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Users\akash\Documents\sql\"/>
    </mc:Choice>
  </mc:AlternateContent>
  <xr:revisionPtr revIDLastSave="0" documentId="13_ncr:1_{96ADA7BD-F01C-4505-ACDD-52AEA40EA08B}" xr6:coauthVersionLast="47" xr6:coauthVersionMax="47" xr10:uidLastSave="{00000000-0000-0000-0000-000000000000}"/>
  <bookViews>
    <workbookView xWindow="-120" yWindow="-120" windowWidth="29040" windowHeight="16440" activeTab="6" xr2:uid="{00000000-000D-0000-FFFF-FFFF00000000}"/>
  </bookViews>
  <sheets>
    <sheet name="Customers" sheetId="1" r:id="rId1"/>
    <sheet name="Orders" sheetId="3" r:id="rId2"/>
    <sheet name="Order_Details" sheetId="4" r:id="rId3"/>
    <sheet name="Products" sheetId="2" r:id="rId4"/>
    <sheet name="pivot" sheetId="20" r:id="rId5"/>
    <sheet name="Sheet7" sheetId="22" r:id="rId6"/>
    <sheet name="Sheet8" sheetId="23" r:id="rId7"/>
  </sheets>
  <definedNames>
    <definedName name="_xlcn.WorksheetConnection_sql_powerbi_dataset_2000plus.csv.xlsxTable11" hidden="1">Table1[]</definedName>
    <definedName name="_xlcn.WorksheetConnection_sql_powerbi_dataset_2000plus.csv.xlsxTable21" hidden="1">Table2[]</definedName>
    <definedName name="_xlcn.WorksheetConnection_sql_powerbi_dataset_2000plus.csv.xlsxTable31" hidden="1">Table3[]</definedName>
    <definedName name="_xlcn.WorksheetConnection_sql_powerbi_dataset_2000plus.csv.xlsxTable41" hidden="1">Table4[]</definedName>
    <definedName name="Slicer_category">#N/A</definedName>
    <definedName name="Slicer_city">#N/A</definedName>
  </definedNames>
  <calcPr calcId="191029"/>
  <pivotCaches>
    <pivotCache cacheId="2153" r:id="rId8"/>
    <pivotCache cacheId="2156" r:id="rId9"/>
    <pivotCache cacheId="2159" r:id="rId10"/>
    <pivotCache cacheId="2162" r:id="rId11"/>
    <pivotCache cacheId="2165" r:id="rId12"/>
    <pivotCache cacheId="2168" r:id="rId13"/>
    <pivotCache cacheId="2171" r:id="rId14"/>
    <pivotCache cacheId="2174" r:id="rId15"/>
    <pivotCache cacheId="2177" r:id="rId16"/>
    <pivotCache cacheId="2180" r:id="rId17"/>
    <pivotCache cacheId="2183" r:id="rId18"/>
    <pivotCache cacheId="2186" r:id="rId19"/>
  </pivotCaches>
  <extLst>
    <ext xmlns:x14="http://schemas.microsoft.com/office/spreadsheetml/2009/9/main" uri="{876F7934-8845-4945-9796-88D515C7AA90}">
      <x14:pivotCaches>
        <pivotCache cacheId="430"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sql_powerbi_dataset_2000plus.csv.xlsx!Table2"/>
          <x15:modelTable id="Table3" name="Table3" connection="WorksheetConnection_sql_powerbi_dataset_2000plus.csv.xlsx!Table3"/>
          <x15:modelTable id="Table4" name="Table4" connection="WorksheetConnection_sql_powerbi_dataset_2000plus.csv.xlsx!Table4"/>
          <x15:modelTable id="Table1" name="Table1" connection="WorksheetConnection_sql_powerbi_dataset_2000plus.csv.xlsx!Table1"/>
        </x15:modelTables>
        <x15:modelRelationships>
          <x15:modelRelationship fromTable="Table3" fromColumn="customer_id" toTable="Table2" toColumn="customer_id"/>
          <x15:modelRelationship fromTable="Table4" fromColumn="order_id" toTable="Table3" toColumn="order_id"/>
          <x15:modelRelationship fromTable="Table4" fromColumn="product_id" toTable="Table1"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3" l="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E4286" i="3"/>
  <c r="E4287" i="3"/>
  <c r="E4288" i="3"/>
  <c r="E4289" i="3"/>
  <c r="E4290" i="3"/>
  <c r="E4291" i="3"/>
  <c r="E4292" i="3"/>
  <c r="E4293" i="3"/>
  <c r="E4294" i="3"/>
  <c r="E4295" i="3"/>
  <c r="E4296" i="3"/>
  <c r="E4297" i="3"/>
  <c r="E4298" i="3"/>
  <c r="E4299" i="3"/>
  <c r="E4300" i="3"/>
  <c r="E4301" i="3"/>
  <c r="E4302" i="3"/>
  <c r="E4303" i="3"/>
  <c r="E4304" i="3"/>
  <c r="E4305" i="3"/>
  <c r="E4306" i="3"/>
  <c r="E4307" i="3"/>
  <c r="E4308" i="3"/>
  <c r="E4309" i="3"/>
  <c r="E4310" i="3"/>
  <c r="E4311" i="3"/>
  <c r="E4312" i="3"/>
  <c r="E4313" i="3"/>
  <c r="E4314" i="3"/>
  <c r="E4315" i="3"/>
  <c r="E4316" i="3"/>
  <c r="E4317" i="3"/>
  <c r="E4318" i="3"/>
  <c r="E4319" i="3"/>
  <c r="E4320" i="3"/>
  <c r="E4321" i="3"/>
  <c r="E4322" i="3"/>
  <c r="E4323" i="3"/>
  <c r="E4324" i="3"/>
  <c r="E4325" i="3"/>
  <c r="E4326" i="3"/>
  <c r="E4327" i="3"/>
  <c r="E4328" i="3"/>
  <c r="E4329" i="3"/>
  <c r="E4330" i="3"/>
  <c r="E4331" i="3"/>
  <c r="E4332" i="3"/>
  <c r="E4333" i="3"/>
  <c r="E4334" i="3"/>
  <c r="E4335" i="3"/>
  <c r="E4336" i="3"/>
  <c r="E4337" i="3"/>
  <c r="E4338" i="3"/>
  <c r="E4339" i="3"/>
  <c r="E4340" i="3"/>
  <c r="E4341" i="3"/>
  <c r="E4342" i="3"/>
  <c r="E4343" i="3"/>
  <c r="E4344" i="3"/>
  <c r="E4345" i="3"/>
  <c r="E4346" i="3"/>
  <c r="E4347" i="3"/>
  <c r="E4348" i="3"/>
  <c r="E4349" i="3"/>
  <c r="E4350" i="3"/>
  <c r="E4351" i="3"/>
  <c r="E4352" i="3"/>
  <c r="E4353" i="3"/>
  <c r="E4354" i="3"/>
  <c r="E4355" i="3"/>
  <c r="E4356" i="3"/>
  <c r="E4357" i="3"/>
  <c r="E4358" i="3"/>
  <c r="E4359" i="3"/>
  <c r="E4360" i="3"/>
  <c r="E4361" i="3"/>
  <c r="E4362" i="3"/>
  <c r="E4363" i="3"/>
  <c r="E4364" i="3"/>
  <c r="E4365" i="3"/>
  <c r="E4366" i="3"/>
  <c r="E4367" i="3"/>
  <c r="E4368" i="3"/>
  <c r="E4369" i="3"/>
  <c r="E4370" i="3"/>
  <c r="E4371" i="3"/>
  <c r="E4372" i="3"/>
  <c r="E4373" i="3"/>
  <c r="E4374" i="3"/>
  <c r="E4375" i="3"/>
  <c r="E4376" i="3"/>
  <c r="E4377" i="3"/>
  <c r="E4378" i="3"/>
  <c r="E4379" i="3"/>
  <c r="E4380" i="3"/>
  <c r="E4381" i="3"/>
  <c r="E4382" i="3"/>
  <c r="E4383" i="3"/>
  <c r="E4384" i="3"/>
  <c r="E4385" i="3"/>
  <c r="E4386" i="3"/>
  <c r="E4387" i="3"/>
  <c r="E4388" i="3"/>
  <c r="E4389" i="3"/>
  <c r="E4390" i="3"/>
  <c r="E4391" i="3"/>
  <c r="E4392" i="3"/>
  <c r="E4393" i="3"/>
  <c r="E4394" i="3"/>
  <c r="E4395" i="3"/>
  <c r="E4396" i="3"/>
  <c r="E4397" i="3"/>
  <c r="E4398" i="3"/>
  <c r="E4399" i="3"/>
  <c r="E4400" i="3"/>
  <c r="E4401" i="3"/>
  <c r="E4402" i="3"/>
  <c r="E4403" i="3"/>
  <c r="E4404" i="3"/>
  <c r="E4405" i="3"/>
  <c r="E4406" i="3"/>
  <c r="E4407" i="3"/>
  <c r="E4408" i="3"/>
  <c r="E4409" i="3"/>
  <c r="E4410" i="3"/>
  <c r="E4411" i="3"/>
  <c r="E4412" i="3"/>
  <c r="E4413" i="3"/>
  <c r="E4414" i="3"/>
  <c r="E4415" i="3"/>
  <c r="E4416" i="3"/>
  <c r="E4417" i="3"/>
  <c r="E4418" i="3"/>
  <c r="E4419" i="3"/>
  <c r="E4420" i="3"/>
  <c r="E4421" i="3"/>
  <c r="E4422" i="3"/>
  <c r="E4423" i="3"/>
  <c r="E4424" i="3"/>
  <c r="E4425" i="3"/>
  <c r="E4426" i="3"/>
  <c r="E4427" i="3"/>
  <c r="E4428" i="3"/>
  <c r="E4429" i="3"/>
  <c r="E4430" i="3"/>
  <c r="E4431" i="3"/>
  <c r="E4432" i="3"/>
  <c r="E4433" i="3"/>
  <c r="E4434" i="3"/>
  <c r="E4435" i="3"/>
  <c r="E4436" i="3"/>
  <c r="E4437" i="3"/>
  <c r="E4438" i="3"/>
  <c r="E4439" i="3"/>
  <c r="E4440" i="3"/>
  <c r="E4441" i="3"/>
  <c r="E4442" i="3"/>
  <c r="E4443" i="3"/>
  <c r="E4444" i="3"/>
  <c r="E4445" i="3"/>
  <c r="E4446" i="3"/>
  <c r="E4447" i="3"/>
  <c r="E4448" i="3"/>
  <c r="E4449" i="3"/>
  <c r="E4450" i="3"/>
  <c r="E4451" i="3"/>
  <c r="E4452" i="3"/>
  <c r="E4453" i="3"/>
  <c r="E4454" i="3"/>
  <c r="E4455" i="3"/>
  <c r="E4456" i="3"/>
  <c r="E4457" i="3"/>
  <c r="E4458" i="3"/>
  <c r="E4459" i="3"/>
  <c r="E4460" i="3"/>
  <c r="E4461" i="3"/>
  <c r="E4462" i="3"/>
  <c r="E4463" i="3"/>
  <c r="E4464" i="3"/>
  <c r="E4465" i="3"/>
  <c r="E4466" i="3"/>
  <c r="E4467" i="3"/>
  <c r="E4468" i="3"/>
  <c r="E4469" i="3"/>
  <c r="E4470" i="3"/>
  <c r="E4471" i="3"/>
  <c r="E4472" i="3"/>
  <c r="E4473" i="3"/>
  <c r="E4474" i="3"/>
  <c r="E4475" i="3"/>
  <c r="E4476" i="3"/>
  <c r="E4477" i="3"/>
  <c r="E4478" i="3"/>
  <c r="E4479" i="3"/>
  <c r="E4480" i="3"/>
  <c r="E4481" i="3"/>
  <c r="E4482" i="3"/>
  <c r="E4483" i="3"/>
  <c r="E4484" i="3"/>
  <c r="E4485" i="3"/>
  <c r="E4486" i="3"/>
  <c r="E4487" i="3"/>
  <c r="E4488" i="3"/>
  <c r="E4489" i="3"/>
  <c r="E4490" i="3"/>
  <c r="E4491" i="3"/>
  <c r="E4492" i="3"/>
  <c r="E4493" i="3"/>
  <c r="E4494" i="3"/>
  <c r="E4495" i="3"/>
  <c r="E4496" i="3"/>
  <c r="E4497" i="3"/>
  <c r="E4498" i="3"/>
  <c r="E4499" i="3"/>
  <c r="E4500" i="3"/>
  <c r="E4501" i="3"/>
  <c r="E4502" i="3"/>
  <c r="E4503" i="3"/>
  <c r="E4504" i="3"/>
  <c r="E4505" i="3"/>
  <c r="E4506" i="3"/>
  <c r="E4507" i="3"/>
  <c r="E4508" i="3"/>
  <c r="E4509" i="3"/>
  <c r="E4510" i="3"/>
  <c r="E4511" i="3"/>
  <c r="E4512" i="3"/>
  <c r="E4513" i="3"/>
  <c r="E4514" i="3"/>
  <c r="E4515" i="3"/>
  <c r="E4516" i="3"/>
  <c r="E4517" i="3"/>
  <c r="E4518" i="3"/>
  <c r="E4519" i="3"/>
  <c r="E4520" i="3"/>
  <c r="E4521" i="3"/>
  <c r="E4522" i="3"/>
  <c r="E4523" i="3"/>
  <c r="E4524" i="3"/>
  <c r="E4525" i="3"/>
  <c r="E4526" i="3"/>
  <c r="E4527" i="3"/>
  <c r="E4528" i="3"/>
  <c r="E4529" i="3"/>
  <c r="E4530" i="3"/>
  <c r="E4531" i="3"/>
  <c r="E4532" i="3"/>
  <c r="E4533" i="3"/>
  <c r="E4534" i="3"/>
  <c r="E4535" i="3"/>
  <c r="E4536" i="3"/>
  <c r="E4537" i="3"/>
  <c r="E4538" i="3"/>
  <c r="E4539" i="3"/>
  <c r="E4540" i="3"/>
  <c r="E4541" i="3"/>
  <c r="E4542" i="3"/>
  <c r="E4543" i="3"/>
  <c r="E4544" i="3"/>
  <c r="E4545" i="3"/>
  <c r="E4546" i="3"/>
  <c r="E4547" i="3"/>
  <c r="E4548" i="3"/>
  <c r="E4549" i="3"/>
  <c r="E4550" i="3"/>
  <c r="E4551" i="3"/>
  <c r="E4552" i="3"/>
  <c r="E4553" i="3"/>
  <c r="E4554" i="3"/>
  <c r="E4555" i="3"/>
  <c r="E4556" i="3"/>
  <c r="E4557" i="3"/>
  <c r="E4558" i="3"/>
  <c r="E4559" i="3"/>
  <c r="E4560" i="3"/>
  <c r="E4561" i="3"/>
  <c r="E4562" i="3"/>
  <c r="E4563" i="3"/>
  <c r="E4564" i="3"/>
  <c r="E4565" i="3"/>
  <c r="E4566" i="3"/>
  <c r="E4567" i="3"/>
  <c r="E4568" i="3"/>
  <c r="E4569" i="3"/>
  <c r="E4570" i="3"/>
  <c r="E4571" i="3"/>
  <c r="E4572" i="3"/>
  <c r="E4573" i="3"/>
  <c r="E4574" i="3"/>
  <c r="E4575" i="3"/>
  <c r="E4576" i="3"/>
  <c r="E4577" i="3"/>
  <c r="E4578" i="3"/>
  <c r="E4579" i="3"/>
  <c r="E4580" i="3"/>
  <c r="E4581" i="3"/>
  <c r="E4582" i="3"/>
  <c r="E4583" i="3"/>
  <c r="E4584" i="3"/>
  <c r="E4585" i="3"/>
  <c r="E4586" i="3"/>
  <c r="E4587" i="3"/>
  <c r="E4588" i="3"/>
  <c r="E4589" i="3"/>
  <c r="E4590" i="3"/>
  <c r="E4591" i="3"/>
  <c r="E4592" i="3"/>
  <c r="E4593" i="3"/>
  <c r="E4594" i="3"/>
  <c r="E4595" i="3"/>
  <c r="E4596" i="3"/>
  <c r="E4597" i="3"/>
  <c r="E4598" i="3"/>
  <c r="E4599" i="3"/>
  <c r="E4600" i="3"/>
  <c r="E4601" i="3"/>
  <c r="E4602" i="3"/>
  <c r="E4603" i="3"/>
  <c r="E4604" i="3"/>
  <c r="E4605" i="3"/>
  <c r="E4606" i="3"/>
  <c r="E4607" i="3"/>
  <c r="E4608" i="3"/>
  <c r="E4609" i="3"/>
  <c r="E4610" i="3"/>
  <c r="E4611" i="3"/>
  <c r="E4612" i="3"/>
  <c r="E4613" i="3"/>
  <c r="E4614" i="3"/>
  <c r="E4615" i="3"/>
  <c r="E4616" i="3"/>
  <c r="E4617" i="3"/>
  <c r="E4618" i="3"/>
  <c r="E4619" i="3"/>
  <c r="E4620" i="3"/>
  <c r="E4621" i="3"/>
  <c r="E4622" i="3"/>
  <c r="E4623" i="3"/>
  <c r="E4624" i="3"/>
  <c r="E4625" i="3"/>
  <c r="E4626" i="3"/>
  <c r="E4627" i="3"/>
  <c r="E4628" i="3"/>
  <c r="E4629" i="3"/>
  <c r="E4630" i="3"/>
  <c r="E4631" i="3"/>
  <c r="E4632" i="3"/>
  <c r="E4633" i="3"/>
  <c r="E4634" i="3"/>
  <c r="E4635" i="3"/>
  <c r="E4636" i="3"/>
  <c r="E4637" i="3"/>
  <c r="E4638" i="3"/>
  <c r="E4639" i="3"/>
  <c r="E4640" i="3"/>
  <c r="E4641" i="3"/>
  <c r="E4642" i="3"/>
  <c r="E4643" i="3"/>
  <c r="E4644" i="3"/>
  <c r="E4645" i="3"/>
  <c r="E4646" i="3"/>
  <c r="E4647" i="3"/>
  <c r="E4648" i="3"/>
  <c r="E4649" i="3"/>
  <c r="E4650" i="3"/>
  <c r="E4651" i="3"/>
  <c r="E4652" i="3"/>
  <c r="E4653" i="3"/>
  <c r="E4654" i="3"/>
  <c r="E4655" i="3"/>
  <c r="E4656" i="3"/>
  <c r="E4657" i="3"/>
  <c r="E4658" i="3"/>
  <c r="E4659" i="3"/>
  <c r="E4660" i="3"/>
  <c r="E4661" i="3"/>
  <c r="E4662" i="3"/>
  <c r="E4663" i="3"/>
  <c r="E4664" i="3"/>
  <c r="E4665" i="3"/>
  <c r="E4666" i="3"/>
  <c r="E4667" i="3"/>
  <c r="E4668" i="3"/>
  <c r="E4669" i="3"/>
  <c r="E4670" i="3"/>
  <c r="E4671" i="3"/>
  <c r="E4672" i="3"/>
  <c r="E4673" i="3"/>
  <c r="E4674" i="3"/>
  <c r="E4675" i="3"/>
  <c r="E4676" i="3"/>
  <c r="E4677" i="3"/>
  <c r="E4678" i="3"/>
  <c r="E4679" i="3"/>
  <c r="E4680" i="3"/>
  <c r="E4681" i="3"/>
  <c r="E4682" i="3"/>
  <c r="E4683" i="3"/>
  <c r="E4684" i="3"/>
  <c r="E4685" i="3"/>
  <c r="E4686" i="3"/>
  <c r="E4687" i="3"/>
  <c r="E4688" i="3"/>
  <c r="E4689" i="3"/>
  <c r="E4690" i="3"/>
  <c r="E4691" i="3"/>
  <c r="E4692" i="3"/>
  <c r="E4693" i="3"/>
  <c r="E4694" i="3"/>
  <c r="E4695" i="3"/>
  <c r="E4696" i="3"/>
  <c r="E4697" i="3"/>
  <c r="E4698" i="3"/>
  <c r="E4699" i="3"/>
  <c r="E4700" i="3"/>
  <c r="E4701" i="3"/>
  <c r="E4702" i="3"/>
  <c r="E4703" i="3"/>
  <c r="E4704" i="3"/>
  <c r="E4705" i="3"/>
  <c r="E4706" i="3"/>
  <c r="E4707" i="3"/>
  <c r="E4708" i="3"/>
  <c r="E4709" i="3"/>
  <c r="E4710" i="3"/>
  <c r="E4711" i="3"/>
  <c r="E4712" i="3"/>
  <c r="E4713" i="3"/>
  <c r="E4714" i="3"/>
  <c r="E4715" i="3"/>
  <c r="E4716" i="3"/>
  <c r="E4717" i="3"/>
  <c r="E4718" i="3"/>
  <c r="E4719" i="3"/>
  <c r="E4720" i="3"/>
  <c r="E4721" i="3"/>
  <c r="E4722" i="3"/>
  <c r="E4723" i="3"/>
  <c r="E4724" i="3"/>
  <c r="E4725" i="3"/>
  <c r="E4726" i="3"/>
  <c r="E4727" i="3"/>
  <c r="E4728" i="3"/>
  <c r="E4729" i="3"/>
  <c r="E4730" i="3"/>
  <c r="E4731" i="3"/>
  <c r="E4732" i="3"/>
  <c r="E4733" i="3"/>
  <c r="E4734" i="3"/>
  <c r="E4735" i="3"/>
  <c r="E4736" i="3"/>
  <c r="E4737" i="3"/>
  <c r="E4738" i="3"/>
  <c r="E4739" i="3"/>
  <c r="E4740" i="3"/>
  <c r="E4741" i="3"/>
  <c r="E4742" i="3"/>
  <c r="E4743" i="3"/>
  <c r="E4744" i="3"/>
  <c r="E4745" i="3"/>
  <c r="E4746" i="3"/>
  <c r="E4747" i="3"/>
  <c r="E4748" i="3"/>
  <c r="E4749" i="3"/>
  <c r="E4750" i="3"/>
  <c r="E4751" i="3"/>
  <c r="E4752" i="3"/>
  <c r="E4753" i="3"/>
  <c r="E4754" i="3"/>
  <c r="E4755" i="3"/>
  <c r="E4756" i="3"/>
  <c r="E4757" i="3"/>
  <c r="E4758" i="3"/>
  <c r="E4759" i="3"/>
  <c r="E4760" i="3"/>
  <c r="E4761" i="3"/>
  <c r="E4762" i="3"/>
  <c r="E4763" i="3"/>
  <c r="E4764" i="3"/>
  <c r="E4765" i="3"/>
  <c r="E4766" i="3"/>
  <c r="E4767" i="3"/>
  <c r="E4768" i="3"/>
  <c r="E4769" i="3"/>
  <c r="E4770" i="3"/>
  <c r="E4771" i="3"/>
  <c r="E4772" i="3"/>
  <c r="E4773" i="3"/>
  <c r="E4774" i="3"/>
  <c r="E4775" i="3"/>
  <c r="E4776" i="3"/>
  <c r="E4777" i="3"/>
  <c r="E4778" i="3"/>
  <c r="E4779" i="3"/>
  <c r="E4780" i="3"/>
  <c r="E4781" i="3"/>
  <c r="E4782" i="3"/>
  <c r="E4783" i="3"/>
  <c r="E4784" i="3"/>
  <c r="E4785" i="3"/>
  <c r="E4786" i="3"/>
  <c r="E4787" i="3"/>
  <c r="E4788" i="3"/>
  <c r="E4789" i="3"/>
  <c r="E4790" i="3"/>
  <c r="E4791" i="3"/>
  <c r="E4792" i="3"/>
  <c r="E4793" i="3"/>
  <c r="E4794" i="3"/>
  <c r="E4795" i="3"/>
  <c r="E4796" i="3"/>
  <c r="E4797" i="3"/>
  <c r="E4798" i="3"/>
  <c r="E4799" i="3"/>
  <c r="E4800" i="3"/>
  <c r="E4801" i="3"/>
  <c r="E4802" i="3"/>
  <c r="E4803" i="3"/>
  <c r="E4804" i="3"/>
  <c r="E4805" i="3"/>
  <c r="E4806" i="3"/>
  <c r="E4807" i="3"/>
  <c r="E4808" i="3"/>
  <c r="E4809" i="3"/>
  <c r="E4810" i="3"/>
  <c r="E4811" i="3"/>
  <c r="E4812" i="3"/>
  <c r="E4813" i="3"/>
  <c r="E4814" i="3"/>
  <c r="E4815" i="3"/>
  <c r="E4816" i="3"/>
  <c r="E4817" i="3"/>
  <c r="E4818" i="3"/>
  <c r="E4819" i="3"/>
  <c r="E4820" i="3"/>
  <c r="E4821" i="3"/>
  <c r="E4822" i="3"/>
  <c r="E4823" i="3"/>
  <c r="E4824" i="3"/>
  <c r="E4825" i="3"/>
  <c r="E4826" i="3"/>
  <c r="E4827" i="3"/>
  <c r="E4828" i="3"/>
  <c r="E4829" i="3"/>
  <c r="E4830" i="3"/>
  <c r="E4831" i="3"/>
  <c r="E4832" i="3"/>
  <c r="E4833" i="3"/>
  <c r="E4834" i="3"/>
  <c r="E4835" i="3"/>
  <c r="E4836" i="3"/>
  <c r="E4837" i="3"/>
  <c r="E4838" i="3"/>
  <c r="E4839" i="3"/>
  <c r="E4840" i="3"/>
  <c r="E4841" i="3"/>
  <c r="E4842" i="3"/>
  <c r="E4843" i="3"/>
  <c r="E4844" i="3"/>
  <c r="E4845" i="3"/>
  <c r="E4846" i="3"/>
  <c r="E4847" i="3"/>
  <c r="E4848" i="3"/>
  <c r="E4849" i="3"/>
  <c r="E4850" i="3"/>
  <c r="E4851" i="3"/>
  <c r="E4852" i="3"/>
  <c r="E4853" i="3"/>
  <c r="E4854" i="3"/>
  <c r="E4855" i="3"/>
  <c r="E4856" i="3"/>
  <c r="E4857" i="3"/>
  <c r="E4858" i="3"/>
  <c r="E4859" i="3"/>
  <c r="E4860" i="3"/>
  <c r="E4861" i="3"/>
  <c r="E4862" i="3"/>
  <c r="E4863" i="3"/>
  <c r="E4864" i="3"/>
  <c r="E4865" i="3"/>
  <c r="E4866" i="3"/>
  <c r="E4867" i="3"/>
  <c r="E4868" i="3"/>
  <c r="E4869" i="3"/>
  <c r="E4870" i="3"/>
  <c r="E4871" i="3"/>
  <c r="E4872" i="3"/>
  <c r="E4873" i="3"/>
  <c r="E4874" i="3"/>
  <c r="E4875" i="3"/>
  <c r="E4876" i="3"/>
  <c r="E4877" i="3"/>
  <c r="E4878" i="3"/>
  <c r="E4879" i="3"/>
  <c r="E4880" i="3"/>
  <c r="E4881" i="3"/>
  <c r="E4882" i="3"/>
  <c r="E4883" i="3"/>
  <c r="E4884" i="3"/>
  <c r="E4885" i="3"/>
  <c r="E4886" i="3"/>
  <c r="E4887" i="3"/>
  <c r="E4888" i="3"/>
  <c r="E4889" i="3"/>
  <c r="E4890" i="3"/>
  <c r="E4891" i="3"/>
  <c r="E4892" i="3"/>
  <c r="E4893" i="3"/>
  <c r="E4894" i="3"/>
  <c r="E4895" i="3"/>
  <c r="E4896" i="3"/>
  <c r="E4897" i="3"/>
  <c r="E4898" i="3"/>
  <c r="E4899" i="3"/>
  <c r="E4900" i="3"/>
  <c r="E4901" i="3"/>
  <c r="E4902" i="3"/>
  <c r="E4903" i="3"/>
  <c r="E4904" i="3"/>
  <c r="E4905" i="3"/>
  <c r="E4906" i="3"/>
  <c r="E4907" i="3"/>
  <c r="E4908" i="3"/>
  <c r="E4909" i="3"/>
  <c r="E4910" i="3"/>
  <c r="E4911" i="3"/>
  <c r="E4912" i="3"/>
  <c r="E4913" i="3"/>
  <c r="E4914" i="3"/>
  <c r="E4915" i="3"/>
  <c r="E4916" i="3"/>
  <c r="E4917" i="3"/>
  <c r="E4918" i="3"/>
  <c r="E4919" i="3"/>
  <c r="E4920" i="3"/>
  <c r="E4921" i="3"/>
  <c r="E4922" i="3"/>
  <c r="E4923" i="3"/>
  <c r="E4924" i="3"/>
  <c r="E4925" i="3"/>
  <c r="E4926" i="3"/>
  <c r="E4927" i="3"/>
  <c r="E4928" i="3"/>
  <c r="E4929" i="3"/>
  <c r="E4930" i="3"/>
  <c r="E4931" i="3"/>
  <c r="E4932" i="3"/>
  <c r="E4933" i="3"/>
  <c r="E4934" i="3"/>
  <c r="E4935" i="3"/>
  <c r="E4936" i="3"/>
  <c r="E4937" i="3"/>
  <c r="E4938" i="3"/>
  <c r="E4939" i="3"/>
  <c r="E4940" i="3"/>
  <c r="E4941" i="3"/>
  <c r="E4942" i="3"/>
  <c r="E4943" i="3"/>
  <c r="E4944" i="3"/>
  <c r="E4945" i="3"/>
  <c r="E4946" i="3"/>
  <c r="E4947" i="3"/>
  <c r="E4948" i="3"/>
  <c r="E4949" i="3"/>
  <c r="E4950" i="3"/>
  <c r="E4951" i="3"/>
  <c r="E4952" i="3"/>
  <c r="E4953" i="3"/>
  <c r="E4954" i="3"/>
  <c r="E4955" i="3"/>
  <c r="E4956" i="3"/>
  <c r="E4957" i="3"/>
  <c r="E4958" i="3"/>
  <c r="E4959" i="3"/>
  <c r="E4960" i="3"/>
  <c r="E4961" i="3"/>
  <c r="E4962" i="3"/>
  <c r="E4963" i="3"/>
  <c r="E4964" i="3"/>
  <c r="E4965" i="3"/>
  <c r="E4966" i="3"/>
  <c r="E4967" i="3"/>
  <c r="E4968" i="3"/>
  <c r="E4969" i="3"/>
  <c r="E4970" i="3"/>
  <c r="E4971" i="3"/>
  <c r="E4972" i="3"/>
  <c r="E4973" i="3"/>
  <c r="E4974" i="3"/>
  <c r="E4975" i="3"/>
  <c r="E4976" i="3"/>
  <c r="E4977" i="3"/>
  <c r="E4978" i="3"/>
  <c r="E4979" i="3"/>
  <c r="E4980" i="3"/>
  <c r="E4981" i="3"/>
  <c r="E4982" i="3"/>
  <c r="E4983" i="3"/>
  <c r="E4984" i="3"/>
  <c r="E4985" i="3"/>
  <c r="E4986" i="3"/>
  <c r="E4987" i="3"/>
  <c r="E4988" i="3"/>
  <c r="E4989" i="3"/>
  <c r="E4990" i="3"/>
  <c r="E4991" i="3"/>
  <c r="E4992" i="3"/>
  <c r="E4993" i="3"/>
  <c r="E4994" i="3"/>
  <c r="E4995" i="3"/>
  <c r="E4996" i="3"/>
  <c r="E4997" i="3"/>
  <c r="E4998" i="3"/>
  <c r="E4999" i="3"/>
  <c r="E5000" i="3"/>
  <c r="E5001" i="3"/>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2345" i="4"/>
  <c r="D2346" i="4"/>
  <c r="D2347" i="4"/>
  <c r="D2348" i="4"/>
  <c r="D2349" i="4"/>
  <c r="D2350" i="4"/>
  <c r="D2351" i="4"/>
  <c r="D2352" i="4"/>
  <c r="D2353" i="4"/>
  <c r="D2354" i="4"/>
  <c r="D2355" i="4"/>
  <c r="D2356" i="4"/>
  <c r="D2357" i="4"/>
  <c r="D2358" i="4"/>
  <c r="D2359" i="4"/>
  <c r="D2360" i="4"/>
  <c r="D2361" i="4"/>
  <c r="D2362" i="4"/>
  <c r="D2363" i="4"/>
  <c r="D2364" i="4"/>
  <c r="D2365" i="4"/>
  <c r="D2366" i="4"/>
  <c r="D2367" i="4"/>
  <c r="D2368" i="4"/>
  <c r="D2369" i="4"/>
  <c r="D2370" i="4"/>
  <c r="D2371" i="4"/>
  <c r="D2372" i="4"/>
  <c r="D2373" i="4"/>
  <c r="D2374" i="4"/>
  <c r="D2375" i="4"/>
  <c r="D2376" i="4"/>
  <c r="D2377" i="4"/>
  <c r="D2378" i="4"/>
  <c r="D2379" i="4"/>
  <c r="D2380" i="4"/>
  <c r="D2381" i="4"/>
  <c r="D2382" i="4"/>
  <c r="D2383" i="4"/>
  <c r="D2384" i="4"/>
  <c r="D2385" i="4"/>
  <c r="D2386" i="4"/>
  <c r="D2387" i="4"/>
  <c r="D2388" i="4"/>
  <c r="D2389" i="4"/>
  <c r="D2390" i="4"/>
  <c r="D2391" i="4"/>
  <c r="D2392" i="4"/>
  <c r="D2393" i="4"/>
  <c r="D2394" i="4"/>
  <c r="D2395" i="4"/>
  <c r="D2396" i="4"/>
  <c r="D2397" i="4"/>
  <c r="D2398" i="4"/>
  <c r="D2399" i="4"/>
  <c r="D2400" i="4"/>
  <c r="D2401" i="4"/>
  <c r="D2402" i="4"/>
  <c r="D2403" i="4"/>
  <c r="D2404" i="4"/>
  <c r="D2405" i="4"/>
  <c r="D2406" i="4"/>
  <c r="D2407" i="4"/>
  <c r="D2408" i="4"/>
  <c r="D2409" i="4"/>
  <c r="D2410" i="4"/>
  <c r="D2411" i="4"/>
  <c r="D2412" i="4"/>
  <c r="D2413" i="4"/>
  <c r="D2414" i="4"/>
  <c r="D2415" i="4"/>
  <c r="D2416" i="4"/>
  <c r="D2417" i="4"/>
  <c r="D2418" i="4"/>
  <c r="D2419" i="4"/>
  <c r="D2420" i="4"/>
  <c r="D2421" i="4"/>
  <c r="D2422" i="4"/>
  <c r="D2423" i="4"/>
  <c r="D2424" i="4"/>
  <c r="D2425" i="4"/>
  <c r="D2426" i="4"/>
  <c r="D2427" i="4"/>
  <c r="D2428" i="4"/>
  <c r="D2429" i="4"/>
  <c r="D2430" i="4"/>
  <c r="D2431" i="4"/>
  <c r="D2432" i="4"/>
  <c r="D2433" i="4"/>
  <c r="D2434" i="4"/>
  <c r="D2435" i="4"/>
  <c r="D2436" i="4"/>
  <c r="D2437" i="4"/>
  <c r="D2438" i="4"/>
  <c r="D2439" i="4"/>
  <c r="D2440" i="4"/>
  <c r="D2441" i="4"/>
  <c r="D2442" i="4"/>
  <c r="D2443" i="4"/>
  <c r="D2444" i="4"/>
  <c r="D2445" i="4"/>
  <c r="D2446" i="4"/>
  <c r="D2447" i="4"/>
  <c r="D2448" i="4"/>
  <c r="D2449" i="4"/>
  <c r="D2450" i="4"/>
  <c r="D2451" i="4"/>
  <c r="D2452" i="4"/>
  <c r="D2453" i="4"/>
  <c r="D2454" i="4"/>
  <c r="D2455" i="4"/>
  <c r="D2456" i="4"/>
  <c r="D2457" i="4"/>
  <c r="D2458" i="4"/>
  <c r="D2459" i="4"/>
  <c r="D2460" i="4"/>
  <c r="D2461" i="4"/>
  <c r="D2462" i="4"/>
  <c r="D2463" i="4"/>
  <c r="D2464" i="4"/>
  <c r="D2465" i="4"/>
  <c r="D2466" i="4"/>
  <c r="D2467" i="4"/>
  <c r="D2468" i="4"/>
  <c r="D2469" i="4"/>
  <c r="D2470" i="4"/>
  <c r="D2471" i="4"/>
  <c r="D2472" i="4"/>
  <c r="D2473" i="4"/>
  <c r="D2474" i="4"/>
  <c r="D2475" i="4"/>
  <c r="D2476" i="4"/>
  <c r="D2477" i="4"/>
  <c r="D2478" i="4"/>
  <c r="D2479" i="4"/>
  <c r="D2480" i="4"/>
  <c r="D2481" i="4"/>
  <c r="D2482" i="4"/>
  <c r="D2483" i="4"/>
  <c r="D2484" i="4"/>
  <c r="D2485" i="4"/>
  <c r="D2486" i="4"/>
  <c r="D2487" i="4"/>
  <c r="D2488" i="4"/>
  <c r="D2489" i="4"/>
  <c r="D2490" i="4"/>
  <c r="D2491" i="4"/>
  <c r="D2492" i="4"/>
  <c r="D2493" i="4"/>
  <c r="D2494" i="4"/>
  <c r="D2495" i="4"/>
  <c r="D2496" i="4"/>
  <c r="D2497" i="4"/>
  <c r="D2498" i="4"/>
  <c r="D2499" i="4"/>
  <c r="D2500" i="4"/>
  <c r="D2501" i="4"/>
  <c r="D2502" i="4"/>
  <c r="D2503" i="4"/>
  <c r="D2504" i="4"/>
  <c r="D2505" i="4"/>
  <c r="D2506" i="4"/>
  <c r="D2507" i="4"/>
  <c r="D2508" i="4"/>
  <c r="D2509" i="4"/>
  <c r="D2510" i="4"/>
  <c r="D2511" i="4"/>
  <c r="D2512" i="4"/>
  <c r="D2513" i="4"/>
  <c r="D2514" i="4"/>
  <c r="D2515" i="4"/>
  <c r="D2516" i="4"/>
  <c r="D2517" i="4"/>
  <c r="D2518" i="4"/>
  <c r="D2519" i="4"/>
  <c r="D2520" i="4"/>
  <c r="D2521" i="4"/>
  <c r="D2522" i="4"/>
  <c r="D2523" i="4"/>
  <c r="D2524" i="4"/>
  <c r="D2525" i="4"/>
  <c r="D2526" i="4"/>
  <c r="D2527" i="4"/>
  <c r="D2528" i="4"/>
  <c r="D2529" i="4"/>
  <c r="D2530" i="4"/>
  <c r="D2531" i="4"/>
  <c r="D2532" i="4"/>
  <c r="D2533" i="4"/>
  <c r="D2534" i="4"/>
  <c r="D2535" i="4"/>
  <c r="D2536" i="4"/>
  <c r="D2537" i="4"/>
  <c r="D2538" i="4"/>
  <c r="D2539" i="4"/>
  <c r="D2540" i="4"/>
  <c r="D2541" i="4"/>
  <c r="D2542" i="4"/>
  <c r="D2543" i="4"/>
  <c r="D2544" i="4"/>
  <c r="D2545" i="4"/>
  <c r="D2546" i="4"/>
  <c r="D2547" i="4"/>
  <c r="D2548" i="4"/>
  <c r="D2549" i="4"/>
  <c r="D2550" i="4"/>
  <c r="D2551" i="4"/>
  <c r="D2552" i="4"/>
  <c r="D2553" i="4"/>
  <c r="D2554" i="4"/>
  <c r="D2555" i="4"/>
  <c r="D2556" i="4"/>
  <c r="D2557" i="4"/>
  <c r="D2558" i="4"/>
  <c r="D2559" i="4"/>
  <c r="D2560" i="4"/>
  <c r="D2561" i="4"/>
  <c r="D2562" i="4"/>
  <c r="D2563" i="4"/>
  <c r="D2564" i="4"/>
  <c r="D2565" i="4"/>
  <c r="D2566" i="4"/>
  <c r="D2567" i="4"/>
  <c r="D2568" i="4"/>
  <c r="D2569" i="4"/>
  <c r="D2570" i="4"/>
  <c r="D2571" i="4"/>
  <c r="D2572" i="4"/>
  <c r="D2573" i="4"/>
  <c r="D2574" i="4"/>
  <c r="D2575" i="4"/>
  <c r="D2576" i="4"/>
  <c r="D2577" i="4"/>
  <c r="D2578" i="4"/>
  <c r="D2579" i="4"/>
  <c r="D2580" i="4"/>
  <c r="D2581" i="4"/>
  <c r="D2582" i="4"/>
  <c r="D2583" i="4"/>
  <c r="D2584" i="4"/>
  <c r="D2585" i="4"/>
  <c r="D2586" i="4"/>
  <c r="D2587" i="4"/>
  <c r="D2588" i="4"/>
  <c r="D2589" i="4"/>
  <c r="D2590" i="4"/>
  <c r="D2591" i="4"/>
  <c r="D2592" i="4"/>
  <c r="D2593" i="4"/>
  <c r="D2594" i="4"/>
  <c r="D2595" i="4"/>
  <c r="D2596" i="4"/>
  <c r="D2597" i="4"/>
  <c r="D2598" i="4"/>
  <c r="D2599" i="4"/>
  <c r="D2600" i="4"/>
  <c r="D2601" i="4"/>
  <c r="D2602" i="4"/>
  <c r="D2603" i="4"/>
  <c r="D2604" i="4"/>
  <c r="D2605" i="4"/>
  <c r="D2606" i="4"/>
  <c r="D2607" i="4"/>
  <c r="D2608" i="4"/>
  <c r="D2609" i="4"/>
  <c r="D2610" i="4"/>
  <c r="D2611" i="4"/>
  <c r="D2612" i="4"/>
  <c r="D2613" i="4"/>
  <c r="D2614" i="4"/>
  <c r="D2615" i="4"/>
  <c r="D2616" i="4"/>
  <c r="D2617" i="4"/>
  <c r="D2618" i="4"/>
  <c r="D2619" i="4"/>
  <c r="D2620" i="4"/>
  <c r="D2621" i="4"/>
  <c r="D2622" i="4"/>
  <c r="D2623" i="4"/>
  <c r="D2624" i="4"/>
  <c r="D2625" i="4"/>
  <c r="D2626" i="4"/>
  <c r="D2627" i="4"/>
  <c r="D2628" i="4"/>
  <c r="D2629" i="4"/>
  <c r="D2630" i="4"/>
  <c r="D2631" i="4"/>
  <c r="D2632" i="4"/>
  <c r="D2633" i="4"/>
  <c r="D2634" i="4"/>
  <c r="D2635" i="4"/>
  <c r="D2636" i="4"/>
  <c r="D2637" i="4"/>
  <c r="D2638" i="4"/>
  <c r="D2639" i="4"/>
  <c r="D2640" i="4"/>
  <c r="D2641" i="4"/>
  <c r="D2642" i="4"/>
  <c r="D2643" i="4"/>
  <c r="D2644" i="4"/>
  <c r="D2645" i="4"/>
  <c r="D2646" i="4"/>
  <c r="D2647" i="4"/>
  <c r="D2648" i="4"/>
  <c r="D2649" i="4"/>
  <c r="D2650" i="4"/>
  <c r="D2651" i="4"/>
  <c r="D2652" i="4"/>
  <c r="D2653" i="4"/>
  <c r="D2654" i="4"/>
  <c r="D2655" i="4"/>
  <c r="D2656" i="4"/>
  <c r="D2657" i="4"/>
  <c r="D2658" i="4"/>
  <c r="D2659" i="4"/>
  <c r="D2660" i="4"/>
  <c r="D2661" i="4"/>
  <c r="D2662" i="4"/>
  <c r="D2663" i="4"/>
  <c r="D2664" i="4"/>
  <c r="D2665" i="4"/>
  <c r="D2666" i="4"/>
  <c r="D2667" i="4"/>
  <c r="D2668" i="4"/>
  <c r="D2669" i="4"/>
  <c r="D2670" i="4"/>
  <c r="D2671" i="4"/>
  <c r="D2672" i="4"/>
  <c r="D2673" i="4"/>
  <c r="D2674" i="4"/>
  <c r="D2675" i="4"/>
  <c r="D2676" i="4"/>
  <c r="D2677" i="4"/>
  <c r="D2678" i="4"/>
  <c r="D2679" i="4"/>
  <c r="D2680" i="4"/>
  <c r="D2681" i="4"/>
  <c r="D2682" i="4"/>
  <c r="D2683" i="4"/>
  <c r="D2684" i="4"/>
  <c r="D2685" i="4"/>
  <c r="D2686" i="4"/>
  <c r="D2687" i="4"/>
  <c r="D2688" i="4"/>
  <c r="D2689" i="4"/>
  <c r="D2690" i="4"/>
  <c r="D2691" i="4"/>
  <c r="D2692" i="4"/>
  <c r="D2693" i="4"/>
  <c r="D2694" i="4"/>
  <c r="D2695" i="4"/>
  <c r="D2696" i="4"/>
  <c r="D2697" i="4"/>
  <c r="D2698" i="4"/>
  <c r="D2699" i="4"/>
  <c r="D2700" i="4"/>
  <c r="D2701" i="4"/>
  <c r="D2702" i="4"/>
  <c r="D2703" i="4"/>
  <c r="D2704" i="4"/>
  <c r="D2705" i="4"/>
  <c r="D2706" i="4"/>
  <c r="D2707" i="4"/>
  <c r="D2708" i="4"/>
  <c r="D2709" i="4"/>
  <c r="D2710" i="4"/>
  <c r="D2711" i="4"/>
  <c r="D2712" i="4"/>
  <c r="D2713" i="4"/>
  <c r="D2714" i="4"/>
  <c r="D2715" i="4"/>
  <c r="D2716" i="4"/>
  <c r="D2717" i="4"/>
  <c r="D2718" i="4"/>
  <c r="D2719" i="4"/>
  <c r="D2720" i="4"/>
  <c r="D2721" i="4"/>
  <c r="D2722" i="4"/>
  <c r="D2723" i="4"/>
  <c r="D2724" i="4"/>
  <c r="D2725" i="4"/>
  <c r="D2726" i="4"/>
  <c r="D2727" i="4"/>
  <c r="D2728" i="4"/>
  <c r="D2729" i="4"/>
  <c r="D2730" i="4"/>
  <c r="D2731" i="4"/>
  <c r="D2732" i="4"/>
  <c r="D2733" i="4"/>
  <c r="D2734" i="4"/>
  <c r="D2735" i="4"/>
  <c r="D2736" i="4"/>
  <c r="D2737" i="4"/>
  <c r="D2738" i="4"/>
  <c r="D2739" i="4"/>
  <c r="D2740" i="4"/>
  <c r="D2741" i="4"/>
  <c r="D2742" i="4"/>
  <c r="D2743" i="4"/>
  <c r="D2744" i="4"/>
  <c r="D2745" i="4"/>
  <c r="D2746" i="4"/>
  <c r="D2747" i="4"/>
  <c r="D2748" i="4"/>
  <c r="D2749" i="4"/>
  <c r="D2750" i="4"/>
  <c r="D2751" i="4"/>
  <c r="D2752" i="4"/>
  <c r="D2753" i="4"/>
  <c r="D2754" i="4"/>
  <c r="D2755" i="4"/>
  <c r="D2756" i="4"/>
  <c r="D2757" i="4"/>
  <c r="D2758" i="4"/>
  <c r="D2759" i="4"/>
  <c r="D2760" i="4"/>
  <c r="D2761" i="4"/>
  <c r="D2762" i="4"/>
  <c r="D2763" i="4"/>
  <c r="D2764" i="4"/>
  <c r="D2765" i="4"/>
  <c r="D2766" i="4"/>
  <c r="D2767" i="4"/>
  <c r="D2768" i="4"/>
  <c r="D2769" i="4"/>
  <c r="D2770" i="4"/>
  <c r="D2771" i="4"/>
  <c r="D2772" i="4"/>
  <c r="D2773" i="4"/>
  <c r="D2774" i="4"/>
  <c r="D2775" i="4"/>
  <c r="D2776" i="4"/>
  <c r="D2777" i="4"/>
  <c r="D2778" i="4"/>
  <c r="D2779" i="4"/>
  <c r="D2780" i="4"/>
  <c r="D2781" i="4"/>
  <c r="D2782" i="4"/>
  <c r="D2783" i="4"/>
  <c r="D2784" i="4"/>
  <c r="D2785" i="4"/>
  <c r="D2786" i="4"/>
  <c r="D2787" i="4"/>
  <c r="D2788" i="4"/>
  <c r="D2789" i="4"/>
  <c r="D2790" i="4"/>
  <c r="D2791" i="4"/>
  <c r="D2792" i="4"/>
  <c r="D2793" i="4"/>
  <c r="D2794" i="4"/>
  <c r="D2795" i="4"/>
  <c r="D2796" i="4"/>
  <c r="D2797" i="4"/>
  <c r="D2798" i="4"/>
  <c r="D2799" i="4"/>
  <c r="D2800" i="4"/>
  <c r="D2801" i="4"/>
  <c r="D2802" i="4"/>
  <c r="D2803" i="4"/>
  <c r="D2804" i="4"/>
  <c r="D2805" i="4"/>
  <c r="D2806" i="4"/>
  <c r="D2807" i="4"/>
  <c r="D2808" i="4"/>
  <c r="D2809" i="4"/>
  <c r="D2810" i="4"/>
  <c r="D2811" i="4"/>
  <c r="D2812" i="4"/>
  <c r="D2813" i="4"/>
  <c r="D2814" i="4"/>
  <c r="D2815" i="4"/>
  <c r="D2816" i="4"/>
  <c r="D2817" i="4"/>
  <c r="D2818" i="4"/>
  <c r="D2819" i="4"/>
  <c r="D2820" i="4"/>
  <c r="D2821" i="4"/>
  <c r="D2822" i="4"/>
  <c r="D2823" i="4"/>
  <c r="D2824" i="4"/>
  <c r="D2825" i="4"/>
  <c r="D2826" i="4"/>
  <c r="D2827" i="4"/>
  <c r="D2828" i="4"/>
  <c r="D2829" i="4"/>
  <c r="D2830" i="4"/>
  <c r="D2831" i="4"/>
  <c r="D2832" i="4"/>
  <c r="D2833" i="4"/>
  <c r="D2834" i="4"/>
  <c r="D2835" i="4"/>
  <c r="D2836" i="4"/>
  <c r="D2837" i="4"/>
  <c r="D2838" i="4"/>
  <c r="D2839" i="4"/>
  <c r="D2840" i="4"/>
  <c r="D2841" i="4"/>
  <c r="D2842" i="4"/>
  <c r="D2843" i="4"/>
  <c r="D2844" i="4"/>
  <c r="D2845" i="4"/>
  <c r="D2846" i="4"/>
  <c r="D2847" i="4"/>
  <c r="D2848" i="4"/>
  <c r="D2849" i="4"/>
  <c r="D2850" i="4"/>
  <c r="D2851" i="4"/>
  <c r="D2852" i="4"/>
  <c r="D2853" i="4"/>
  <c r="D2854" i="4"/>
  <c r="D2855" i="4"/>
  <c r="D2856" i="4"/>
  <c r="D2857" i="4"/>
  <c r="D2858" i="4"/>
  <c r="D2859" i="4"/>
  <c r="D2860" i="4"/>
  <c r="D2861" i="4"/>
  <c r="D2862" i="4"/>
  <c r="D2863" i="4"/>
  <c r="D2864" i="4"/>
  <c r="D2865" i="4"/>
  <c r="D2866" i="4"/>
  <c r="D2867" i="4"/>
  <c r="D2868" i="4"/>
  <c r="D2869" i="4"/>
  <c r="D2870" i="4"/>
  <c r="D2871" i="4"/>
  <c r="D2872" i="4"/>
  <c r="D2873" i="4"/>
  <c r="D2874" i="4"/>
  <c r="D2875" i="4"/>
  <c r="D2876" i="4"/>
  <c r="D2877" i="4"/>
  <c r="D2878" i="4"/>
  <c r="D2879" i="4"/>
  <c r="D2880" i="4"/>
  <c r="D2881" i="4"/>
  <c r="D2882" i="4"/>
  <c r="D2883" i="4"/>
  <c r="D2884" i="4"/>
  <c r="D2885" i="4"/>
  <c r="D2886" i="4"/>
  <c r="D2887" i="4"/>
  <c r="D2888" i="4"/>
  <c r="D2889" i="4"/>
  <c r="D2890" i="4"/>
  <c r="D2891" i="4"/>
  <c r="D2892" i="4"/>
  <c r="D2893" i="4"/>
  <c r="D2894" i="4"/>
  <c r="D2895" i="4"/>
  <c r="D2896" i="4"/>
  <c r="D2897" i="4"/>
  <c r="D2898" i="4"/>
  <c r="D2899" i="4"/>
  <c r="D2900" i="4"/>
  <c r="D2901" i="4"/>
  <c r="D2902" i="4"/>
  <c r="D2903" i="4"/>
  <c r="D2904" i="4"/>
  <c r="D2905" i="4"/>
  <c r="D2906" i="4"/>
  <c r="D2907" i="4"/>
  <c r="D2908" i="4"/>
  <c r="D2909" i="4"/>
  <c r="D2910" i="4"/>
  <c r="D2911" i="4"/>
  <c r="D2912" i="4"/>
  <c r="D2913" i="4"/>
  <c r="D2914" i="4"/>
  <c r="D2915" i="4"/>
  <c r="D2916" i="4"/>
  <c r="D2917" i="4"/>
  <c r="D2918" i="4"/>
  <c r="D2919" i="4"/>
  <c r="D2920" i="4"/>
  <c r="D2921" i="4"/>
  <c r="D2922" i="4"/>
  <c r="D2923" i="4"/>
  <c r="D2924" i="4"/>
  <c r="D2925" i="4"/>
  <c r="D2926" i="4"/>
  <c r="D2927" i="4"/>
  <c r="D2928" i="4"/>
  <c r="D2929" i="4"/>
  <c r="D2930" i="4"/>
  <c r="D2931" i="4"/>
  <c r="D2932" i="4"/>
  <c r="D2933" i="4"/>
  <c r="D2934" i="4"/>
  <c r="D2935" i="4"/>
  <c r="D2936" i="4"/>
  <c r="D2937" i="4"/>
  <c r="D2938" i="4"/>
  <c r="D2939" i="4"/>
  <c r="D2940" i="4"/>
  <c r="D2941" i="4"/>
  <c r="D2942" i="4"/>
  <c r="D2943" i="4"/>
  <c r="D2944" i="4"/>
  <c r="D2945" i="4"/>
  <c r="D2946" i="4"/>
  <c r="D2947" i="4"/>
  <c r="D2948" i="4"/>
  <c r="D2949" i="4"/>
  <c r="D2950" i="4"/>
  <c r="D2951" i="4"/>
  <c r="D2952" i="4"/>
  <c r="D2953" i="4"/>
  <c r="D2954" i="4"/>
  <c r="D2955" i="4"/>
  <c r="D2956" i="4"/>
  <c r="D2957" i="4"/>
  <c r="D2958" i="4"/>
  <c r="D2959" i="4"/>
  <c r="D2960" i="4"/>
  <c r="D2961" i="4"/>
  <c r="D2962" i="4"/>
  <c r="D2963" i="4"/>
  <c r="D2964" i="4"/>
  <c r="D2965" i="4"/>
  <c r="D2966" i="4"/>
  <c r="D2967" i="4"/>
  <c r="D2968" i="4"/>
  <c r="D2969" i="4"/>
  <c r="D2970" i="4"/>
  <c r="D2971" i="4"/>
  <c r="D2972" i="4"/>
  <c r="D2973" i="4"/>
  <c r="D2974" i="4"/>
  <c r="D2975" i="4"/>
  <c r="D2976" i="4"/>
  <c r="D2977" i="4"/>
  <c r="D2978" i="4"/>
  <c r="D2979" i="4"/>
  <c r="D2980" i="4"/>
  <c r="D2981" i="4"/>
  <c r="D2982" i="4"/>
  <c r="D2983" i="4"/>
  <c r="D2984" i="4"/>
  <c r="D2985" i="4"/>
  <c r="D2986" i="4"/>
  <c r="D2987" i="4"/>
  <c r="D2988" i="4"/>
  <c r="D2989" i="4"/>
  <c r="D2990" i="4"/>
  <c r="D2991" i="4"/>
  <c r="D2992" i="4"/>
  <c r="D2993" i="4"/>
  <c r="D2994" i="4"/>
  <c r="D2995" i="4"/>
  <c r="D2996" i="4"/>
  <c r="D2997" i="4"/>
  <c r="D2998" i="4"/>
  <c r="D2999" i="4"/>
  <c r="D3000" i="4"/>
  <c r="D3001" i="4"/>
  <c r="D3002" i="4"/>
  <c r="D3003" i="4"/>
  <c r="D3004" i="4"/>
  <c r="D3005" i="4"/>
  <c r="D3006" i="4"/>
  <c r="D3007" i="4"/>
  <c r="D3008" i="4"/>
  <c r="D3009" i="4"/>
  <c r="D3010" i="4"/>
  <c r="D3011" i="4"/>
  <c r="D3012" i="4"/>
  <c r="D3013" i="4"/>
  <c r="D3014" i="4"/>
  <c r="D3015" i="4"/>
  <c r="D3016" i="4"/>
  <c r="D3017" i="4"/>
  <c r="D3018" i="4"/>
  <c r="D3019" i="4"/>
  <c r="D3020" i="4"/>
  <c r="D3021" i="4"/>
  <c r="D3022" i="4"/>
  <c r="D3023" i="4"/>
  <c r="D3024" i="4"/>
  <c r="D3025" i="4"/>
  <c r="D3026" i="4"/>
  <c r="D3027" i="4"/>
  <c r="D3028" i="4"/>
  <c r="D3029" i="4"/>
  <c r="D3030" i="4"/>
  <c r="D3031" i="4"/>
  <c r="D3032" i="4"/>
  <c r="D3033" i="4"/>
  <c r="D3034" i="4"/>
  <c r="D3035" i="4"/>
  <c r="D3036" i="4"/>
  <c r="D3037" i="4"/>
  <c r="D3038" i="4"/>
  <c r="D3039" i="4"/>
  <c r="D3040" i="4"/>
  <c r="D3041" i="4"/>
  <c r="D3042" i="4"/>
  <c r="D3043" i="4"/>
  <c r="D3044" i="4"/>
  <c r="D3045" i="4"/>
  <c r="D3046" i="4"/>
  <c r="D3047" i="4"/>
  <c r="D3048" i="4"/>
  <c r="D3049" i="4"/>
  <c r="D3050" i="4"/>
  <c r="D3051" i="4"/>
  <c r="D3052" i="4"/>
  <c r="D3053" i="4"/>
  <c r="D3054" i="4"/>
  <c r="D3055" i="4"/>
  <c r="D3056" i="4"/>
  <c r="D3057" i="4"/>
  <c r="D3058" i="4"/>
  <c r="D3059" i="4"/>
  <c r="D3060" i="4"/>
  <c r="D3061" i="4"/>
  <c r="D3062" i="4"/>
  <c r="D3063" i="4"/>
  <c r="D3064" i="4"/>
  <c r="D3065" i="4"/>
  <c r="D3066" i="4"/>
  <c r="D3067" i="4"/>
  <c r="D3068" i="4"/>
  <c r="D3069" i="4"/>
  <c r="D3070" i="4"/>
  <c r="D3071" i="4"/>
  <c r="D3072" i="4"/>
  <c r="D3073" i="4"/>
  <c r="D3074" i="4"/>
  <c r="D3075" i="4"/>
  <c r="D3076" i="4"/>
  <c r="D3077" i="4"/>
  <c r="D3078" i="4"/>
  <c r="D3079" i="4"/>
  <c r="D3080" i="4"/>
  <c r="D3081" i="4"/>
  <c r="D3082" i="4"/>
  <c r="D3083" i="4"/>
  <c r="D3084" i="4"/>
  <c r="D3085" i="4"/>
  <c r="D3086" i="4"/>
  <c r="D3087" i="4"/>
  <c r="D3088" i="4"/>
  <c r="D3089" i="4"/>
  <c r="D3090" i="4"/>
  <c r="D3091" i="4"/>
  <c r="D3092" i="4"/>
  <c r="D3093" i="4"/>
  <c r="D3094" i="4"/>
  <c r="D3095" i="4"/>
  <c r="D3096" i="4"/>
  <c r="D3097" i="4"/>
  <c r="D3098" i="4"/>
  <c r="D3099" i="4"/>
  <c r="D3100" i="4"/>
  <c r="D3101" i="4"/>
  <c r="D3102" i="4"/>
  <c r="D3103" i="4"/>
  <c r="D3104" i="4"/>
  <c r="D3105" i="4"/>
  <c r="D3106" i="4"/>
  <c r="D3107" i="4"/>
  <c r="D3108" i="4"/>
  <c r="D3109" i="4"/>
  <c r="D3110" i="4"/>
  <c r="D3111" i="4"/>
  <c r="D3112" i="4"/>
  <c r="D3113" i="4"/>
  <c r="D3114" i="4"/>
  <c r="D3115" i="4"/>
  <c r="D3116" i="4"/>
  <c r="D3117" i="4"/>
  <c r="D3118" i="4"/>
  <c r="D3119" i="4"/>
  <c r="D3120" i="4"/>
  <c r="D3121" i="4"/>
  <c r="D3122" i="4"/>
  <c r="D3123" i="4"/>
  <c r="D3124" i="4"/>
  <c r="D3125" i="4"/>
  <c r="D3126" i="4"/>
  <c r="D3127" i="4"/>
  <c r="D3128" i="4"/>
  <c r="D3129" i="4"/>
  <c r="D3130" i="4"/>
  <c r="D3131" i="4"/>
  <c r="D3132" i="4"/>
  <c r="D3133" i="4"/>
  <c r="D3134" i="4"/>
  <c r="D3135" i="4"/>
  <c r="D3136" i="4"/>
  <c r="D3137" i="4"/>
  <c r="D3138" i="4"/>
  <c r="D3139" i="4"/>
  <c r="D3140" i="4"/>
  <c r="D3141" i="4"/>
  <c r="D3142" i="4"/>
  <c r="D3143" i="4"/>
  <c r="D3144" i="4"/>
  <c r="D3145" i="4"/>
  <c r="D3146" i="4"/>
  <c r="D3147" i="4"/>
  <c r="D3148" i="4"/>
  <c r="D3149" i="4"/>
  <c r="D3150" i="4"/>
  <c r="D3151" i="4"/>
  <c r="D3152" i="4"/>
  <c r="D3153" i="4"/>
  <c r="D3154" i="4"/>
  <c r="D3155" i="4"/>
  <c r="D3156" i="4"/>
  <c r="D3157" i="4"/>
  <c r="D3158" i="4"/>
  <c r="D3159" i="4"/>
  <c r="D3160" i="4"/>
  <c r="D3161" i="4"/>
  <c r="D3162" i="4"/>
  <c r="D3163" i="4"/>
  <c r="D3164" i="4"/>
  <c r="D3165" i="4"/>
  <c r="D3166" i="4"/>
  <c r="D3167" i="4"/>
  <c r="D3168" i="4"/>
  <c r="D3169" i="4"/>
  <c r="D3170" i="4"/>
  <c r="D3171" i="4"/>
  <c r="D3172" i="4"/>
  <c r="D3173" i="4"/>
  <c r="D3174" i="4"/>
  <c r="D3175" i="4"/>
  <c r="D3176" i="4"/>
  <c r="D3177" i="4"/>
  <c r="D3178" i="4"/>
  <c r="D3179" i="4"/>
  <c r="D3180" i="4"/>
  <c r="D3181" i="4"/>
  <c r="D3182" i="4"/>
  <c r="D3183" i="4"/>
  <c r="D3184" i="4"/>
  <c r="D3185" i="4"/>
  <c r="D3186" i="4"/>
  <c r="D3187" i="4"/>
  <c r="D3188" i="4"/>
  <c r="D3189" i="4"/>
  <c r="D3190" i="4"/>
  <c r="D3191" i="4"/>
  <c r="D3192" i="4"/>
  <c r="D3193" i="4"/>
  <c r="D3194" i="4"/>
  <c r="D3195" i="4"/>
  <c r="D3196" i="4"/>
  <c r="D3197" i="4"/>
  <c r="D3198" i="4"/>
  <c r="D3199" i="4"/>
  <c r="D3200" i="4"/>
  <c r="D3201" i="4"/>
  <c r="D3202" i="4"/>
  <c r="D3203" i="4"/>
  <c r="D3204" i="4"/>
  <c r="D3205" i="4"/>
  <c r="D3206" i="4"/>
  <c r="D3207" i="4"/>
  <c r="D3208" i="4"/>
  <c r="D3209" i="4"/>
  <c r="D3210" i="4"/>
  <c r="D3211" i="4"/>
  <c r="D3212" i="4"/>
  <c r="D3213" i="4"/>
  <c r="D3214" i="4"/>
  <c r="D3215" i="4"/>
  <c r="D3216" i="4"/>
  <c r="D3217" i="4"/>
  <c r="D3218" i="4"/>
  <c r="D3219" i="4"/>
  <c r="D3220" i="4"/>
  <c r="D3221" i="4"/>
  <c r="D3222" i="4"/>
  <c r="D3223" i="4"/>
  <c r="D3224" i="4"/>
  <c r="D3225" i="4"/>
  <c r="D3226" i="4"/>
  <c r="D3227" i="4"/>
  <c r="D3228" i="4"/>
  <c r="D3229" i="4"/>
  <c r="D3230" i="4"/>
  <c r="D3231" i="4"/>
  <c r="D3232" i="4"/>
  <c r="D3233" i="4"/>
  <c r="D3234" i="4"/>
  <c r="D3235" i="4"/>
  <c r="D3236" i="4"/>
  <c r="D3237" i="4"/>
  <c r="D3238" i="4"/>
  <c r="D3239" i="4"/>
  <c r="D3240" i="4"/>
  <c r="D3241" i="4"/>
  <c r="D3242" i="4"/>
  <c r="D3243" i="4"/>
  <c r="D3244" i="4"/>
  <c r="D3245" i="4"/>
  <c r="D3246" i="4"/>
  <c r="D3247" i="4"/>
  <c r="D3248" i="4"/>
  <c r="D3249" i="4"/>
  <c r="D3250" i="4"/>
  <c r="D3251" i="4"/>
  <c r="D3252" i="4"/>
  <c r="D3253" i="4"/>
  <c r="D3254" i="4"/>
  <c r="D3255" i="4"/>
  <c r="D3256" i="4"/>
  <c r="D3257" i="4"/>
  <c r="D3258" i="4"/>
  <c r="D3259" i="4"/>
  <c r="D3260" i="4"/>
  <c r="D3261" i="4"/>
  <c r="D3262" i="4"/>
  <c r="D3263" i="4"/>
  <c r="D3264" i="4"/>
  <c r="D3265" i="4"/>
  <c r="D3266" i="4"/>
  <c r="D3267" i="4"/>
  <c r="D3268" i="4"/>
  <c r="D3269" i="4"/>
  <c r="D3270" i="4"/>
  <c r="D3271" i="4"/>
  <c r="D3272" i="4"/>
  <c r="D3273" i="4"/>
  <c r="D3274" i="4"/>
  <c r="D3275" i="4"/>
  <c r="D3276" i="4"/>
  <c r="D3277" i="4"/>
  <c r="D3278" i="4"/>
  <c r="D3279" i="4"/>
  <c r="D3280" i="4"/>
  <c r="D3281" i="4"/>
  <c r="D3282" i="4"/>
  <c r="D3283" i="4"/>
  <c r="D3284" i="4"/>
  <c r="D3285" i="4"/>
  <c r="D3286" i="4"/>
  <c r="D3287" i="4"/>
  <c r="D3288" i="4"/>
  <c r="D3289" i="4"/>
  <c r="D3290" i="4"/>
  <c r="D3291" i="4"/>
  <c r="D3292" i="4"/>
  <c r="D3293" i="4"/>
  <c r="D3294" i="4"/>
  <c r="D3295" i="4"/>
  <c r="D3296" i="4"/>
  <c r="D3297" i="4"/>
  <c r="D3298" i="4"/>
  <c r="D3299" i="4"/>
  <c r="D3300" i="4"/>
  <c r="D3301" i="4"/>
  <c r="D3302" i="4"/>
  <c r="D3303" i="4"/>
  <c r="D3304" i="4"/>
  <c r="D3305" i="4"/>
  <c r="D3306" i="4"/>
  <c r="D3307" i="4"/>
  <c r="D3308" i="4"/>
  <c r="D3309" i="4"/>
  <c r="D3310" i="4"/>
  <c r="D3311" i="4"/>
  <c r="D3312" i="4"/>
  <c r="D3313" i="4"/>
  <c r="D3314" i="4"/>
  <c r="D3315" i="4"/>
  <c r="D3316" i="4"/>
  <c r="D3317" i="4"/>
  <c r="D3318" i="4"/>
  <c r="D3319" i="4"/>
  <c r="D3320" i="4"/>
  <c r="D3321" i="4"/>
  <c r="D3322" i="4"/>
  <c r="D3323" i="4"/>
  <c r="D3324" i="4"/>
  <c r="D3325" i="4"/>
  <c r="D3326" i="4"/>
  <c r="D3327" i="4"/>
  <c r="D3328" i="4"/>
  <c r="D3329" i="4"/>
  <c r="D3330" i="4"/>
  <c r="D3331" i="4"/>
  <c r="D3332" i="4"/>
  <c r="D3333" i="4"/>
  <c r="D3334" i="4"/>
  <c r="D3335" i="4"/>
  <c r="D3336" i="4"/>
  <c r="D3337" i="4"/>
  <c r="D3338" i="4"/>
  <c r="D3339" i="4"/>
  <c r="D3340" i="4"/>
  <c r="D3341" i="4"/>
  <c r="D3342" i="4"/>
  <c r="D3343" i="4"/>
  <c r="D3344" i="4"/>
  <c r="D3345" i="4"/>
  <c r="D3346" i="4"/>
  <c r="D3347" i="4"/>
  <c r="D3348" i="4"/>
  <c r="D3349" i="4"/>
  <c r="D3350" i="4"/>
  <c r="D3351" i="4"/>
  <c r="D3352" i="4"/>
  <c r="D3353" i="4"/>
  <c r="D3354" i="4"/>
  <c r="D3355" i="4"/>
  <c r="D3356" i="4"/>
  <c r="D3357" i="4"/>
  <c r="D3358" i="4"/>
  <c r="D3359" i="4"/>
  <c r="D3360" i="4"/>
  <c r="D3361" i="4"/>
  <c r="D3362" i="4"/>
  <c r="D3363" i="4"/>
  <c r="D3364" i="4"/>
  <c r="D3365" i="4"/>
  <c r="D3366" i="4"/>
  <c r="D3367" i="4"/>
  <c r="D3368" i="4"/>
  <c r="D3369" i="4"/>
  <c r="D3370" i="4"/>
  <c r="D3371" i="4"/>
  <c r="D3372" i="4"/>
  <c r="D3373" i="4"/>
  <c r="D3374" i="4"/>
  <c r="D3375" i="4"/>
  <c r="D3376" i="4"/>
  <c r="D3377" i="4"/>
  <c r="D3378" i="4"/>
  <c r="D3379" i="4"/>
  <c r="D3380" i="4"/>
  <c r="D3381" i="4"/>
  <c r="D3382" i="4"/>
  <c r="D3383" i="4"/>
  <c r="D3384" i="4"/>
  <c r="D3385" i="4"/>
  <c r="D3386" i="4"/>
  <c r="D3387" i="4"/>
  <c r="D3388" i="4"/>
  <c r="D3389" i="4"/>
  <c r="D3390" i="4"/>
  <c r="D3391" i="4"/>
  <c r="D3392" i="4"/>
  <c r="D3393" i="4"/>
  <c r="D3394" i="4"/>
  <c r="D3395" i="4"/>
  <c r="D3396" i="4"/>
  <c r="D3397" i="4"/>
  <c r="D3398" i="4"/>
  <c r="D3399" i="4"/>
  <c r="D3400" i="4"/>
  <c r="D3401" i="4"/>
  <c r="D3402" i="4"/>
  <c r="D3403" i="4"/>
  <c r="D3404" i="4"/>
  <c r="D3405" i="4"/>
  <c r="D3406" i="4"/>
  <c r="D3407" i="4"/>
  <c r="D3408" i="4"/>
  <c r="D3409" i="4"/>
  <c r="D3410" i="4"/>
  <c r="D3411" i="4"/>
  <c r="D3412" i="4"/>
  <c r="D3413" i="4"/>
  <c r="D3414" i="4"/>
  <c r="D3415" i="4"/>
  <c r="D3416" i="4"/>
  <c r="D3417" i="4"/>
  <c r="D3418" i="4"/>
  <c r="D3419" i="4"/>
  <c r="D3420" i="4"/>
  <c r="D3421" i="4"/>
  <c r="D3422" i="4"/>
  <c r="D3423" i="4"/>
  <c r="D3424" i="4"/>
  <c r="D3425" i="4"/>
  <c r="D3426" i="4"/>
  <c r="D3427" i="4"/>
  <c r="D3428" i="4"/>
  <c r="D3429" i="4"/>
  <c r="D3430" i="4"/>
  <c r="D3431" i="4"/>
  <c r="D3432" i="4"/>
  <c r="D3433" i="4"/>
  <c r="D3434" i="4"/>
  <c r="D3435" i="4"/>
  <c r="D3436" i="4"/>
  <c r="D3437" i="4"/>
  <c r="D3438" i="4"/>
  <c r="D3439" i="4"/>
  <c r="D3440" i="4"/>
  <c r="D3441" i="4"/>
  <c r="D3442" i="4"/>
  <c r="D3443" i="4"/>
  <c r="D3444" i="4"/>
  <c r="D3445" i="4"/>
  <c r="D3446" i="4"/>
  <c r="D3447" i="4"/>
  <c r="D3448" i="4"/>
  <c r="D3449" i="4"/>
  <c r="D3450" i="4"/>
  <c r="D3451" i="4"/>
  <c r="D3452" i="4"/>
  <c r="D3453" i="4"/>
  <c r="D3454" i="4"/>
  <c r="D3455" i="4"/>
  <c r="D3456" i="4"/>
  <c r="D3457" i="4"/>
  <c r="D3458" i="4"/>
  <c r="D3459" i="4"/>
  <c r="D3460" i="4"/>
  <c r="D3461" i="4"/>
  <c r="D3462" i="4"/>
  <c r="D3463" i="4"/>
  <c r="D3464" i="4"/>
  <c r="D3465" i="4"/>
  <c r="D3466" i="4"/>
  <c r="D3467" i="4"/>
  <c r="D3468" i="4"/>
  <c r="D3469" i="4"/>
  <c r="D3470" i="4"/>
  <c r="D3471" i="4"/>
  <c r="D3472" i="4"/>
  <c r="D3473" i="4"/>
  <c r="D3474" i="4"/>
  <c r="D3475" i="4"/>
  <c r="D3476" i="4"/>
  <c r="D3477" i="4"/>
  <c r="D3478" i="4"/>
  <c r="D3479" i="4"/>
  <c r="D3480" i="4"/>
  <c r="D3481" i="4"/>
  <c r="D3482" i="4"/>
  <c r="D3483" i="4"/>
  <c r="D3484" i="4"/>
  <c r="D3485" i="4"/>
  <c r="D3486" i="4"/>
  <c r="D3487" i="4"/>
  <c r="D3488" i="4"/>
  <c r="D3489" i="4"/>
  <c r="D3490" i="4"/>
  <c r="D3491" i="4"/>
  <c r="D3492" i="4"/>
  <c r="D3493" i="4"/>
  <c r="D3494" i="4"/>
  <c r="D3495" i="4"/>
  <c r="D3496" i="4"/>
  <c r="D3497" i="4"/>
  <c r="D3498" i="4"/>
  <c r="D3499" i="4"/>
  <c r="D3500" i="4"/>
  <c r="D3501" i="4"/>
  <c r="D3502" i="4"/>
  <c r="D3503" i="4"/>
  <c r="D3504" i="4"/>
  <c r="D3505" i="4"/>
  <c r="D3506" i="4"/>
  <c r="D3507" i="4"/>
  <c r="D3508" i="4"/>
  <c r="D3509" i="4"/>
  <c r="D3510" i="4"/>
  <c r="D3511" i="4"/>
  <c r="D3512" i="4"/>
  <c r="D3513" i="4"/>
  <c r="D3514" i="4"/>
  <c r="D3515" i="4"/>
  <c r="D3516" i="4"/>
  <c r="D3517" i="4"/>
  <c r="D3518" i="4"/>
  <c r="D3519" i="4"/>
  <c r="D3520" i="4"/>
  <c r="D3521" i="4"/>
  <c r="D3522" i="4"/>
  <c r="D3523" i="4"/>
  <c r="D3524" i="4"/>
  <c r="D3525" i="4"/>
  <c r="D3526" i="4"/>
  <c r="D3527" i="4"/>
  <c r="D3528" i="4"/>
  <c r="D3529" i="4"/>
  <c r="D3530" i="4"/>
  <c r="D3531" i="4"/>
  <c r="D3532" i="4"/>
  <c r="D3533" i="4"/>
  <c r="D3534" i="4"/>
  <c r="D3535" i="4"/>
  <c r="D3536" i="4"/>
  <c r="D3537" i="4"/>
  <c r="D3538" i="4"/>
  <c r="D3539" i="4"/>
  <c r="D3540" i="4"/>
  <c r="D3541" i="4"/>
  <c r="D3542" i="4"/>
  <c r="D3543" i="4"/>
  <c r="D3544" i="4"/>
  <c r="D3545" i="4"/>
  <c r="D3546" i="4"/>
  <c r="D3547" i="4"/>
  <c r="D3548" i="4"/>
  <c r="D3549" i="4"/>
  <c r="D3550" i="4"/>
  <c r="D3551" i="4"/>
  <c r="D3552" i="4"/>
  <c r="D3553" i="4"/>
  <c r="D3554" i="4"/>
  <c r="D3555" i="4"/>
  <c r="D3556" i="4"/>
  <c r="D3557" i="4"/>
  <c r="D3558" i="4"/>
  <c r="D3559" i="4"/>
  <c r="D3560" i="4"/>
  <c r="D3561" i="4"/>
  <c r="D3562" i="4"/>
  <c r="D3563" i="4"/>
  <c r="D3564" i="4"/>
  <c r="D3565" i="4"/>
  <c r="D3566" i="4"/>
  <c r="D3567" i="4"/>
  <c r="D3568" i="4"/>
  <c r="D3569" i="4"/>
  <c r="D3570" i="4"/>
  <c r="D3571" i="4"/>
  <c r="D3572" i="4"/>
  <c r="D3573" i="4"/>
  <c r="D3574" i="4"/>
  <c r="D3575" i="4"/>
  <c r="D3576" i="4"/>
  <c r="D3577" i="4"/>
  <c r="D3578" i="4"/>
  <c r="D3579" i="4"/>
  <c r="D3580" i="4"/>
  <c r="D3581" i="4"/>
  <c r="D3582" i="4"/>
  <c r="D3583" i="4"/>
  <c r="D3584" i="4"/>
  <c r="D3585" i="4"/>
  <c r="D3586" i="4"/>
  <c r="D3587" i="4"/>
  <c r="D3588" i="4"/>
  <c r="D3589" i="4"/>
  <c r="D3590" i="4"/>
  <c r="D3591" i="4"/>
  <c r="D3592" i="4"/>
  <c r="D3593" i="4"/>
  <c r="D3594" i="4"/>
  <c r="D3595" i="4"/>
  <c r="D3596" i="4"/>
  <c r="D3597" i="4"/>
  <c r="D3598" i="4"/>
  <c r="D3599" i="4"/>
  <c r="D3600" i="4"/>
  <c r="D3601" i="4"/>
  <c r="D3602" i="4"/>
  <c r="D3603" i="4"/>
  <c r="D3604" i="4"/>
  <c r="D3605" i="4"/>
  <c r="D3606" i="4"/>
  <c r="D3607" i="4"/>
  <c r="D3608" i="4"/>
  <c r="D3609" i="4"/>
  <c r="D3610" i="4"/>
  <c r="D3611" i="4"/>
  <c r="D3612" i="4"/>
  <c r="D3613" i="4"/>
  <c r="D3614" i="4"/>
  <c r="D3615" i="4"/>
  <c r="D3616" i="4"/>
  <c r="D3617" i="4"/>
  <c r="D3618" i="4"/>
  <c r="D3619" i="4"/>
  <c r="D3620" i="4"/>
  <c r="D3621" i="4"/>
  <c r="D3622" i="4"/>
  <c r="D3623" i="4"/>
  <c r="D3624" i="4"/>
  <c r="D3625" i="4"/>
  <c r="D3626" i="4"/>
  <c r="D3627" i="4"/>
  <c r="D3628" i="4"/>
  <c r="D3629" i="4"/>
  <c r="D3630" i="4"/>
  <c r="D3631" i="4"/>
  <c r="D3632" i="4"/>
  <c r="D3633" i="4"/>
  <c r="D3634" i="4"/>
  <c r="D3635" i="4"/>
  <c r="D3636" i="4"/>
  <c r="D3637" i="4"/>
  <c r="D3638" i="4"/>
  <c r="D3639" i="4"/>
  <c r="D3640" i="4"/>
  <c r="D3641" i="4"/>
  <c r="D3642" i="4"/>
  <c r="D3643" i="4"/>
  <c r="D3644" i="4"/>
  <c r="D3645" i="4"/>
  <c r="D3646" i="4"/>
  <c r="D3647" i="4"/>
  <c r="D3648" i="4"/>
  <c r="D3649" i="4"/>
  <c r="D3650" i="4"/>
  <c r="D3651" i="4"/>
  <c r="D3652" i="4"/>
  <c r="D3653" i="4"/>
  <c r="D3654" i="4"/>
  <c r="D3655" i="4"/>
  <c r="D3656" i="4"/>
  <c r="D3657" i="4"/>
  <c r="D3658" i="4"/>
  <c r="D3659" i="4"/>
  <c r="D3660" i="4"/>
  <c r="D3661" i="4"/>
  <c r="D3662" i="4"/>
  <c r="D3663" i="4"/>
  <c r="D3664" i="4"/>
  <c r="D3665" i="4"/>
  <c r="D3666" i="4"/>
  <c r="D3667" i="4"/>
  <c r="D3668" i="4"/>
  <c r="D3669" i="4"/>
  <c r="D3670" i="4"/>
  <c r="D3671" i="4"/>
  <c r="D3672" i="4"/>
  <c r="D3673" i="4"/>
  <c r="D3674" i="4"/>
  <c r="D3675" i="4"/>
  <c r="D3676" i="4"/>
  <c r="D3677" i="4"/>
  <c r="D3678" i="4"/>
  <c r="D3679" i="4"/>
  <c r="D3680" i="4"/>
  <c r="D3681" i="4"/>
  <c r="D3682" i="4"/>
  <c r="D3683" i="4"/>
  <c r="D3684" i="4"/>
  <c r="D3685" i="4"/>
  <c r="D3686" i="4"/>
  <c r="D3687" i="4"/>
  <c r="D3688" i="4"/>
  <c r="D3689" i="4"/>
  <c r="D3690" i="4"/>
  <c r="D3691" i="4"/>
  <c r="D3692" i="4"/>
  <c r="D3693" i="4"/>
  <c r="D3694" i="4"/>
  <c r="D3695" i="4"/>
  <c r="D3696" i="4"/>
  <c r="D3697" i="4"/>
  <c r="D3698" i="4"/>
  <c r="D3699" i="4"/>
  <c r="D3700" i="4"/>
  <c r="D3701" i="4"/>
  <c r="D3702" i="4"/>
  <c r="D3703" i="4"/>
  <c r="D3704" i="4"/>
  <c r="D3705" i="4"/>
  <c r="D3706" i="4"/>
  <c r="D3707" i="4"/>
  <c r="D3708" i="4"/>
  <c r="D3709" i="4"/>
  <c r="D3710" i="4"/>
  <c r="D3711" i="4"/>
  <c r="D3712" i="4"/>
  <c r="D3713" i="4"/>
  <c r="D3714" i="4"/>
  <c r="D3715" i="4"/>
  <c r="D3716" i="4"/>
  <c r="D3717" i="4"/>
  <c r="D3718" i="4"/>
  <c r="D3719" i="4"/>
  <c r="D3720" i="4"/>
  <c r="D3721" i="4"/>
  <c r="D3722" i="4"/>
  <c r="D3723" i="4"/>
  <c r="D3724" i="4"/>
  <c r="D3725" i="4"/>
  <c r="D3726" i="4"/>
  <c r="D3727" i="4"/>
  <c r="D3728" i="4"/>
  <c r="D3729" i="4"/>
  <c r="D3730" i="4"/>
  <c r="D3731" i="4"/>
  <c r="D3732" i="4"/>
  <c r="D3733" i="4"/>
  <c r="D3734" i="4"/>
  <c r="D3735" i="4"/>
  <c r="D3736" i="4"/>
  <c r="D3737" i="4"/>
  <c r="D3738" i="4"/>
  <c r="D3739" i="4"/>
  <c r="D3740" i="4"/>
  <c r="D3741" i="4"/>
  <c r="D3742" i="4"/>
  <c r="D3743" i="4"/>
  <c r="D3744" i="4"/>
  <c r="D3745" i="4"/>
  <c r="D3746" i="4"/>
  <c r="D3747" i="4"/>
  <c r="D3748" i="4"/>
  <c r="D3749" i="4"/>
  <c r="D3750" i="4"/>
  <c r="D3751" i="4"/>
  <c r="D3752" i="4"/>
  <c r="D3753" i="4"/>
  <c r="D3754" i="4"/>
  <c r="D3755" i="4"/>
  <c r="D3756" i="4"/>
  <c r="D3757" i="4"/>
  <c r="D3758" i="4"/>
  <c r="D3759" i="4"/>
  <c r="D3760" i="4"/>
  <c r="D3761" i="4"/>
  <c r="D3762" i="4"/>
  <c r="D3763" i="4"/>
  <c r="D3764" i="4"/>
  <c r="D3765" i="4"/>
  <c r="D3766" i="4"/>
  <c r="D3767" i="4"/>
  <c r="D3768" i="4"/>
  <c r="D3769" i="4"/>
  <c r="D3770" i="4"/>
  <c r="D3771" i="4"/>
  <c r="D3772" i="4"/>
  <c r="D3773" i="4"/>
  <c r="D3774" i="4"/>
  <c r="D3775" i="4"/>
  <c r="D3776" i="4"/>
  <c r="D3777" i="4"/>
  <c r="D3778" i="4"/>
  <c r="D3779" i="4"/>
  <c r="D3780" i="4"/>
  <c r="D3781" i="4"/>
  <c r="D3782" i="4"/>
  <c r="D3783" i="4"/>
  <c r="D3784" i="4"/>
  <c r="D3785" i="4"/>
  <c r="D3786" i="4"/>
  <c r="D3787" i="4"/>
  <c r="D3788" i="4"/>
  <c r="D3789" i="4"/>
  <c r="D3790" i="4"/>
  <c r="D3791" i="4"/>
  <c r="D3792" i="4"/>
  <c r="D3793" i="4"/>
  <c r="D3794" i="4"/>
  <c r="D3795" i="4"/>
  <c r="D3796" i="4"/>
  <c r="D3797" i="4"/>
  <c r="D3798" i="4"/>
  <c r="D3799" i="4"/>
  <c r="D3800" i="4"/>
  <c r="D3801" i="4"/>
  <c r="D3802" i="4"/>
  <c r="D3803" i="4"/>
  <c r="D3804" i="4"/>
  <c r="D3805" i="4"/>
  <c r="D3806" i="4"/>
  <c r="D3807" i="4"/>
  <c r="D3808" i="4"/>
  <c r="D3809" i="4"/>
  <c r="D3810" i="4"/>
  <c r="D3811" i="4"/>
  <c r="D3812" i="4"/>
  <c r="D3813" i="4"/>
  <c r="D3814" i="4"/>
  <c r="D3815" i="4"/>
  <c r="D3816" i="4"/>
  <c r="D3817" i="4"/>
  <c r="D3818" i="4"/>
  <c r="D3819" i="4"/>
  <c r="D3820" i="4"/>
  <c r="D3821" i="4"/>
  <c r="D3822" i="4"/>
  <c r="D3823" i="4"/>
  <c r="D3824" i="4"/>
  <c r="D3825" i="4"/>
  <c r="D3826" i="4"/>
  <c r="D3827" i="4"/>
  <c r="D3828" i="4"/>
  <c r="D3829" i="4"/>
  <c r="D3830" i="4"/>
  <c r="D3831" i="4"/>
  <c r="D3832" i="4"/>
  <c r="D3833" i="4"/>
  <c r="D3834" i="4"/>
  <c r="D3835" i="4"/>
  <c r="D3836" i="4"/>
  <c r="D3837" i="4"/>
  <c r="D3838" i="4"/>
  <c r="D3839" i="4"/>
  <c r="D3840" i="4"/>
  <c r="D3841" i="4"/>
  <c r="D3842" i="4"/>
  <c r="D3843" i="4"/>
  <c r="D3844" i="4"/>
  <c r="D3845" i="4"/>
  <c r="D3846" i="4"/>
  <c r="D3847" i="4"/>
  <c r="D3848" i="4"/>
  <c r="D3849" i="4"/>
  <c r="D3850" i="4"/>
  <c r="D3851" i="4"/>
  <c r="D3852" i="4"/>
  <c r="D3853" i="4"/>
  <c r="D3854" i="4"/>
  <c r="D3855" i="4"/>
  <c r="D3856" i="4"/>
  <c r="D3857" i="4"/>
  <c r="D3858" i="4"/>
  <c r="D3859" i="4"/>
  <c r="D3860" i="4"/>
  <c r="D3861" i="4"/>
  <c r="D3862" i="4"/>
  <c r="D3863" i="4"/>
  <c r="D3864" i="4"/>
  <c r="D3865" i="4"/>
  <c r="D3866" i="4"/>
  <c r="D3867" i="4"/>
  <c r="D3868" i="4"/>
  <c r="D3869" i="4"/>
  <c r="D3870" i="4"/>
  <c r="D3871" i="4"/>
  <c r="D3872" i="4"/>
  <c r="D3873" i="4"/>
  <c r="D3874" i="4"/>
  <c r="D3875" i="4"/>
  <c r="D3876" i="4"/>
  <c r="D3877" i="4"/>
  <c r="D3878" i="4"/>
  <c r="D3879" i="4"/>
  <c r="D3880" i="4"/>
  <c r="D3881" i="4"/>
  <c r="D3882" i="4"/>
  <c r="D3883" i="4"/>
  <c r="D3884" i="4"/>
  <c r="D3885" i="4"/>
  <c r="D3886" i="4"/>
  <c r="D3887" i="4"/>
  <c r="D3888" i="4"/>
  <c r="D3889" i="4"/>
  <c r="D3890" i="4"/>
  <c r="D3891" i="4"/>
  <c r="D3892" i="4"/>
  <c r="D3893" i="4"/>
  <c r="D3894" i="4"/>
  <c r="D3895" i="4"/>
  <c r="D3896" i="4"/>
  <c r="D3897" i="4"/>
  <c r="D3898" i="4"/>
  <c r="D3899" i="4"/>
  <c r="D3900" i="4"/>
  <c r="D3901" i="4"/>
  <c r="D3902" i="4"/>
  <c r="D3903" i="4"/>
  <c r="D3904" i="4"/>
  <c r="D3905" i="4"/>
  <c r="D3906" i="4"/>
  <c r="D3907" i="4"/>
  <c r="D3908" i="4"/>
  <c r="D3909" i="4"/>
  <c r="D3910" i="4"/>
  <c r="D3911" i="4"/>
  <c r="D3912" i="4"/>
  <c r="D3913" i="4"/>
  <c r="D3914" i="4"/>
  <c r="D3915" i="4"/>
  <c r="D3916" i="4"/>
  <c r="D3917" i="4"/>
  <c r="D3918" i="4"/>
  <c r="D3919" i="4"/>
  <c r="D3920" i="4"/>
  <c r="D3921" i="4"/>
  <c r="D3922" i="4"/>
  <c r="D3923" i="4"/>
  <c r="D3924" i="4"/>
  <c r="D3925" i="4"/>
  <c r="D3926" i="4"/>
  <c r="D3927" i="4"/>
  <c r="D3928" i="4"/>
  <c r="D3929" i="4"/>
  <c r="D3930" i="4"/>
  <c r="D3931" i="4"/>
  <c r="D3932" i="4"/>
  <c r="D3933" i="4"/>
  <c r="D3934" i="4"/>
  <c r="D3935" i="4"/>
  <c r="D3936" i="4"/>
  <c r="D3937" i="4"/>
  <c r="D3938" i="4"/>
  <c r="D3939" i="4"/>
  <c r="D3940" i="4"/>
  <c r="D3941" i="4"/>
  <c r="D3942" i="4"/>
  <c r="D3943" i="4"/>
  <c r="D3944" i="4"/>
  <c r="D3945" i="4"/>
  <c r="D3946" i="4"/>
  <c r="D3947" i="4"/>
  <c r="D3948" i="4"/>
  <c r="D3949" i="4"/>
  <c r="D3950" i="4"/>
  <c r="D3951" i="4"/>
  <c r="D3952" i="4"/>
  <c r="D3953" i="4"/>
  <c r="D3954" i="4"/>
  <c r="D3955" i="4"/>
  <c r="D3956" i="4"/>
  <c r="D3957" i="4"/>
  <c r="D3958" i="4"/>
  <c r="D3959" i="4"/>
  <c r="D3960" i="4"/>
  <c r="D3961" i="4"/>
  <c r="D3962" i="4"/>
  <c r="D3963" i="4"/>
  <c r="D3964" i="4"/>
  <c r="D3965" i="4"/>
  <c r="D3966" i="4"/>
  <c r="D3967" i="4"/>
  <c r="D3968" i="4"/>
  <c r="D3969" i="4"/>
  <c r="D3970" i="4"/>
  <c r="D3971" i="4"/>
  <c r="D3972" i="4"/>
  <c r="D3973" i="4"/>
  <c r="D3974" i="4"/>
  <c r="D3975" i="4"/>
  <c r="D3976" i="4"/>
  <c r="D3977" i="4"/>
  <c r="D3978" i="4"/>
  <c r="D3979" i="4"/>
  <c r="D3980" i="4"/>
  <c r="D3981" i="4"/>
  <c r="D3982" i="4"/>
  <c r="D3983" i="4"/>
  <c r="D3984" i="4"/>
  <c r="D3985" i="4"/>
  <c r="D3986" i="4"/>
  <c r="D3987" i="4"/>
  <c r="D3988" i="4"/>
  <c r="D3989" i="4"/>
  <c r="D3990" i="4"/>
  <c r="D3991" i="4"/>
  <c r="D3992" i="4"/>
  <c r="D3993" i="4"/>
  <c r="D3994" i="4"/>
  <c r="D3995" i="4"/>
  <c r="D3996" i="4"/>
  <c r="D3997" i="4"/>
  <c r="D3998" i="4"/>
  <c r="D3999" i="4"/>
  <c r="D4000" i="4"/>
  <c r="D4001" i="4"/>
  <c r="D4002" i="4"/>
  <c r="D4003" i="4"/>
  <c r="D4004" i="4"/>
  <c r="D4005" i="4"/>
  <c r="D4006" i="4"/>
  <c r="D4007" i="4"/>
  <c r="D4008" i="4"/>
  <c r="D4009" i="4"/>
  <c r="D4010" i="4"/>
  <c r="D4011" i="4"/>
  <c r="D4012" i="4"/>
  <c r="D4013" i="4"/>
  <c r="D4014" i="4"/>
  <c r="D4015" i="4"/>
  <c r="D4016" i="4"/>
  <c r="D4017" i="4"/>
  <c r="D4018" i="4"/>
  <c r="D4019" i="4"/>
  <c r="D4020" i="4"/>
  <c r="D4021" i="4"/>
  <c r="D4022" i="4"/>
  <c r="D4023" i="4"/>
  <c r="D4024" i="4"/>
  <c r="D4025" i="4"/>
  <c r="D4026" i="4"/>
  <c r="D4027" i="4"/>
  <c r="D4028" i="4"/>
  <c r="D4029" i="4"/>
  <c r="D4030" i="4"/>
  <c r="D4031" i="4"/>
  <c r="D4032" i="4"/>
  <c r="D4033" i="4"/>
  <c r="D4034" i="4"/>
  <c r="D4035" i="4"/>
  <c r="D4036" i="4"/>
  <c r="D4037" i="4"/>
  <c r="D4038" i="4"/>
  <c r="D4039" i="4"/>
  <c r="D4040" i="4"/>
  <c r="D4041" i="4"/>
  <c r="D4042" i="4"/>
  <c r="D4043" i="4"/>
  <c r="D4044" i="4"/>
  <c r="D4045" i="4"/>
  <c r="D4046" i="4"/>
  <c r="D4047" i="4"/>
  <c r="D4048" i="4"/>
  <c r="D4049" i="4"/>
  <c r="D4050" i="4"/>
  <c r="D4051" i="4"/>
  <c r="D4052" i="4"/>
  <c r="D4053" i="4"/>
  <c r="D4054" i="4"/>
  <c r="D4055" i="4"/>
  <c r="D4056" i="4"/>
  <c r="D4057" i="4"/>
  <c r="D4058" i="4"/>
  <c r="D4059" i="4"/>
  <c r="D4060" i="4"/>
  <c r="D4061" i="4"/>
  <c r="D4062" i="4"/>
  <c r="D4063" i="4"/>
  <c r="D4064" i="4"/>
  <c r="D4065" i="4"/>
  <c r="D4066" i="4"/>
  <c r="D4067" i="4"/>
  <c r="D4068" i="4"/>
  <c r="D4069" i="4"/>
  <c r="D4070" i="4"/>
  <c r="D4071" i="4"/>
  <c r="D4072" i="4"/>
  <c r="D4073" i="4"/>
  <c r="D4074" i="4"/>
  <c r="D4075" i="4"/>
  <c r="D4076" i="4"/>
  <c r="D4077" i="4"/>
  <c r="D4078" i="4"/>
  <c r="D4079" i="4"/>
  <c r="D4080" i="4"/>
  <c r="D4081" i="4"/>
  <c r="D4082" i="4"/>
  <c r="D4083" i="4"/>
  <c r="D4084" i="4"/>
  <c r="D4085" i="4"/>
  <c r="D4086" i="4"/>
  <c r="D4087" i="4"/>
  <c r="D4088" i="4"/>
  <c r="D4089" i="4"/>
  <c r="D4090" i="4"/>
  <c r="D4091" i="4"/>
  <c r="D4092" i="4"/>
  <c r="D4093" i="4"/>
  <c r="D4094" i="4"/>
  <c r="D4095" i="4"/>
  <c r="D4096" i="4"/>
  <c r="D4097" i="4"/>
  <c r="D4098" i="4"/>
  <c r="D4099" i="4"/>
  <c r="D4100" i="4"/>
  <c r="D4101" i="4"/>
  <c r="D4102" i="4"/>
  <c r="D4103" i="4"/>
  <c r="D4104" i="4"/>
  <c r="D4105" i="4"/>
  <c r="D4106" i="4"/>
  <c r="D4107" i="4"/>
  <c r="D4108" i="4"/>
  <c r="D4109" i="4"/>
  <c r="D4110" i="4"/>
  <c r="D4111" i="4"/>
  <c r="D4112" i="4"/>
  <c r="D4113" i="4"/>
  <c r="D4114" i="4"/>
  <c r="D4115" i="4"/>
  <c r="D4116" i="4"/>
  <c r="D4117" i="4"/>
  <c r="D4118" i="4"/>
  <c r="D4119" i="4"/>
  <c r="D4120" i="4"/>
  <c r="D4121" i="4"/>
  <c r="D4122" i="4"/>
  <c r="D4123" i="4"/>
  <c r="D4124" i="4"/>
  <c r="D4125" i="4"/>
  <c r="D4126" i="4"/>
  <c r="D4127" i="4"/>
  <c r="D4128" i="4"/>
  <c r="D4129" i="4"/>
  <c r="D4130" i="4"/>
  <c r="D4131" i="4"/>
  <c r="D4132" i="4"/>
  <c r="D4133" i="4"/>
  <c r="D4134" i="4"/>
  <c r="D4135" i="4"/>
  <c r="D4136" i="4"/>
  <c r="D4137" i="4"/>
  <c r="D4138" i="4"/>
  <c r="D4139" i="4"/>
  <c r="D4140" i="4"/>
  <c r="D4141" i="4"/>
  <c r="D4142" i="4"/>
  <c r="D4143" i="4"/>
  <c r="D4144" i="4"/>
  <c r="D4145" i="4"/>
  <c r="D4146" i="4"/>
  <c r="D4147" i="4"/>
  <c r="D4148" i="4"/>
  <c r="D4149" i="4"/>
  <c r="D4150" i="4"/>
  <c r="D4151" i="4"/>
  <c r="D4152" i="4"/>
  <c r="D4153" i="4"/>
  <c r="D4154" i="4"/>
  <c r="D4155" i="4"/>
  <c r="D4156" i="4"/>
  <c r="D4157" i="4"/>
  <c r="D4158" i="4"/>
  <c r="D4159" i="4"/>
  <c r="D4160" i="4"/>
  <c r="D4161" i="4"/>
  <c r="D4162" i="4"/>
  <c r="D4163" i="4"/>
  <c r="D4164" i="4"/>
  <c r="D4165" i="4"/>
  <c r="D4166" i="4"/>
  <c r="D4167" i="4"/>
  <c r="D4168" i="4"/>
  <c r="D4169" i="4"/>
  <c r="D4170" i="4"/>
  <c r="D4171" i="4"/>
  <c r="D4172" i="4"/>
  <c r="D4173" i="4"/>
  <c r="D4174" i="4"/>
  <c r="D4175" i="4"/>
  <c r="D4176" i="4"/>
  <c r="D4177" i="4"/>
  <c r="D4178" i="4"/>
  <c r="D4179" i="4"/>
  <c r="D4180" i="4"/>
  <c r="D4181" i="4"/>
  <c r="D4182" i="4"/>
  <c r="D4183" i="4"/>
  <c r="D4184" i="4"/>
  <c r="D4185" i="4"/>
  <c r="D4186" i="4"/>
  <c r="D4187" i="4"/>
  <c r="D4188" i="4"/>
  <c r="D4189" i="4"/>
  <c r="D4190" i="4"/>
  <c r="D4191" i="4"/>
  <c r="D4192" i="4"/>
  <c r="D4193" i="4"/>
  <c r="D4194" i="4"/>
  <c r="D4195" i="4"/>
  <c r="D4196" i="4"/>
  <c r="D4197" i="4"/>
  <c r="D4198" i="4"/>
  <c r="D4199" i="4"/>
  <c r="D4200" i="4"/>
  <c r="D4201" i="4"/>
  <c r="D4202" i="4"/>
  <c r="D4203" i="4"/>
  <c r="D4204" i="4"/>
  <c r="D4205" i="4"/>
  <c r="D4206" i="4"/>
  <c r="D4207" i="4"/>
  <c r="D4208" i="4"/>
  <c r="D4209" i="4"/>
  <c r="D4210" i="4"/>
  <c r="D4211" i="4"/>
  <c r="D4212" i="4"/>
  <c r="D4213" i="4"/>
  <c r="D4214" i="4"/>
  <c r="D4215" i="4"/>
  <c r="D4216" i="4"/>
  <c r="D4217" i="4"/>
  <c r="D4218" i="4"/>
  <c r="D4219" i="4"/>
  <c r="D4220" i="4"/>
  <c r="D4221" i="4"/>
  <c r="D4222" i="4"/>
  <c r="D4223" i="4"/>
  <c r="D4224" i="4"/>
  <c r="D4225" i="4"/>
  <c r="D4226" i="4"/>
  <c r="D4227" i="4"/>
  <c r="D4228" i="4"/>
  <c r="D4229" i="4"/>
  <c r="D4230" i="4"/>
  <c r="D4231" i="4"/>
  <c r="D4232" i="4"/>
  <c r="D4233" i="4"/>
  <c r="D4234" i="4"/>
  <c r="D4235" i="4"/>
  <c r="D4236" i="4"/>
  <c r="D4237" i="4"/>
  <c r="D4238" i="4"/>
  <c r="D4239" i="4"/>
  <c r="D4240" i="4"/>
  <c r="D4241" i="4"/>
  <c r="D4242" i="4"/>
  <c r="D4243" i="4"/>
  <c r="D4244" i="4"/>
  <c r="D4245" i="4"/>
  <c r="D4246" i="4"/>
  <c r="D4247" i="4"/>
  <c r="D4248" i="4"/>
  <c r="D4249" i="4"/>
  <c r="D4250" i="4"/>
  <c r="D4251" i="4"/>
  <c r="D4252" i="4"/>
  <c r="D4253" i="4"/>
  <c r="D4254" i="4"/>
  <c r="D4255" i="4"/>
  <c r="D4256" i="4"/>
  <c r="D4257" i="4"/>
  <c r="D4258" i="4"/>
  <c r="D4259" i="4"/>
  <c r="D4260" i="4"/>
  <c r="D4261" i="4"/>
  <c r="D4262" i="4"/>
  <c r="D4263" i="4"/>
  <c r="D4264" i="4"/>
  <c r="D4265" i="4"/>
  <c r="D4266" i="4"/>
  <c r="D4267" i="4"/>
  <c r="D4268" i="4"/>
  <c r="D4269" i="4"/>
  <c r="D4270" i="4"/>
  <c r="D4271" i="4"/>
  <c r="D4272" i="4"/>
  <c r="D4273" i="4"/>
  <c r="D4274" i="4"/>
  <c r="D4275" i="4"/>
  <c r="D4276" i="4"/>
  <c r="D4277" i="4"/>
  <c r="D4278" i="4"/>
  <c r="D4279" i="4"/>
  <c r="D4280" i="4"/>
  <c r="D4281" i="4"/>
  <c r="D4282" i="4"/>
  <c r="D4283" i="4"/>
  <c r="D4284" i="4"/>
  <c r="D4285" i="4"/>
  <c r="D4286" i="4"/>
  <c r="D4287" i="4"/>
  <c r="D4288" i="4"/>
  <c r="D4289" i="4"/>
  <c r="D4290" i="4"/>
  <c r="D4291" i="4"/>
  <c r="D4292" i="4"/>
  <c r="D4293" i="4"/>
  <c r="D4294" i="4"/>
  <c r="D4295" i="4"/>
  <c r="D4296" i="4"/>
  <c r="D4297" i="4"/>
  <c r="D4298" i="4"/>
  <c r="D4299" i="4"/>
  <c r="D4300" i="4"/>
  <c r="D4301" i="4"/>
  <c r="D4302" i="4"/>
  <c r="D4303" i="4"/>
  <c r="D4304" i="4"/>
  <c r="D4305" i="4"/>
  <c r="D4306" i="4"/>
  <c r="D4307" i="4"/>
  <c r="D4308" i="4"/>
  <c r="D4309" i="4"/>
  <c r="D4310" i="4"/>
  <c r="D4311" i="4"/>
  <c r="D4312" i="4"/>
  <c r="D4313" i="4"/>
  <c r="D4314" i="4"/>
  <c r="D4315" i="4"/>
  <c r="D4316" i="4"/>
  <c r="D4317" i="4"/>
  <c r="D4318" i="4"/>
  <c r="D4319" i="4"/>
  <c r="D4320" i="4"/>
  <c r="D4321" i="4"/>
  <c r="D4322" i="4"/>
  <c r="D4323" i="4"/>
  <c r="D4324" i="4"/>
  <c r="D4325" i="4"/>
  <c r="D4326" i="4"/>
  <c r="D4327" i="4"/>
  <c r="D4328" i="4"/>
  <c r="D4329" i="4"/>
  <c r="D4330" i="4"/>
  <c r="D4331" i="4"/>
  <c r="D4332" i="4"/>
  <c r="D4333" i="4"/>
  <c r="D4334" i="4"/>
  <c r="D4335" i="4"/>
  <c r="D4336" i="4"/>
  <c r="D4337" i="4"/>
  <c r="D4338" i="4"/>
  <c r="D4339" i="4"/>
  <c r="D4340" i="4"/>
  <c r="D4341" i="4"/>
  <c r="D4342" i="4"/>
  <c r="D4343" i="4"/>
  <c r="D4344" i="4"/>
  <c r="D4345" i="4"/>
  <c r="D4346" i="4"/>
  <c r="D4347" i="4"/>
  <c r="D4348" i="4"/>
  <c r="D4349" i="4"/>
  <c r="D4350" i="4"/>
  <c r="D4351" i="4"/>
  <c r="D4352" i="4"/>
  <c r="D4353" i="4"/>
  <c r="D4354" i="4"/>
  <c r="D4355" i="4"/>
  <c r="D4356" i="4"/>
  <c r="D4357" i="4"/>
  <c r="D4358" i="4"/>
  <c r="D4359" i="4"/>
  <c r="D4360" i="4"/>
  <c r="D4361" i="4"/>
  <c r="D4362" i="4"/>
  <c r="D4363" i="4"/>
  <c r="D4364" i="4"/>
  <c r="D4365" i="4"/>
  <c r="D4366" i="4"/>
  <c r="D4367" i="4"/>
  <c r="D4368" i="4"/>
  <c r="D4369" i="4"/>
  <c r="D4370" i="4"/>
  <c r="D4371" i="4"/>
  <c r="D4372" i="4"/>
  <c r="D4373" i="4"/>
  <c r="D4374" i="4"/>
  <c r="D4375" i="4"/>
  <c r="D4376" i="4"/>
  <c r="D4377" i="4"/>
  <c r="D4378" i="4"/>
  <c r="D4379" i="4"/>
  <c r="D4380" i="4"/>
  <c r="D4381" i="4"/>
  <c r="D4382" i="4"/>
  <c r="D4383" i="4"/>
  <c r="D4384" i="4"/>
  <c r="D4385" i="4"/>
  <c r="D4386" i="4"/>
  <c r="D4387" i="4"/>
  <c r="D4388" i="4"/>
  <c r="D4389" i="4"/>
  <c r="D4390" i="4"/>
  <c r="D4391" i="4"/>
  <c r="D4392" i="4"/>
  <c r="D4393" i="4"/>
  <c r="D4394" i="4"/>
  <c r="D4395" i="4"/>
  <c r="D4396" i="4"/>
  <c r="D4397" i="4"/>
  <c r="D4398" i="4"/>
  <c r="D4399" i="4"/>
  <c r="D4400" i="4"/>
  <c r="D4401" i="4"/>
  <c r="D4402" i="4"/>
  <c r="D4403" i="4"/>
  <c r="D4404" i="4"/>
  <c r="D4405" i="4"/>
  <c r="D4406" i="4"/>
  <c r="D4407" i="4"/>
  <c r="D4408" i="4"/>
  <c r="D4409" i="4"/>
  <c r="D4410" i="4"/>
  <c r="D4411" i="4"/>
  <c r="D4412" i="4"/>
  <c r="D4413" i="4"/>
  <c r="D4414" i="4"/>
  <c r="D4415" i="4"/>
  <c r="D4416" i="4"/>
  <c r="D4417" i="4"/>
  <c r="D4418" i="4"/>
  <c r="D4419" i="4"/>
  <c r="D4420" i="4"/>
  <c r="D4421" i="4"/>
  <c r="D4422" i="4"/>
  <c r="D4423" i="4"/>
  <c r="D4424" i="4"/>
  <c r="D4425" i="4"/>
  <c r="D4426" i="4"/>
  <c r="D4427" i="4"/>
  <c r="D4428" i="4"/>
  <c r="D4429" i="4"/>
  <c r="D4430" i="4"/>
  <c r="D4431" i="4"/>
  <c r="D4432" i="4"/>
  <c r="D4433" i="4"/>
  <c r="D4434" i="4"/>
  <c r="D4435" i="4"/>
  <c r="D4436" i="4"/>
  <c r="D4437" i="4"/>
  <c r="D4438" i="4"/>
  <c r="D4439" i="4"/>
  <c r="D4440" i="4"/>
  <c r="D4441" i="4"/>
  <c r="D4442" i="4"/>
  <c r="D4443" i="4"/>
  <c r="D4444" i="4"/>
  <c r="D4445" i="4"/>
  <c r="D4446" i="4"/>
  <c r="D4447" i="4"/>
  <c r="D4448" i="4"/>
  <c r="D4449" i="4"/>
  <c r="D4450" i="4"/>
  <c r="D4451" i="4"/>
  <c r="D4452" i="4"/>
  <c r="D4453" i="4"/>
  <c r="D4454" i="4"/>
  <c r="D4455" i="4"/>
  <c r="D4456" i="4"/>
  <c r="D4457" i="4"/>
  <c r="D4458" i="4"/>
  <c r="D4459" i="4"/>
  <c r="D4460" i="4"/>
  <c r="D4461" i="4"/>
  <c r="D4462" i="4"/>
  <c r="D4463" i="4"/>
  <c r="D4464" i="4"/>
  <c r="D4465" i="4"/>
  <c r="D4466" i="4"/>
  <c r="D4467" i="4"/>
  <c r="D4468" i="4"/>
  <c r="D4469" i="4"/>
  <c r="D4470" i="4"/>
  <c r="D4471" i="4"/>
  <c r="D4472" i="4"/>
  <c r="D4473" i="4"/>
  <c r="D4474" i="4"/>
  <c r="D4475" i="4"/>
  <c r="D4476" i="4"/>
  <c r="D4477" i="4"/>
  <c r="D4478" i="4"/>
  <c r="D4479" i="4"/>
  <c r="D4480" i="4"/>
  <c r="D4481" i="4"/>
  <c r="D4482" i="4"/>
  <c r="D4483" i="4"/>
  <c r="D4484" i="4"/>
  <c r="D4485" i="4"/>
  <c r="D4486" i="4"/>
  <c r="D4487" i="4"/>
  <c r="D4488" i="4"/>
  <c r="D4489" i="4"/>
  <c r="D4490" i="4"/>
  <c r="D4491" i="4"/>
  <c r="D4492" i="4"/>
  <c r="D4493" i="4"/>
  <c r="D4494" i="4"/>
  <c r="D4495" i="4"/>
  <c r="D4496" i="4"/>
  <c r="D4497" i="4"/>
  <c r="D4498" i="4"/>
  <c r="D4499" i="4"/>
  <c r="D4500" i="4"/>
  <c r="D4501" i="4"/>
  <c r="D4502" i="4"/>
  <c r="D4503" i="4"/>
  <c r="D4504" i="4"/>
  <c r="D4505" i="4"/>
  <c r="D4506" i="4"/>
  <c r="D4507" i="4"/>
  <c r="D4508" i="4"/>
  <c r="D4509" i="4"/>
  <c r="D4510" i="4"/>
  <c r="D4511" i="4"/>
  <c r="D4512" i="4"/>
  <c r="D4513" i="4"/>
  <c r="D4514" i="4"/>
  <c r="D4515" i="4"/>
  <c r="D4516" i="4"/>
  <c r="D4517" i="4"/>
  <c r="D4518" i="4"/>
  <c r="D4519" i="4"/>
  <c r="D4520" i="4"/>
  <c r="D4521" i="4"/>
  <c r="D4522" i="4"/>
  <c r="D4523" i="4"/>
  <c r="D4524" i="4"/>
  <c r="D4525" i="4"/>
  <c r="D4526" i="4"/>
  <c r="D4527" i="4"/>
  <c r="D4528" i="4"/>
  <c r="D4529" i="4"/>
  <c r="D4530" i="4"/>
  <c r="D4531" i="4"/>
  <c r="D4532" i="4"/>
  <c r="D4533" i="4"/>
  <c r="D4534" i="4"/>
  <c r="D4535" i="4"/>
  <c r="D4536" i="4"/>
  <c r="D4537" i="4"/>
  <c r="D4538" i="4"/>
  <c r="D4539" i="4"/>
  <c r="D4540" i="4"/>
  <c r="D4541" i="4"/>
  <c r="D4542" i="4"/>
  <c r="D4543" i="4"/>
  <c r="D4544" i="4"/>
  <c r="D4545" i="4"/>
  <c r="D4546" i="4"/>
  <c r="D4547" i="4"/>
  <c r="D4548" i="4"/>
  <c r="D4549" i="4"/>
  <c r="D4550" i="4"/>
  <c r="D4551" i="4"/>
  <c r="D4552" i="4"/>
  <c r="D4553" i="4"/>
  <c r="D4554" i="4"/>
  <c r="D4555" i="4"/>
  <c r="D4556" i="4"/>
  <c r="D4557" i="4"/>
  <c r="D4558" i="4"/>
  <c r="D4559" i="4"/>
  <c r="D4560" i="4"/>
  <c r="D4561" i="4"/>
  <c r="D4562" i="4"/>
  <c r="D4563" i="4"/>
  <c r="D4564" i="4"/>
  <c r="D4565" i="4"/>
  <c r="D4566" i="4"/>
  <c r="D4567" i="4"/>
  <c r="D4568" i="4"/>
  <c r="D4569" i="4"/>
  <c r="D4570" i="4"/>
  <c r="D4571" i="4"/>
  <c r="D4572" i="4"/>
  <c r="D4573" i="4"/>
  <c r="D4574" i="4"/>
  <c r="D4575" i="4"/>
  <c r="D4576" i="4"/>
  <c r="D4577" i="4"/>
  <c r="D4578" i="4"/>
  <c r="D4579" i="4"/>
  <c r="D4580" i="4"/>
  <c r="D4581" i="4"/>
  <c r="D4582" i="4"/>
  <c r="D4583" i="4"/>
  <c r="D4584" i="4"/>
  <c r="D4585" i="4"/>
  <c r="D4586" i="4"/>
  <c r="D4587" i="4"/>
  <c r="D4588" i="4"/>
  <c r="D4589" i="4"/>
  <c r="D4590" i="4"/>
  <c r="D4591" i="4"/>
  <c r="D4592" i="4"/>
  <c r="D4593" i="4"/>
  <c r="D4594" i="4"/>
  <c r="D4595" i="4"/>
  <c r="D4596" i="4"/>
  <c r="D4597" i="4"/>
  <c r="D4598" i="4"/>
  <c r="D4599" i="4"/>
  <c r="D4600" i="4"/>
  <c r="D4601" i="4"/>
  <c r="D4602" i="4"/>
  <c r="D4603" i="4"/>
  <c r="D4604" i="4"/>
  <c r="D4605" i="4"/>
  <c r="D4606" i="4"/>
  <c r="D4607" i="4"/>
  <c r="D4608" i="4"/>
  <c r="D4609" i="4"/>
  <c r="D4610" i="4"/>
  <c r="D4611" i="4"/>
  <c r="D4612" i="4"/>
  <c r="D4613" i="4"/>
  <c r="D4614" i="4"/>
  <c r="D4615" i="4"/>
  <c r="D4616" i="4"/>
  <c r="D4617" i="4"/>
  <c r="D4618" i="4"/>
  <c r="D4619" i="4"/>
  <c r="D4620" i="4"/>
  <c r="D4621" i="4"/>
  <c r="D4622" i="4"/>
  <c r="D4623" i="4"/>
  <c r="D4624" i="4"/>
  <c r="D4625" i="4"/>
  <c r="D4626" i="4"/>
  <c r="D4627" i="4"/>
  <c r="D4628" i="4"/>
  <c r="D4629" i="4"/>
  <c r="D4630" i="4"/>
  <c r="D4631" i="4"/>
  <c r="D4632" i="4"/>
  <c r="D4633" i="4"/>
  <c r="D4634" i="4"/>
  <c r="D4635" i="4"/>
  <c r="D4636" i="4"/>
  <c r="D4637" i="4"/>
  <c r="D4638" i="4"/>
  <c r="D4639" i="4"/>
  <c r="D4640" i="4"/>
  <c r="D4641" i="4"/>
  <c r="D4642" i="4"/>
  <c r="D4643" i="4"/>
  <c r="D4644" i="4"/>
  <c r="D4645" i="4"/>
  <c r="D4646" i="4"/>
  <c r="D4647" i="4"/>
  <c r="D4648" i="4"/>
  <c r="D4649" i="4"/>
  <c r="D4650" i="4"/>
  <c r="D4651" i="4"/>
  <c r="D4652" i="4"/>
  <c r="D4653" i="4"/>
  <c r="D4654" i="4"/>
  <c r="D4655" i="4"/>
  <c r="D4656" i="4"/>
  <c r="D4657" i="4"/>
  <c r="D4658" i="4"/>
  <c r="D4659" i="4"/>
  <c r="D4660" i="4"/>
  <c r="D4661" i="4"/>
  <c r="D4662" i="4"/>
  <c r="D4663" i="4"/>
  <c r="D4664" i="4"/>
  <c r="D4665" i="4"/>
  <c r="D4666" i="4"/>
  <c r="D4667" i="4"/>
  <c r="D4668" i="4"/>
  <c r="D4669" i="4"/>
  <c r="D4670" i="4"/>
  <c r="D4671" i="4"/>
  <c r="D4672" i="4"/>
  <c r="D4673" i="4"/>
  <c r="D4674" i="4"/>
  <c r="D4675" i="4"/>
  <c r="D4676" i="4"/>
  <c r="D4677" i="4"/>
  <c r="D4678" i="4"/>
  <c r="D4679" i="4"/>
  <c r="D4680" i="4"/>
  <c r="D4681" i="4"/>
  <c r="D4682" i="4"/>
  <c r="D4683" i="4"/>
  <c r="D4684" i="4"/>
  <c r="D4685" i="4"/>
  <c r="D4686" i="4"/>
  <c r="D4687" i="4"/>
  <c r="D4688" i="4"/>
  <c r="D4689" i="4"/>
  <c r="D4690" i="4"/>
  <c r="D4691" i="4"/>
  <c r="D4692" i="4"/>
  <c r="D4693" i="4"/>
  <c r="D4694" i="4"/>
  <c r="D4695" i="4"/>
  <c r="D4696" i="4"/>
  <c r="D4697" i="4"/>
  <c r="D4698" i="4"/>
  <c r="D4699" i="4"/>
  <c r="D4700" i="4"/>
  <c r="D4701" i="4"/>
  <c r="D4702" i="4"/>
  <c r="D4703" i="4"/>
  <c r="D4704" i="4"/>
  <c r="D4705" i="4"/>
  <c r="D4706" i="4"/>
  <c r="D4707" i="4"/>
  <c r="D4708" i="4"/>
  <c r="D4709" i="4"/>
  <c r="D4710" i="4"/>
  <c r="D4711" i="4"/>
  <c r="D4712" i="4"/>
  <c r="D4713" i="4"/>
  <c r="D4714" i="4"/>
  <c r="D4715" i="4"/>
  <c r="D4716" i="4"/>
  <c r="D4717" i="4"/>
  <c r="D4718" i="4"/>
  <c r="D4719" i="4"/>
  <c r="D4720" i="4"/>
  <c r="D4721" i="4"/>
  <c r="D4722" i="4"/>
  <c r="D4723" i="4"/>
  <c r="D4724" i="4"/>
  <c r="D4725" i="4"/>
  <c r="D4726" i="4"/>
  <c r="D4727" i="4"/>
  <c r="D4728" i="4"/>
  <c r="D4729" i="4"/>
  <c r="D4730" i="4"/>
  <c r="D4731" i="4"/>
  <c r="D4732" i="4"/>
  <c r="D4733" i="4"/>
  <c r="D4734" i="4"/>
  <c r="D4735" i="4"/>
  <c r="D4736" i="4"/>
  <c r="D4737" i="4"/>
  <c r="D4738" i="4"/>
  <c r="D4739" i="4"/>
  <c r="D4740" i="4"/>
  <c r="D4741" i="4"/>
  <c r="D4742" i="4"/>
  <c r="D4743" i="4"/>
  <c r="D4744" i="4"/>
  <c r="D4745" i="4"/>
  <c r="D4746" i="4"/>
  <c r="D4747" i="4"/>
  <c r="D4748" i="4"/>
  <c r="D4749" i="4"/>
  <c r="D4750" i="4"/>
  <c r="D4751" i="4"/>
  <c r="D4752" i="4"/>
  <c r="D4753" i="4"/>
  <c r="D4754" i="4"/>
  <c r="D4755" i="4"/>
  <c r="D4756" i="4"/>
  <c r="D4757" i="4"/>
  <c r="D4758" i="4"/>
  <c r="D4759" i="4"/>
  <c r="D4760" i="4"/>
  <c r="D4761" i="4"/>
  <c r="D4762" i="4"/>
  <c r="D4763" i="4"/>
  <c r="D4764" i="4"/>
  <c r="D4765" i="4"/>
  <c r="D4766" i="4"/>
  <c r="D4767" i="4"/>
  <c r="D4768" i="4"/>
  <c r="D4769" i="4"/>
  <c r="D4770" i="4"/>
  <c r="D4771" i="4"/>
  <c r="D4772" i="4"/>
  <c r="D4773" i="4"/>
  <c r="D4774" i="4"/>
  <c r="D4775" i="4"/>
  <c r="D4776" i="4"/>
  <c r="D4777" i="4"/>
  <c r="D4778" i="4"/>
  <c r="D4779" i="4"/>
  <c r="D4780" i="4"/>
  <c r="D4781" i="4"/>
  <c r="D4782" i="4"/>
  <c r="D4783" i="4"/>
  <c r="D4784" i="4"/>
  <c r="D4785" i="4"/>
  <c r="D4786" i="4"/>
  <c r="D4787" i="4"/>
  <c r="D4788" i="4"/>
  <c r="D4789" i="4"/>
  <c r="D4790" i="4"/>
  <c r="D4791" i="4"/>
  <c r="D4792" i="4"/>
  <c r="D4793" i="4"/>
  <c r="D4794" i="4"/>
  <c r="D4795" i="4"/>
  <c r="D4796" i="4"/>
  <c r="D4797" i="4"/>
  <c r="D4798" i="4"/>
  <c r="D4799" i="4"/>
  <c r="D4800" i="4"/>
  <c r="D4801" i="4"/>
  <c r="D4802" i="4"/>
  <c r="D4803" i="4"/>
  <c r="D4804" i="4"/>
  <c r="D4805" i="4"/>
  <c r="D4806" i="4"/>
  <c r="D4807" i="4"/>
  <c r="D4808" i="4"/>
  <c r="D4809" i="4"/>
  <c r="D4810" i="4"/>
  <c r="D4811" i="4"/>
  <c r="D4812" i="4"/>
  <c r="D4813" i="4"/>
  <c r="D4814" i="4"/>
  <c r="D4815" i="4"/>
  <c r="D4816" i="4"/>
  <c r="D4817" i="4"/>
  <c r="D4818" i="4"/>
  <c r="D4819" i="4"/>
  <c r="D4820" i="4"/>
  <c r="D4821" i="4"/>
  <c r="D4822" i="4"/>
  <c r="D4823" i="4"/>
  <c r="D4824" i="4"/>
  <c r="D4825" i="4"/>
  <c r="D4826" i="4"/>
  <c r="D4827" i="4"/>
  <c r="D4828" i="4"/>
  <c r="D4829" i="4"/>
  <c r="D4830" i="4"/>
  <c r="D4831" i="4"/>
  <c r="D4832" i="4"/>
  <c r="D4833" i="4"/>
  <c r="D4834" i="4"/>
  <c r="D4835" i="4"/>
  <c r="D4836" i="4"/>
  <c r="D4837" i="4"/>
  <c r="D4838" i="4"/>
  <c r="D4839" i="4"/>
  <c r="D4840" i="4"/>
  <c r="D4841" i="4"/>
  <c r="D4842" i="4"/>
  <c r="D4843" i="4"/>
  <c r="D4844" i="4"/>
  <c r="D4845" i="4"/>
  <c r="D4846" i="4"/>
  <c r="D4847" i="4"/>
  <c r="D4848" i="4"/>
  <c r="D4849" i="4"/>
  <c r="D4850" i="4"/>
  <c r="D4851" i="4"/>
  <c r="D4852" i="4"/>
  <c r="D4853" i="4"/>
  <c r="D4854" i="4"/>
  <c r="D4855" i="4"/>
  <c r="D4856" i="4"/>
  <c r="D4857" i="4"/>
  <c r="D4858" i="4"/>
  <c r="D4859" i="4"/>
  <c r="D4860" i="4"/>
  <c r="D4861" i="4"/>
  <c r="D4862" i="4"/>
  <c r="D4863" i="4"/>
  <c r="D4864" i="4"/>
  <c r="D4865" i="4"/>
  <c r="D4866" i="4"/>
  <c r="D4867" i="4"/>
  <c r="D4868" i="4"/>
  <c r="D4869" i="4"/>
  <c r="D4870" i="4"/>
  <c r="D4871" i="4"/>
  <c r="D4872" i="4"/>
  <c r="D4873" i="4"/>
  <c r="D4874" i="4"/>
  <c r="D4875" i="4"/>
  <c r="D4876" i="4"/>
  <c r="D4877" i="4"/>
  <c r="D4878" i="4"/>
  <c r="D4879" i="4"/>
  <c r="D4880" i="4"/>
  <c r="D4881" i="4"/>
  <c r="D4882" i="4"/>
  <c r="D4883" i="4"/>
  <c r="D4884" i="4"/>
  <c r="D4885" i="4"/>
  <c r="D4886" i="4"/>
  <c r="D4887" i="4"/>
  <c r="D4888" i="4"/>
  <c r="D4889" i="4"/>
  <c r="D4890" i="4"/>
  <c r="D4891" i="4"/>
  <c r="D4892" i="4"/>
  <c r="D4893" i="4"/>
  <c r="D4894" i="4"/>
  <c r="D4895" i="4"/>
  <c r="D4896" i="4"/>
  <c r="D4897" i="4"/>
  <c r="D4898" i="4"/>
  <c r="D4899" i="4"/>
  <c r="D4900" i="4"/>
  <c r="D4901" i="4"/>
  <c r="D4902" i="4"/>
  <c r="D4903" i="4"/>
  <c r="D4904" i="4"/>
  <c r="D4905" i="4"/>
  <c r="D4906" i="4"/>
  <c r="D4907" i="4"/>
  <c r="D4908" i="4"/>
  <c r="D4909" i="4"/>
  <c r="D4910" i="4"/>
  <c r="D4911" i="4"/>
  <c r="D4912" i="4"/>
  <c r="D4913" i="4"/>
  <c r="D4914" i="4"/>
  <c r="D4915" i="4"/>
  <c r="D4916" i="4"/>
  <c r="D4917" i="4"/>
  <c r="D4918" i="4"/>
  <c r="D4919" i="4"/>
  <c r="D4920" i="4"/>
  <c r="D4921" i="4"/>
  <c r="D4922" i="4"/>
  <c r="D4923" i="4"/>
  <c r="D4924" i="4"/>
  <c r="D4925" i="4"/>
  <c r="D4926" i="4"/>
  <c r="D4927" i="4"/>
  <c r="D4928" i="4"/>
  <c r="D4929" i="4"/>
  <c r="D4930" i="4"/>
  <c r="D4931" i="4"/>
  <c r="D4932" i="4"/>
  <c r="D4933" i="4"/>
  <c r="D4934" i="4"/>
  <c r="D4935" i="4"/>
  <c r="D4936" i="4"/>
  <c r="D4937" i="4"/>
  <c r="D4938" i="4"/>
  <c r="D4939" i="4"/>
  <c r="D4940" i="4"/>
  <c r="D4941" i="4"/>
  <c r="D4942" i="4"/>
  <c r="D4943" i="4"/>
  <c r="D4944" i="4"/>
  <c r="D4945" i="4"/>
  <c r="D4946" i="4"/>
  <c r="D4947" i="4"/>
  <c r="D4948" i="4"/>
  <c r="D4949" i="4"/>
  <c r="D4950" i="4"/>
  <c r="D4951" i="4"/>
  <c r="D4952" i="4"/>
  <c r="D4953" i="4"/>
  <c r="D4954" i="4"/>
  <c r="D4955" i="4"/>
  <c r="D4956" i="4"/>
  <c r="D4957" i="4"/>
  <c r="D4958" i="4"/>
  <c r="D4959" i="4"/>
  <c r="D4960" i="4"/>
  <c r="D4961" i="4"/>
  <c r="D4962" i="4"/>
  <c r="D4963" i="4"/>
  <c r="D4964" i="4"/>
  <c r="D4965" i="4"/>
  <c r="D4966" i="4"/>
  <c r="D4967" i="4"/>
  <c r="D4968" i="4"/>
  <c r="D4969" i="4"/>
  <c r="D4970" i="4"/>
  <c r="D4971" i="4"/>
  <c r="D4972" i="4"/>
  <c r="D4973" i="4"/>
  <c r="D4974" i="4"/>
  <c r="D4975" i="4"/>
  <c r="D4976" i="4"/>
  <c r="D4977" i="4"/>
  <c r="D4978" i="4"/>
  <c r="D4979" i="4"/>
  <c r="D4980" i="4"/>
  <c r="D4981" i="4"/>
  <c r="D4982" i="4"/>
  <c r="D4983" i="4"/>
  <c r="D4984" i="4"/>
  <c r="D4985" i="4"/>
  <c r="D4986" i="4"/>
  <c r="D4987" i="4"/>
  <c r="D4988" i="4"/>
  <c r="D4989" i="4"/>
  <c r="D4990" i="4"/>
  <c r="D4991" i="4"/>
  <c r="D4992" i="4"/>
  <c r="D4993" i="4"/>
  <c r="D4994" i="4"/>
  <c r="D4995" i="4"/>
  <c r="D4996" i="4"/>
  <c r="D4997" i="4"/>
  <c r="D4998" i="4"/>
  <c r="D4999" i="4"/>
  <c r="D5000" i="4"/>
  <c r="D5001" i="4"/>
  <c r="D5002" i="4"/>
  <c r="D5003" i="4"/>
  <c r="D5004" i="4"/>
  <c r="D5005" i="4"/>
  <c r="D5006" i="4"/>
  <c r="D5007" i="4"/>
  <c r="D5008" i="4"/>
  <c r="D5009" i="4"/>
  <c r="D5010" i="4"/>
  <c r="D5011" i="4"/>
  <c r="D5012" i="4"/>
  <c r="D5013" i="4"/>
  <c r="D5014" i="4"/>
  <c r="D5015" i="4"/>
  <c r="D5016" i="4"/>
  <c r="D5017" i="4"/>
  <c r="D5018" i="4"/>
  <c r="D5019" i="4"/>
  <c r="D5020" i="4"/>
  <c r="D5021" i="4"/>
  <c r="D5022" i="4"/>
  <c r="D5023" i="4"/>
  <c r="D5024" i="4"/>
  <c r="D5025" i="4"/>
  <c r="D5026" i="4"/>
  <c r="D5027" i="4"/>
  <c r="D5028" i="4"/>
  <c r="D5029" i="4"/>
  <c r="D5030" i="4"/>
  <c r="D5031" i="4"/>
  <c r="D5032" i="4"/>
  <c r="D5033" i="4"/>
  <c r="D5034" i="4"/>
  <c r="D5035" i="4"/>
  <c r="D5036" i="4"/>
  <c r="D5037" i="4"/>
  <c r="D5038" i="4"/>
  <c r="D5039" i="4"/>
  <c r="D5040" i="4"/>
  <c r="D5041" i="4"/>
  <c r="D5042" i="4"/>
  <c r="D5043" i="4"/>
  <c r="D5044" i="4"/>
  <c r="D5045" i="4"/>
  <c r="D5046" i="4"/>
  <c r="D5047" i="4"/>
  <c r="D5048" i="4"/>
  <c r="D5049" i="4"/>
  <c r="D5050" i="4"/>
  <c r="D5051" i="4"/>
  <c r="D5052" i="4"/>
  <c r="D5053" i="4"/>
  <c r="D5054" i="4"/>
  <c r="D5055" i="4"/>
  <c r="D5056" i="4"/>
  <c r="D5057" i="4"/>
  <c r="D5058" i="4"/>
  <c r="D5059" i="4"/>
  <c r="D5060" i="4"/>
  <c r="D5061" i="4"/>
  <c r="D5062" i="4"/>
  <c r="D5063" i="4"/>
  <c r="D5064" i="4"/>
  <c r="D5065" i="4"/>
  <c r="D5066" i="4"/>
  <c r="D5067" i="4"/>
  <c r="D5068" i="4"/>
  <c r="D5069" i="4"/>
  <c r="D5070" i="4"/>
  <c r="D5071" i="4"/>
  <c r="D5072" i="4"/>
  <c r="D5073" i="4"/>
  <c r="D5074" i="4"/>
  <c r="D5075" i="4"/>
  <c r="D5076" i="4"/>
  <c r="D5077" i="4"/>
  <c r="D5078" i="4"/>
  <c r="D5079" i="4"/>
  <c r="D5080" i="4"/>
  <c r="D5081" i="4"/>
  <c r="D5082" i="4"/>
  <c r="D5083" i="4"/>
  <c r="D5084" i="4"/>
  <c r="D5085" i="4"/>
  <c r="D5086" i="4"/>
  <c r="D5087" i="4"/>
  <c r="D5088" i="4"/>
  <c r="D5089" i="4"/>
  <c r="D5090" i="4"/>
  <c r="D5091" i="4"/>
  <c r="D5092" i="4"/>
  <c r="D5093" i="4"/>
  <c r="D5094" i="4"/>
  <c r="D5095" i="4"/>
  <c r="D5096" i="4"/>
  <c r="D5097" i="4"/>
  <c r="D5098" i="4"/>
  <c r="D5099" i="4"/>
  <c r="D5100" i="4"/>
  <c r="D5101" i="4"/>
  <c r="D5102" i="4"/>
  <c r="D5103" i="4"/>
  <c r="D5104" i="4"/>
  <c r="D5105" i="4"/>
  <c r="D5106" i="4"/>
  <c r="D5107" i="4"/>
  <c r="D5108" i="4"/>
  <c r="D5109" i="4"/>
  <c r="D5110" i="4"/>
  <c r="D5111" i="4"/>
  <c r="D5112" i="4"/>
  <c r="D5113" i="4"/>
  <c r="D5114" i="4"/>
  <c r="D5115" i="4"/>
  <c r="D5116" i="4"/>
  <c r="D5117" i="4"/>
  <c r="D5118" i="4"/>
  <c r="D5119" i="4"/>
  <c r="D5120" i="4"/>
  <c r="D5121" i="4"/>
  <c r="D5122" i="4"/>
  <c r="D5123" i="4"/>
  <c r="D5124" i="4"/>
  <c r="D5125" i="4"/>
  <c r="D5126" i="4"/>
  <c r="D5127" i="4"/>
  <c r="D5128" i="4"/>
  <c r="D5129" i="4"/>
  <c r="D5130" i="4"/>
  <c r="D5131" i="4"/>
  <c r="D5132" i="4"/>
  <c r="D5133" i="4"/>
  <c r="D5134" i="4"/>
  <c r="D5135" i="4"/>
  <c r="D5136" i="4"/>
  <c r="D5137" i="4"/>
  <c r="D5138" i="4"/>
  <c r="D5139" i="4"/>
  <c r="D5140" i="4"/>
  <c r="D5141" i="4"/>
  <c r="D5142" i="4"/>
  <c r="D5143" i="4"/>
  <c r="D5144" i="4"/>
  <c r="D5145" i="4"/>
  <c r="D5146" i="4"/>
  <c r="D5147" i="4"/>
  <c r="D5148" i="4"/>
  <c r="D5149" i="4"/>
  <c r="D5150" i="4"/>
  <c r="D5151" i="4"/>
  <c r="D5152" i="4"/>
  <c r="D5153" i="4"/>
  <c r="D5154" i="4"/>
  <c r="D5155" i="4"/>
  <c r="D5156" i="4"/>
  <c r="D5157" i="4"/>
  <c r="D5158" i="4"/>
  <c r="D5159" i="4"/>
  <c r="D5160" i="4"/>
  <c r="D5161" i="4"/>
  <c r="D5162" i="4"/>
  <c r="D5163" i="4"/>
  <c r="D5164" i="4"/>
  <c r="D5165" i="4"/>
  <c r="D5166" i="4"/>
  <c r="D5167" i="4"/>
  <c r="D5168" i="4"/>
  <c r="D5169" i="4"/>
  <c r="D5170" i="4"/>
  <c r="D5171" i="4"/>
  <c r="D5172" i="4"/>
  <c r="D5173" i="4"/>
  <c r="D5174" i="4"/>
  <c r="D5175" i="4"/>
  <c r="D5176" i="4"/>
  <c r="D5177" i="4"/>
  <c r="D5178" i="4"/>
  <c r="D5179" i="4"/>
  <c r="D5180" i="4"/>
  <c r="D5181" i="4"/>
  <c r="D5182" i="4"/>
  <c r="D5183" i="4"/>
  <c r="D5184" i="4"/>
  <c r="D5185" i="4"/>
  <c r="D5186" i="4"/>
  <c r="D5187" i="4"/>
  <c r="D5188" i="4"/>
  <c r="D5189" i="4"/>
  <c r="D5190" i="4"/>
  <c r="D5191" i="4"/>
  <c r="D5192" i="4"/>
  <c r="D5193" i="4"/>
  <c r="D5194" i="4"/>
  <c r="D5195" i="4"/>
  <c r="D5196" i="4"/>
  <c r="D5197" i="4"/>
  <c r="D5198" i="4"/>
  <c r="D5199" i="4"/>
  <c r="D5200" i="4"/>
  <c r="D5201" i="4"/>
  <c r="D5202" i="4"/>
  <c r="D5203" i="4"/>
  <c r="D5204" i="4"/>
  <c r="D5205" i="4"/>
  <c r="D5206" i="4"/>
  <c r="D5207" i="4"/>
  <c r="D5208" i="4"/>
  <c r="D5209" i="4"/>
  <c r="D5210" i="4"/>
  <c r="D5211" i="4"/>
  <c r="D5212" i="4"/>
  <c r="D5213" i="4"/>
  <c r="D5214" i="4"/>
  <c r="D5215" i="4"/>
  <c r="D5216" i="4"/>
  <c r="D5217" i="4"/>
  <c r="D5218" i="4"/>
  <c r="D5219" i="4"/>
  <c r="D5220" i="4"/>
  <c r="D5221" i="4"/>
  <c r="D5222" i="4"/>
  <c r="D5223" i="4"/>
  <c r="D5224" i="4"/>
  <c r="D5225" i="4"/>
  <c r="D5226" i="4"/>
  <c r="D5227" i="4"/>
  <c r="D5228" i="4"/>
  <c r="D5229" i="4"/>
  <c r="D5230" i="4"/>
  <c r="D5231" i="4"/>
  <c r="D5232" i="4"/>
  <c r="D5233" i="4"/>
  <c r="D5234" i="4"/>
  <c r="D5235" i="4"/>
  <c r="D5236" i="4"/>
  <c r="D5237" i="4"/>
  <c r="D5238" i="4"/>
  <c r="D5239" i="4"/>
  <c r="D5240" i="4"/>
  <c r="D5241" i="4"/>
  <c r="D5242" i="4"/>
  <c r="D5243" i="4"/>
  <c r="D5244" i="4"/>
  <c r="D5245" i="4"/>
  <c r="D5246" i="4"/>
  <c r="D5247" i="4"/>
  <c r="D5248" i="4"/>
  <c r="D5249" i="4"/>
  <c r="D5250" i="4"/>
  <c r="D5251" i="4"/>
  <c r="D5252" i="4"/>
  <c r="D5253" i="4"/>
  <c r="D5254" i="4"/>
  <c r="D5255" i="4"/>
  <c r="D5256" i="4"/>
  <c r="D5257" i="4"/>
  <c r="D5258" i="4"/>
  <c r="D5259" i="4"/>
  <c r="D5260" i="4"/>
  <c r="D5261" i="4"/>
  <c r="D5262" i="4"/>
  <c r="D5263" i="4"/>
  <c r="D5264" i="4"/>
  <c r="D5265" i="4"/>
  <c r="D5266" i="4"/>
  <c r="D5267" i="4"/>
  <c r="D5268" i="4"/>
  <c r="D5269" i="4"/>
  <c r="D5270" i="4"/>
  <c r="D5271" i="4"/>
  <c r="D5272" i="4"/>
  <c r="D5273" i="4"/>
  <c r="D5274" i="4"/>
  <c r="D5275" i="4"/>
  <c r="D5276" i="4"/>
  <c r="D5277" i="4"/>
  <c r="D5278" i="4"/>
  <c r="D5279" i="4"/>
  <c r="D5280" i="4"/>
  <c r="D5281" i="4"/>
  <c r="D5282" i="4"/>
  <c r="D5283" i="4"/>
  <c r="D5284" i="4"/>
  <c r="D5285" i="4"/>
  <c r="D5286" i="4"/>
  <c r="D5287" i="4"/>
  <c r="D5288" i="4"/>
  <c r="D5289" i="4"/>
  <c r="D5290" i="4"/>
  <c r="D5291" i="4"/>
  <c r="D5292" i="4"/>
  <c r="D5293" i="4"/>
  <c r="D5294" i="4"/>
  <c r="D5295" i="4"/>
  <c r="D5296" i="4"/>
  <c r="D5297" i="4"/>
  <c r="D5298" i="4"/>
  <c r="D5299" i="4"/>
  <c r="D5300" i="4"/>
  <c r="D5301" i="4"/>
  <c r="D5302" i="4"/>
  <c r="D5303" i="4"/>
  <c r="D5304" i="4"/>
  <c r="D5305" i="4"/>
  <c r="D5306" i="4"/>
  <c r="D5307" i="4"/>
  <c r="D5308" i="4"/>
  <c r="D5309" i="4"/>
  <c r="D5310" i="4"/>
  <c r="D5311" i="4"/>
  <c r="D5312" i="4"/>
  <c r="D5313" i="4"/>
  <c r="D5314" i="4"/>
  <c r="D5315" i="4"/>
  <c r="D5316" i="4"/>
  <c r="D5317" i="4"/>
  <c r="D5318" i="4"/>
  <c r="D5319" i="4"/>
  <c r="D5320" i="4"/>
  <c r="D5321" i="4"/>
  <c r="D5322" i="4"/>
  <c r="D5323" i="4"/>
  <c r="D5324" i="4"/>
  <c r="D5325" i="4"/>
  <c r="D5326" i="4"/>
  <c r="D5327" i="4"/>
  <c r="D5328" i="4"/>
  <c r="D5329" i="4"/>
  <c r="D5330" i="4"/>
  <c r="D5331" i="4"/>
  <c r="D5332" i="4"/>
  <c r="D5333" i="4"/>
  <c r="D5334" i="4"/>
  <c r="D5335" i="4"/>
  <c r="D5336" i="4"/>
  <c r="D5337" i="4"/>
  <c r="D5338" i="4"/>
  <c r="D5339" i="4"/>
  <c r="D5340" i="4"/>
  <c r="D5341" i="4"/>
  <c r="D5342" i="4"/>
  <c r="D5343" i="4"/>
  <c r="D5344" i="4"/>
  <c r="D5345" i="4"/>
  <c r="D5346" i="4"/>
  <c r="D5347" i="4"/>
  <c r="D5348" i="4"/>
  <c r="D5349" i="4"/>
  <c r="D5350" i="4"/>
  <c r="D5351" i="4"/>
  <c r="D5352" i="4"/>
  <c r="D5353" i="4"/>
  <c r="D5354" i="4"/>
  <c r="D5355" i="4"/>
  <c r="D5356" i="4"/>
  <c r="D5357" i="4"/>
  <c r="D5358" i="4"/>
  <c r="D5359" i="4"/>
  <c r="D5360" i="4"/>
  <c r="D5361" i="4"/>
  <c r="D5362" i="4"/>
  <c r="D5363" i="4"/>
  <c r="D5364" i="4"/>
  <c r="D5365" i="4"/>
  <c r="D5366" i="4"/>
  <c r="D5367" i="4"/>
  <c r="D5368" i="4"/>
  <c r="D5369" i="4"/>
  <c r="D5370" i="4"/>
  <c r="D5371" i="4"/>
  <c r="D5372" i="4"/>
  <c r="D5373" i="4"/>
  <c r="D5374" i="4"/>
  <c r="D5375" i="4"/>
  <c r="D5376" i="4"/>
  <c r="D5377" i="4"/>
  <c r="D5378" i="4"/>
  <c r="D5379" i="4"/>
  <c r="D5380" i="4"/>
  <c r="D5381" i="4"/>
  <c r="D5382" i="4"/>
  <c r="D5383" i="4"/>
  <c r="D5384" i="4"/>
  <c r="D5385" i="4"/>
  <c r="D5386" i="4"/>
  <c r="D5387" i="4"/>
  <c r="D5388" i="4"/>
  <c r="D5389" i="4"/>
  <c r="D5390" i="4"/>
  <c r="D5391" i="4"/>
  <c r="D5392" i="4"/>
  <c r="D5393" i="4"/>
  <c r="D5394" i="4"/>
  <c r="D5395" i="4"/>
  <c r="D5396" i="4"/>
  <c r="D5397" i="4"/>
  <c r="D5398" i="4"/>
  <c r="D5399" i="4"/>
  <c r="D5400" i="4"/>
  <c r="D5401" i="4"/>
  <c r="D5402" i="4"/>
  <c r="D5403" i="4"/>
  <c r="D5404" i="4"/>
  <c r="D5405" i="4"/>
  <c r="D5406" i="4"/>
  <c r="D5407" i="4"/>
  <c r="D5408" i="4"/>
  <c r="D5409" i="4"/>
  <c r="D5410" i="4"/>
  <c r="D5411" i="4"/>
  <c r="D5412" i="4"/>
  <c r="D5413" i="4"/>
  <c r="D5414" i="4"/>
  <c r="D5415" i="4"/>
  <c r="D5416" i="4"/>
  <c r="D5417" i="4"/>
  <c r="D5418" i="4"/>
  <c r="D5419" i="4"/>
  <c r="D5420" i="4"/>
  <c r="D5421" i="4"/>
  <c r="D5422" i="4"/>
  <c r="D5423" i="4"/>
  <c r="D5424" i="4"/>
  <c r="D5425" i="4"/>
  <c r="D5426" i="4"/>
  <c r="D5427" i="4"/>
  <c r="D5428" i="4"/>
  <c r="D5429" i="4"/>
  <c r="D5430" i="4"/>
  <c r="D5431" i="4"/>
  <c r="D5432" i="4"/>
  <c r="D5433" i="4"/>
  <c r="D5434" i="4"/>
  <c r="D5435" i="4"/>
  <c r="D5436" i="4"/>
  <c r="D5437" i="4"/>
  <c r="D5438" i="4"/>
  <c r="D5439" i="4"/>
  <c r="D5440" i="4"/>
  <c r="D5441" i="4"/>
  <c r="D5442" i="4"/>
  <c r="D5443" i="4"/>
  <c r="D5444" i="4"/>
  <c r="D5445" i="4"/>
  <c r="D5446" i="4"/>
  <c r="D5447" i="4"/>
  <c r="D5448" i="4"/>
  <c r="D5449" i="4"/>
  <c r="D5450" i="4"/>
  <c r="D5451" i="4"/>
  <c r="D5452" i="4"/>
  <c r="D5453" i="4"/>
  <c r="D5454" i="4"/>
  <c r="D5455" i="4"/>
  <c r="D5456" i="4"/>
  <c r="D5457" i="4"/>
  <c r="D5458" i="4"/>
  <c r="D5459" i="4"/>
  <c r="D5460" i="4"/>
  <c r="D5461" i="4"/>
  <c r="D5462" i="4"/>
  <c r="D5463" i="4"/>
  <c r="D5464" i="4"/>
  <c r="D5465" i="4"/>
  <c r="D5466" i="4"/>
  <c r="D5467" i="4"/>
  <c r="D5468" i="4"/>
  <c r="D5469" i="4"/>
  <c r="D5470" i="4"/>
  <c r="D5471" i="4"/>
  <c r="D5472" i="4"/>
  <c r="D5473" i="4"/>
  <c r="D5474" i="4"/>
  <c r="D5475" i="4"/>
  <c r="D5476" i="4"/>
  <c r="D5477" i="4"/>
  <c r="D5478" i="4"/>
  <c r="D5479" i="4"/>
  <c r="D5480" i="4"/>
  <c r="D5481" i="4"/>
  <c r="D5482" i="4"/>
  <c r="D5483" i="4"/>
  <c r="D5484" i="4"/>
  <c r="D5485" i="4"/>
  <c r="D5486" i="4"/>
  <c r="D5487" i="4"/>
  <c r="D5488" i="4"/>
  <c r="D5489" i="4"/>
  <c r="D5490" i="4"/>
  <c r="D5491" i="4"/>
  <c r="D5492" i="4"/>
  <c r="D5493" i="4"/>
  <c r="D5494" i="4"/>
  <c r="D5495" i="4"/>
  <c r="D5496" i="4"/>
  <c r="D5497" i="4"/>
  <c r="D5498" i="4"/>
  <c r="D5499" i="4"/>
  <c r="D5500" i="4"/>
  <c r="D5501" i="4"/>
  <c r="D5502" i="4"/>
  <c r="D5503" i="4"/>
  <c r="D5504" i="4"/>
  <c r="D5505" i="4"/>
  <c r="D5506" i="4"/>
  <c r="D5507" i="4"/>
  <c r="D5508" i="4"/>
  <c r="D5509" i="4"/>
  <c r="D5510" i="4"/>
  <c r="D5511" i="4"/>
  <c r="D5512" i="4"/>
  <c r="D5513" i="4"/>
  <c r="D5514" i="4"/>
  <c r="D5515" i="4"/>
  <c r="D5516" i="4"/>
  <c r="D5517" i="4"/>
  <c r="D5518" i="4"/>
  <c r="D5519" i="4"/>
  <c r="D5520" i="4"/>
  <c r="D5521" i="4"/>
  <c r="D5522" i="4"/>
  <c r="D5523" i="4"/>
  <c r="D5524" i="4"/>
  <c r="D5525" i="4"/>
  <c r="D5526" i="4"/>
  <c r="D5527" i="4"/>
  <c r="D5528" i="4"/>
  <c r="D5529" i="4"/>
  <c r="D5530" i="4"/>
  <c r="D5531" i="4"/>
  <c r="D5532" i="4"/>
  <c r="D5533" i="4"/>
  <c r="D5534" i="4"/>
  <c r="D5535" i="4"/>
  <c r="D5536" i="4"/>
  <c r="D5537" i="4"/>
  <c r="D5538" i="4"/>
  <c r="D5539" i="4"/>
  <c r="D5540" i="4"/>
  <c r="D5541" i="4"/>
  <c r="D5542" i="4"/>
  <c r="D5543" i="4"/>
  <c r="D5544" i="4"/>
  <c r="D5545" i="4"/>
  <c r="D5546" i="4"/>
  <c r="D5547" i="4"/>
  <c r="D5548" i="4"/>
  <c r="D5549" i="4"/>
  <c r="D5550" i="4"/>
  <c r="D5551" i="4"/>
  <c r="D5552" i="4"/>
  <c r="D5553" i="4"/>
  <c r="D5554" i="4"/>
  <c r="D5555" i="4"/>
  <c r="D5556" i="4"/>
  <c r="D5557" i="4"/>
  <c r="D5558" i="4"/>
  <c r="D5559" i="4"/>
  <c r="D5560" i="4"/>
  <c r="D5561" i="4"/>
  <c r="D5562" i="4"/>
  <c r="D5563" i="4"/>
  <c r="D5564" i="4"/>
  <c r="D5565" i="4"/>
  <c r="D5566" i="4"/>
  <c r="D5567" i="4"/>
  <c r="D5568" i="4"/>
  <c r="D5569" i="4"/>
  <c r="D5570" i="4"/>
  <c r="D5571" i="4"/>
  <c r="D5572" i="4"/>
  <c r="D5573" i="4"/>
  <c r="D5574" i="4"/>
  <c r="D5575" i="4"/>
  <c r="D5576" i="4"/>
  <c r="D5577" i="4"/>
  <c r="D5578" i="4"/>
  <c r="D5579" i="4"/>
  <c r="D5580" i="4"/>
  <c r="D5581" i="4"/>
  <c r="D5582" i="4"/>
  <c r="D5583" i="4"/>
  <c r="D5584" i="4"/>
  <c r="D5585" i="4"/>
  <c r="D5586" i="4"/>
  <c r="D5587" i="4"/>
  <c r="D5588" i="4"/>
  <c r="D5589" i="4"/>
  <c r="D5590" i="4"/>
  <c r="D5591" i="4"/>
  <c r="D5592" i="4"/>
  <c r="D5593" i="4"/>
  <c r="D5594" i="4"/>
  <c r="D5595" i="4"/>
  <c r="D5596" i="4"/>
  <c r="D5597" i="4"/>
  <c r="D5598" i="4"/>
  <c r="D5599" i="4"/>
  <c r="D5600" i="4"/>
  <c r="D5601" i="4"/>
  <c r="D5602" i="4"/>
  <c r="D5603" i="4"/>
  <c r="D5604" i="4"/>
  <c r="D5605" i="4"/>
  <c r="D5606" i="4"/>
  <c r="D5607" i="4"/>
  <c r="D5608" i="4"/>
  <c r="D5609" i="4"/>
  <c r="D5610" i="4"/>
  <c r="D5611" i="4"/>
  <c r="D5612" i="4"/>
  <c r="D5613" i="4"/>
  <c r="D5614" i="4"/>
  <c r="D5615" i="4"/>
  <c r="D5616" i="4"/>
  <c r="D5617" i="4"/>
  <c r="D5618" i="4"/>
  <c r="D5619" i="4"/>
  <c r="D5620" i="4"/>
  <c r="D5621" i="4"/>
  <c r="D5622" i="4"/>
  <c r="D5623" i="4"/>
  <c r="D5624" i="4"/>
  <c r="D5625" i="4"/>
  <c r="D5626" i="4"/>
  <c r="D5627" i="4"/>
  <c r="D5628" i="4"/>
  <c r="D5629" i="4"/>
  <c r="D5630" i="4"/>
  <c r="D5631" i="4"/>
  <c r="D5632" i="4"/>
  <c r="D5633" i="4"/>
  <c r="D5634" i="4"/>
  <c r="D5635" i="4"/>
  <c r="D5636" i="4"/>
  <c r="D5637" i="4"/>
  <c r="D5638" i="4"/>
  <c r="D5639" i="4"/>
  <c r="D5640" i="4"/>
  <c r="D5641" i="4"/>
  <c r="D5642" i="4"/>
  <c r="D5643" i="4"/>
  <c r="D5644" i="4"/>
  <c r="D5645" i="4"/>
  <c r="D5646" i="4"/>
  <c r="D5647" i="4"/>
  <c r="D5648" i="4"/>
  <c r="D5649" i="4"/>
  <c r="D5650" i="4"/>
  <c r="D5651" i="4"/>
  <c r="D5652" i="4"/>
  <c r="D5653" i="4"/>
  <c r="D5654" i="4"/>
  <c r="D5655" i="4"/>
  <c r="D5656" i="4"/>
  <c r="D5657" i="4"/>
  <c r="D5658" i="4"/>
  <c r="D5659" i="4"/>
  <c r="D5660" i="4"/>
  <c r="D5661" i="4"/>
  <c r="D5662" i="4"/>
  <c r="D5663" i="4"/>
  <c r="D5664" i="4"/>
  <c r="D5665" i="4"/>
  <c r="D5666" i="4"/>
  <c r="D5667" i="4"/>
  <c r="D5668" i="4"/>
  <c r="D5669" i="4"/>
  <c r="D5670" i="4"/>
  <c r="D5671" i="4"/>
  <c r="D5672" i="4"/>
  <c r="D5673" i="4"/>
  <c r="D5674" i="4"/>
  <c r="D5675" i="4"/>
  <c r="D5676" i="4"/>
  <c r="D5677" i="4"/>
  <c r="D5678" i="4"/>
  <c r="D5679" i="4"/>
  <c r="D5680" i="4"/>
  <c r="D5681" i="4"/>
  <c r="D5682" i="4"/>
  <c r="D5683" i="4"/>
  <c r="D5684" i="4"/>
  <c r="D5685" i="4"/>
  <c r="D5686" i="4"/>
  <c r="D5687" i="4"/>
  <c r="D5688" i="4"/>
  <c r="D5689" i="4"/>
  <c r="D5690" i="4"/>
  <c r="D5691" i="4"/>
  <c r="D5692" i="4"/>
  <c r="D5693" i="4"/>
  <c r="D5694" i="4"/>
  <c r="D5695" i="4"/>
  <c r="D5696" i="4"/>
  <c r="D5697" i="4"/>
  <c r="D5698" i="4"/>
  <c r="D5699" i="4"/>
  <c r="D5700" i="4"/>
  <c r="D5701" i="4"/>
  <c r="D5702" i="4"/>
  <c r="D5703" i="4"/>
  <c r="D5704" i="4"/>
  <c r="D5705" i="4"/>
  <c r="D5706" i="4"/>
  <c r="D5707" i="4"/>
  <c r="D5708" i="4"/>
  <c r="D5709" i="4"/>
  <c r="D5710" i="4"/>
  <c r="D5711" i="4"/>
  <c r="D5712" i="4"/>
  <c r="D5713" i="4"/>
  <c r="D5714" i="4"/>
  <c r="D5715" i="4"/>
  <c r="D5716" i="4"/>
  <c r="D5717" i="4"/>
  <c r="D5718" i="4"/>
  <c r="D5719" i="4"/>
  <c r="D5720" i="4"/>
  <c r="D5721" i="4"/>
  <c r="D5722" i="4"/>
  <c r="D5723" i="4"/>
  <c r="D5724" i="4"/>
  <c r="D5725" i="4"/>
  <c r="D5726" i="4"/>
  <c r="D5727" i="4"/>
  <c r="D5728" i="4"/>
  <c r="D5729" i="4"/>
  <c r="D5730" i="4"/>
  <c r="D5731" i="4"/>
  <c r="D5732" i="4"/>
  <c r="D5733" i="4"/>
  <c r="D5734" i="4"/>
  <c r="D5735" i="4"/>
  <c r="D5736" i="4"/>
  <c r="D5737" i="4"/>
  <c r="D5738" i="4"/>
  <c r="D5739" i="4"/>
  <c r="D5740" i="4"/>
  <c r="D5741" i="4"/>
  <c r="D5742" i="4"/>
  <c r="D5743" i="4"/>
  <c r="D5744" i="4"/>
  <c r="D5745" i="4"/>
  <c r="D5746" i="4"/>
  <c r="D5747" i="4"/>
  <c r="D5748" i="4"/>
  <c r="D5749" i="4"/>
  <c r="D5750" i="4"/>
  <c r="D5751" i="4"/>
  <c r="D5752" i="4"/>
  <c r="D5753" i="4"/>
  <c r="D5754" i="4"/>
  <c r="D5755" i="4"/>
  <c r="D5756" i="4"/>
  <c r="D5757" i="4"/>
  <c r="D5758" i="4"/>
  <c r="D5759" i="4"/>
  <c r="D5760" i="4"/>
  <c r="D5761" i="4"/>
  <c r="D5762" i="4"/>
  <c r="D5763" i="4"/>
  <c r="D5764" i="4"/>
  <c r="D5765" i="4"/>
  <c r="D5766" i="4"/>
  <c r="D5767" i="4"/>
  <c r="D5768" i="4"/>
  <c r="D5769" i="4"/>
  <c r="D5770" i="4"/>
  <c r="D5771" i="4"/>
  <c r="D5772" i="4"/>
  <c r="D5773" i="4"/>
  <c r="D5774" i="4"/>
  <c r="D5775" i="4"/>
  <c r="D5776" i="4"/>
  <c r="D5777" i="4"/>
  <c r="D5778" i="4"/>
  <c r="D5779" i="4"/>
  <c r="D5780" i="4"/>
  <c r="D5781" i="4"/>
  <c r="D5782" i="4"/>
  <c r="D5783" i="4"/>
  <c r="D5784" i="4"/>
  <c r="D5785" i="4"/>
  <c r="D5786" i="4"/>
  <c r="D5787" i="4"/>
  <c r="D5788" i="4"/>
  <c r="D5789" i="4"/>
  <c r="D5790" i="4"/>
  <c r="D5791" i="4"/>
  <c r="D5792" i="4"/>
  <c r="D5793" i="4"/>
  <c r="D5794" i="4"/>
  <c r="D5795" i="4"/>
  <c r="D5796" i="4"/>
  <c r="D5797" i="4"/>
  <c r="D5798" i="4"/>
  <c r="D5799" i="4"/>
  <c r="D5800" i="4"/>
  <c r="D5801" i="4"/>
  <c r="D5802" i="4"/>
  <c r="D5803" i="4"/>
  <c r="D5804" i="4"/>
  <c r="D5805" i="4"/>
  <c r="D5806" i="4"/>
  <c r="D5807" i="4"/>
  <c r="D5808" i="4"/>
  <c r="D5809" i="4"/>
  <c r="D5810" i="4"/>
  <c r="D5811" i="4"/>
  <c r="D5812" i="4"/>
  <c r="D5813" i="4"/>
  <c r="D5814" i="4"/>
  <c r="D5815" i="4"/>
  <c r="D5816" i="4"/>
  <c r="D5817" i="4"/>
  <c r="D5818" i="4"/>
  <c r="D5819" i="4"/>
  <c r="D5820" i="4"/>
  <c r="D5821" i="4"/>
  <c r="D5822" i="4"/>
  <c r="D5823" i="4"/>
  <c r="D5824" i="4"/>
  <c r="D5825" i="4"/>
  <c r="D5826" i="4"/>
  <c r="D5827" i="4"/>
  <c r="D5828" i="4"/>
  <c r="D5829" i="4"/>
  <c r="D5830" i="4"/>
  <c r="D5831" i="4"/>
  <c r="D5832" i="4"/>
  <c r="D5833" i="4"/>
  <c r="D5834" i="4"/>
  <c r="D5835" i="4"/>
  <c r="D5836" i="4"/>
  <c r="D5837" i="4"/>
  <c r="D5838" i="4"/>
  <c r="D5839" i="4"/>
  <c r="D5840" i="4"/>
  <c r="D5841" i="4"/>
  <c r="D5842" i="4"/>
  <c r="D5843" i="4"/>
  <c r="D5844" i="4"/>
  <c r="D5845" i="4"/>
  <c r="D5846" i="4"/>
  <c r="D5847" i="4"/>
  <c r="D5848" i="4"/>
  <c r="D5849" i="4"/>
  <c r="D5850" i="4"/>
  <c r="D5851" i="4"/>
  <c r="D5852" i="4"/>
  <c r="D5853" i="4"/>
  <c r="D5854" i="4"/>
  <c r="D5855" i="4"/>
  <c r="D5856" i="4"/>
  <c r="D5857" i="4"/>
  <c r="D5858" i="4"/>
  <c r="D5859" i="4"/>
  <c r="D5860" i="4"/>
  <c r="D5861" i="4"/>
  <c r="D5862" i="4"/>
  <c r="D5863" i="4"/>
  <c r="D5864" i="4"/>
  <c r="D5865" i="4"/>
  <c r="D5866" i="4"/>
  <c r="D5867" i="4"/>
  <c r="D5868" i="4"/>
  <c r="D5869" i="4"/>
  <c r="D5870" i="4"/>
  <c r="D5871" i="4"/>
  <c r="D5872" i="4"/>
  <c r="D5873" i="4"/>
  <c r="D5874" i="4"/>
  <c r="D5875" i="4"/>
  <c r="D5876" i="4"/>
  <c r="D5877" i="4"/>
  <c r="D5878" i="4"/>
  <c r="D5879" i="4"/>
  <c r="D5880" i="4"/>
  <c r="D5881" i="4"/>
  <c r="D5882" i="4"/>
  <c r="D5883" i="4"/>
  <c r="D5884" i="4"/>
  <c r="D5885" i="4"/>
  <c r="D5886" i="4"/>
  <c r="D5887" i="4"/>
  <c r="D5888" i="4"/>
  <c r="D5889" i="4"/>
  <c r="D5890" i="4"/>
  <c r="D5891" i="4"/>
  <c r="D5892" i="4"/>
  <c r="D5893" i="4"/>
  <c r="D5894" i="4"/>
  <c r="D5895" i="4"/>
  <c r="D5896" i="4"/>
  <c r="D5897" i="4"/>
  <c r="D5898" i="4"/>
  <c r="D5899" i="4"/>
  <c r="D5900" i="4"/>
  <c r="D5901" i="4"/>
  <c r="D5902" i="4"/>
  <c r="D5903" i="4"/>
  <c r="D5904" i="4"/>
  <c r="D5905" i="4"/>
  <c r="D5906" i="4"/>
  <c r="D5907" i="4"/>
  <c r="D5908" i="4"/>
  <c r="D5909" i="4"/>
  <c r="D5910" i="4"/>
  <c r="D5911" i="4"/>
  <c r="D5912" i="4"/>
  <c r="D5913" i="4"/>
  <c r="D5914" i="4"/>
  <c r="D5915" i="4"/>
  <c r="D5916" i="4"/>
  <c r="D5917" i="4"/>
  <c r="D5918" i="4"/>
  <c r="D5919" i="4"/>
  <c r="D5920" i="4"/>
  <c r="D5921" i="4"/>
  <c r="D5922" i="4"/>
  <c r="D5923" i="4"/>
  <c r="D5924" i="4"/>
  <c r="D5925" i="4"/>
  <c r="D5926" i="4"/>
  <c r="D5927" i="4"/>
  <c r="D5928" i="4"/>
  <c r="D5929" i="4"/>
  <c r="D5930" i="4"/>
  <c r="D5931" i="4"/>
  <c r="D5932" i="4"/>
  <c r="D5933" i="4"/>
  <c r="D5934" i="4"/>
  <c r="D5935" i="4"/>
  <c r="D5936" i="4"/>
  <c r="D5937" i="4"/>
  <c r="D5938" i="4"/>
  <c r="D5939" i="4"/>
  <c r="D5940" i="4"/>
  <c r="D5941" i="4"/>
  <c r="D5942" i="4"/>
  <c r="D5943" i="4"/>
  <c r="D5944" i="4"/>
  <c r="D5945" i="4"/>
  <c r="D5946" i="4"/>
  <c r="D5947" i="4"/>
  <c r="D5948" i="4"/>
  <c r="D5949" i="4"/>
  <c r="D5950" i="4"/>
  <c r="D5951" i="4"/>
  <c r="D5952" i="4"/>
  <c r="D5953" i="4"/>
  <c r="D5954" i="4"/>
  <c r="D5955" i="4"/>
  <c r="D5956" i="4"/>
  <c r="D5957" i="4"/>
  <c r="D5958" i="4"/>
  <c r="D5959" i="4"/>
  <c r="D5960" i="4"/>
  <c r="D5961" i="4"/>
  <c r="D5962" i="4"/>
  <c r="D5963" i="4"/>
  <c r="D5964" i="4"/>
  <c r="D5965" i="4"/>
  <c r="D5966" i="4"/>
  <c r="D5967" i="4"/>
  <c r="D5968" i="4"/>
  <c r="D5969" i="4"/>
  <c r="D5970" i="4"/>
  <c r="D5971" i="4"/>
  <c r="D5972" i="4"/>
  <c r="D5973" i="4"/>
  <c r="D5974" i="4"/>
  <c r="D5975" i="4"/>
  <c r="D5976" i="4"/>
  <c r="D5977" i="4"/>
  <c r="D5978" i="4"/>
  <c r="D5979" i="4"/>
  <c r="D5980" i="4"/>
  <c r="D5981" i="4"/>
  <c r="D5982" i="4"/>
  <c r="D5983" i="4"/>
  <c r="D5984" i="4"/>
  <c r="D5985" i="4"/>
  <c r="D5986" i="4"/>
  <c r="D5987" i="4"/>
  <c r="D5988" i="4"/>
  <c r="D5989" i="4"/>
  <c r="D5990" i="4"/>
  <c r="D5991" i="4"/>
  <c r="D5992" i="4"/>
  <c r="D5993" i="4"/>
  <c r="D5994" i="4"/>
  <c r="D5995" i="4"/>
  <c r="D5996" i="4"/>
  <c r="D5997" i="4"/>
  <c r="D5998" i="4"/>
  <c r="D5999" i="4"/>
  <c r="D6000" i="4"/>
  <c r="D6001" i="4"/>
  <c r="D6002" i="4"/>
  <c r="D6003" i="4"/>
  <c r="D6004" i="4"/>
  <c r="D6005" i="4"/>
  <c r="D6006" i="4"/>
  <c r="D6007" i="4"/>
  <c r="D6008" i="4"/>
  <c r="D6009" i="4"/>
  <c r="D6010" i="4"/>
  <c r="D6011" i="4"/>
  <c r="D6012" i="4"/>
  <c r="D6013" i="4"/>
  <c r="D6014" i="4"/>
  <c r="D6015" i="4"/>
  <c r="D6016" i="4"/>
  <c r="D6017" i="4"/>
  <c r="D6018" i="4"/>
  <c r="D6019" i="4"/>
  <c r="D6020" i="4"/>
  <c r="D6021" i="4"/>
  <c r="D6022" i="4"/>
  <c r="D6023" i="4"/>
  <c r="D6024" i="4"/>
  <c r="D6025" i="4"/>
  <c r="D6026" i="4"/>
  <c r="D6027" i="4"/>
  <c r="D6028" i="4"/>
  <c r="D6029" i="4"/>
  <c r="D6030" i="4"/>
  <c r="D6031" i="4"/>
  <c r="D6032" i="4"/>
  <c r="D6033" i="4"/>
  <c r="D6034" i="4"/>
  <c r="D6035" i="4"/>
  <c r="D6036" i="4"/>
  <c r="D6037" i="4"/>
  <c r="D6038" i="4"/>
  <c r="D6039" i="4"/>
  <c r="D6040" i="4"/>
  <c r="D6041" i="4"/>
  <c r="D6042" i="4"/>
  <c r="D6043" i="4"/>
  <c r="D6044" i="4"/>
  <c r="D6045" i="4"/>
  <c r="D6046" i="4"/>
  <c r="D6047" i="4"/>
  <c r="D6048" i="4"/>
  <c r="D6049" i="4"/>
  <c r="D6050" i="4"/>
  <c r="D6051" i="4"/>
  <c r="D6052" i="4"/>
  <c r="D6053" i="4"/>
  <c r="D6054" i="4"/>
  <c r="D6055" i="4"/>
  <c r="D6056" i="4"/>
  <c r="D6057" i="4"/>
  <c r="D6058" i="4"/>
  <c r="D6059" i="4"/>
  <c r="D6060" i="4"/>
  <c r="D6061" i="4"/>
  <c r="D6062" i="4"/>
  <c r="D6063" i="4"/>
  <c r="D6064" i="4"/>
  <c r="D6065" i="4"/>
  <c r="D6066" i="4"/>
  <c r="D6067" i="4"/>
  <c r="D6068" i="4"/>
  <c r="D6069" i="4"/>
  <c r="D6070" i="4"/>
  <c r="D6071" i="4"/>
  <c r="D6072" i="4"/>
  <c r="D6073" i="4"/>
  <c r="D6074" i="4"/>
  <c r="D6075" i="4"/>
  <c r="D6076" i="4"/>
  <c r="D6077" i="4"/>
  <c r="D6078" i="4"/>
  <c r="D6079" i="4"/>
  <c r="D6080" i="4"/>
  <c r="D6081" i="4"/>
  <c r="D6082" i="4"/>
  <c r="D6083" i="4"/>
  <c r="D6084" i="4"/>
  <c r="D6085" i="4"/>
  <c r="D6086" i="4"/>
  <c r="D6087" i="4"/>
  <c r="D6088" i="4"/>
  <c r="D6089" i="4"/>
  <c r="D6090" i="4"/>
  <c r="D6091" i="4"/>
  <c r="D6092" i="4"/>
  <c r="D6093" i="4"/>
  <c r="D6094" i="4"/>
  <c r="D6095" i="4"/>
  <c r="D6096" i="4"/>
  <c r="D6097" i="4"/>
  <c r="D6098" i="4"/>
  <c r="D6099" i="4"/>
  <c r="D6100" i="4"/>
  <c r="D6101" i="4"/>
  <c r="D6102" i="4"/>
  <c r="D6103" i="4"/>
  <c r="D6104" i="4"/>
  <c r="D6105" i="4"/>
  <c r="D6106" i="4"/>
  <c r="D6107" i="4"/>
  <c r="D6108" i="4"/>
  <c r="D6109" i="4"/>
  <c r="D6110" i="4"/>
  <c r="D6111" i="4"/>
  <c r="D6112" i="4"/>
  <c r="D6113" i="4"/>
  <c r="D6114" i="4"/>
  <c r="D6115" i="4"/>
  <c r="D6116" i="4"/>
  <c r="D6117" i="4"/>
  <c r="D6118" i="4"/>
  <c r="D6119" i="4"/>
  <c r="D6120" i="4"/>
  <c r="D6121" i="4"/>
  <c r="D6122" i="4"/>
  <c r="D6123" i="4"/>
  <c r="D6124" i="4"/>
  <c r="D6125" i="4"/>
  <c r="D6126" i="4"/>
  <c r="D6127" i="4"/>
  <c r="D6128" i="4"/>
  <c r="D6129" i="4"/>
  <c r="D6130" i="4"/>
  <c r="D6131" i="4"/>
  <c r="D6132" i="4"/>
  <c r="D6133" i="4"/>
  <c r="D6134" i="4"/>
  <c r="D6135" i="4"/>
  <c r="D6136" i="4"/>
  <c r="D6137" i="4"/>
  <c r="D6138" i="4"/>
  <c r="D6139" i="4"/>
  <c r="D6140" i="4"/>
  <c r="D6141" i="4"/>
  <c r="D6142" i="4"/>
  <c r="D6143" i="4"/>
  <c r="D6144" i="4"/>
  <c r="D6145" i="4"/>
  <c r="D6146" i="4"/>
  <c r="D6147" i="4"/>
  <c r="D6148" i="4"/>
  <c r="D6149" i="4"/>
  <c r="D6150" i="4"/>
  <c r="D6151" i="4"/>
  <c r="D6152" i="4"/>
  <c r="D6153" i="4"/>
  <c r="D6154" i="4"/>
  <c r="D6155" i="4"/>
  <c r="D6156" i="4"/>
  <c r="D6157" i="4"/>
  <c r="D6158" i="4"/>
  <c r="D6159" i="4"/>
  <c r="D6160" i="4"/>
  <c r="D6161" i="4"/>
  <c r="D6162" i="4"/>
  <c r="D6163" i="4"/>
  <c r="D6164" i="4"/>
  <c r="D6165" i="4"/>
  <c r="D6166" i="4"/>
  <c r="D6167" i="4"/>
  <c r="D6168" i="4"/>
  <c r="D6169" i="4"/>
  <c r="D6170" i="4"/>
  <c r="D6171" i="4"/>
  <c r="D6172" i="4"/>
  <c r="D6173" i="4"/>
  <c r="D6174" i="4"/>
  <c r="D6175" i="4"/>
  <c r="D6176" i="4"/>
  <c r="D6177" i="4"/>
  <c r="D6178" i="4"/>
  <c r="D6179" i="4"/>
  <c r="D6180" i="4"/>
  <c r="D6181" i="4"/>
  <c r="D6182" i="4"/>
  <c r="D6183" i="4"/>
  <c r="D6184" i="4"/>
  <c r="D6185" i="4"/>
  <c r="D6186" i="4"/>
  <c r="D6187" i="4"/>
  <c r="D6188" i="4"/>
  <c r="D6189" i="4"/>
  <c r="D6190" i="4"/>
  <c r="D6191" i="4"/>
  <c r="D6192" i="4"/>
  <c r="D6193" i="4"/>
  <c r="D6194" i="4"/>
  <c r="D6195" i="4"/>
  <c r="D6196" i="4"/>
  <c r="D6197" i="4"/>
  <c r="D6198" i="4"/>
  <c r="D6199" i="4"/>
  <c r="D6200" i="4"/>
  <c r="D6201" i="4"/>
  <c r="D6202" i="4"/>
  <c r="D6203" i="4"/>
  <c r="D6204" i="4"/>
  <c r="D6205" i="4"/>
  <c r="D6206" i="4"/>
  <c r="D6207" i="4"/>
  <c r="D6208" i="4"/>
  <c r="D6209" i="4"/>
  <c r="D6210" i="4"/>
  <c r="D6211" i="4"/>
  <c r="D6212" i="4"/>
  <c r="D6213" i="4"/>
  <c r="D6214" i="4"/>
  <c r="D6215" i="4"/>
  <c r="D6216" i="4"/>
  <c r="D6217" i="4"/>
  <c r="D6218" i="4"/>
  <c r="D6219" i="4"/>
  <c r="D6220" i="4"/>
  <c r="D6221" i="4"/>
  <c r="D6222" i="4"/>
  <c r="D6223" i="4"/>
  <c r="D6224" i="4"/>
  <c r="D6225" i="4"/>
  <c r="D6226" i="4"/>
  <c r="D6227" i="4"/>
  <c r="D6228" i="4"/>
  <c r="D6229" i="4"/>
  <c r="D6230" i="4"/>
  <c r="D6231" i="4"/>
  <c r="D6232" i="4"/>
  <c r="D6233" i="4"/>
  <c r="D6234" i="4"/>
  <c r="D6235" i="4"/>
  <c r="D6236" i="4"/>
  <c r="D6237" i="4"/>
  <c r="D6238" i="4"/>
  <c r="D6239" i="4"/>
  <c r="D6240" i="4"/>
  <c r="D6241" i="4"/>
  <c r="D6242" i="4"/>
  <c r="D6243" i="4"/>
  <c r="D6244" i="4"/>
  <c r="D6245" i="4"/>
  <c r="D6246" i="4"/>
  <c r="D6247" i="4"/>
  <c r="D6248" i="4"/>
  <c r="D6249" i="4"/>
  <c r="D6250" i="4"/>
  <c r="D6251" i="4"/>
  <c r="D6252" i="4"/>
  <c r="D6253" i="4"/>
  <c r="D6254" i="4"/>
  <c r="D6255" i="4"/>
  <c r="D6256" i="4"/>
  <c r="D6257" i="4"/>
  <c r="D6258" i="4"/>
  <c r="D6259" i="4"/>
  <c r="D6260" i="4"/>
  <c r="D6261" i="4"/>
  <c r="D6262" i="4"/>
  <c r="D6263" i="4"/>
  <c r="D6264" i="4"/>
  <c r="D6265" i="4"/>
  <c r="D6266" i="4"/>
  <c r="D6267" i="4"/>
  <c r="D6268" i="4"/>
  <c r="D6269" i="4"/>
  <c r="D6270" i="4"/>
  <c r="D6271" i="4"/>
  <c r="D6272" i="4"/>
  <c r="D6273" i="4"/>
  <c r="D6274" i="4"/>
  <c r="D6275" i="4"/>
  <c r="D6276" i="4"/>
  <c r="D6277" i="4"/>
  <c r="D6278" i="4"/>
  <c r="D6279" i="4"/>
  <c r="D6280" i="4"/>
  <c r="D6281" i="4"/>
  <c r="D6282" i="4"/>
  <c r="D6283" i="4"/>
  <c r="D6284" i="4"/>
  <c r="D6285" i="4"/>
  <c r="D6286" i="4"/>
  <c r="D6287" i="4"/>
  <c r="D6288" i="4"/>
  <c r="D6289" i="4"/>
  <c r="D6290" i="4"/>
  <c r="D6291" i="4"/>
  <c r="D6292" i="4"/>
  <c r="D6293" i="4"/>
  <c r="D6294" i="4"/>
  <c r="D6295" i="4"/>
  <c r="D6296" i="4"/>
  <c r="D6297" i="4"/>
  <c r="D6298" i="4"/>
  <c r="D6299" i="4"/>
  <c r="D6300" i="4"/>
  <c r="D6301" i="4"/>
  <c r="D6302" i="4"/>
  <c r="D6303" i="4"/>
  <c r="D6304" i="4"/>
  <c r="D6305" i="4"/>
  <c r="D6306" i="4"/>
  <c r="D6307" i="4"/>
  <c r="D6308" i="4"/>
  <c r="D6309" i="4"/>
  <c r="D6310" i="4"/>
  <c r="D6311" i="4"/>
  <c r="D6312" i="4"/>
  <c r="D6313" i="4"/>
  <c r="D6314" i="4"/>
  <c r="D6315" i="4"/>
  <c r="D6316" i="4"/>
  <c r="D6317" i="4"/>
  <c r="D6318" i="4"/>
  <c r="D6319" i="4"/>
  <c r="D6320" i="4"/>
  <c r="D6321" i="4"/>
  <c r="D6322" i="4"/>
  <c r="D6323" i="4"/>
  <c r="D6324" i="4"/>
  <c r="D6325" i="4"/>
  <c r="D6326" i="4"/>
  <c r="D6327" i="4"/>
  <c r="D6328" i="4"/>
  <c r="D6329" i="4"/>
  <c r="D6330" i="4"/>
  <c r="D6331" i="4"/>
  <c r="D6332" i="4"/>
  <c r="D6333" i="4"/>
  <c r="D6334" i="4"/>
  <c r="D6335" i="4"/>
  <c r="D6336" i="4"/>
  <c r="D6337" i="4"/>
  <c r="D6338" i="4"/>
  <c r="D6339" i="4"/>
  <c r="D6340" i="4"/>
  <c r="D6341" i="4"/>
  <c r="D6342" i="4"/>
  <c r="D6343" i="4"/>
  <c r="D6344" i="4"/>
  <c r="D6345" i="4"/>
  <c r="D6346" i="4"/>
  <c r="D6347" i="4"/>
  <c r="D6348" i="4"/>
  <c r="D6349" i="4"/>
  <c r="D6350" i="4"/>
  <c r="D6351" i="4"/>
  <c r="D6352" i="4"/>
  <c r="D6353" i="4"/>
  <c r="D6354" i="4"/>
  <c r="D6355" i="4"/>
  <c r="D6356" i="4"/>
  <c r="D6357" i="4"/>
  <c r="D6358" i="4"/>
  <c r="D6359" i="4"/>
  <c r="D6360" i="4"/>
  <c r="D6361" i="4"/>
  <c r="D6362" i="4"/>
  <c r="D6363" i="4"/>
  <c r="D6364" i="4"/>
  <c r="D6365" i="4"/>
  <c r="D6366" i="4"/>
  <c r="D6367" i="4"/>
  <c r="D6368" i="4"/>
  <c r="D6369" i="4"/>
  <c r="D6370" i="4"/>
  <c r="D6371" i="4"/>
  <c r="D6372" i="4"/>
  <c r="D6373" i="4"/>
  <c r="D6374" i="4"/>
  <c r="D6375" i="4"/>
  <c r="D6376" i="4"/>
  <c r="D6377" i="4"/>
  <c r="D6378" i="4"/>
  <c r="D6379" i="4"/>
  <c r="D6380" i="4"/>
  <c r="D6381" i="4"/>
  <c r="D6382" i="4"/>
  <c r="D6383" i="4"/>
  <c r="D6384" i="4"/>
  <c r="D6385" i="4"/>
  <c r="D6386" i="4"/>
  <c r="D6387" i="4"/>
  <c r="D6388" i="4"/>
  <c r="D6389" i="4"/>
  <c r="D6390" i="4"/>
  <c r="D6391" i="4"/>
  <c r="D6392" i="4"/>
  <c r="D6393" i="4"/>
  <c r="D6394" i="4"/>
  <c r="D6395" i="4"/>
  <c r="D6396" i="4"/>
  <c r="D6397" i="4"/>
  <c r="D6398" i="4"/>
  <c r="D6399" i="4"/>
  <c r="D6400" i="4"/>
  <c r="D6401" i="4"/>
  <c r="D6402" i="4"/>
  <c r="D6403" i="4"/>
  <c r="D6404" i="4"/>
  <c r="D6405" i="4"/>
  <c r="D6406" i="4"/>
  <c r="D6407" i="4"/>
  <c r="D6408" i="4"/>
  <c r="D6409" i="4"/>
  <c r="D6410" i="4"/>
  <c r="D6411" i="4"/>
  <c r="D6412" i="4"/>
  <c r="D6413" i="4"/>
  <c r="D6414" i="4"/>
  <c r="D6415" i="4"/>
  <c r="D6416" i="4"/>
  <c r="D6417" i="4"/>
  <c r="D6418" i="4"/>
  <c r="D6419" i="4"/>
  <c r="D6420" i="4"/>
  <c r="D6421" i="4"/>
  <c r="D6422" i="4"/>
  <c r="D6423" i="4"/>
  <c r="D6424" i="4"/>
  <c r="D6425" i="4"/>
  <c r="D6426" i="4"/>
  <c r="D6427" i="4"/>
  <c r="D6428" i="4"/>
  <c r="D6429" i="4"/>
  <c r="D6430" i="4"/>
  <c r="D6431" i="4"/>
  <c r="D6432" i="4"/>
  <c r="D6433" i="4"/>
  <c r="D6434" i="4"/>
  <c r="D6435" i="4"/>
  <c r="D6436" i="4"/>
  <c r="D6437" i="4"/>
  <c r="D6438" i="4"/>
  <c r="D6439" i="4"/>
  <c r="D6440" i="4"/>
  <c r="D6441" i="4"/>
  <c r="D6442" i="4"/>
  <c r="D6443" i="4"/>
  <c r="D6444" i="4"/>
  <c r="D6445" i="4"/>
  <c r="D6446" i="4"/>
  <c r="D6447" i="4"/>
  <c r="D6448" i="4"/>
  <c r="D6449" i="4"/>
  <c r="D6450" i="4"/>
  <c r="D6451" i="4"/>
  <c r="D6452" i="4"/>
  <c r="D6453" i="4"/>
  <c r="D6454" i="4"/>
  <c r="D6455" i="4"/>
  <c r="D6456" i="4"/>
  <c r="D6457" i="4"/>
  <c r="D6458" i="4"/>
  <c r="D6459" i="4"/>
  <c r="D6460" i="4"/>
  <c r="D6461" i="4"/>
  <c r="D6462" i="4"/>
  <c r="D6463" i="4"/>
  <c r="D6464" i="4"/>
  <c r="D6465" i="4"/>
  <c r="D6466" i="4"/>
  <c r="D6467" i="4"/>
  <c r="D6468" i="4"/>
  <c r="D6469" i="4"/>
  <c r="D6470" i="4"/>
  <c r="D6471" i="4"/>
  <c r="D6472" i="4"/>
  <c r="D6473" i="4"/>
  <c r="D6474" i="4"/>
  <c r="D6475" i="4"/>
  <c r="D6476" i="4"/>
  <c r="D6477" i="4"/>
  <c r="D6478" i="4"/>
  <c r="D6479" i="4"/>
  <c r="D6480" i="4"/>
  <c r="D6481" i="4"/>
  <c r="D6482" i="4"/>
  <c r="D6483" i="4"/>
  <c r="D6484" i="4"/>
  <c r="D6485" i="4"/>
  <c r="D6486" i="4"/>
  <c r="D6487" i="4"/>
  <c r="D6488" i="4"/>
  <c r="D6489" i="4"/>
  <c r="D6490" i="4"/>
  <c r="D6491" i="4"/>
  <c r="D6492" i="4"/>
  <c r="D6493" i="4"/>
  <c r="D6494" i="4"/>
  <c r="D6495" i="4"/>
  <c r="D6496" i="4"/>
  <c r="D6497" i="4"/>
  <c r="D6498" i="4"/>
  <c r="D6499" i="4"/>
  <c r="D6500" i="4"/>
  <c r="D6501" i="4"/>
  <c r="D6502" i="4"/>
  <c r="D6503" i="4"/>
  <c r="D6504" i="4"/>
  <c r="D6505" i="4"/>
  <c r="D6506" i="4"/>
  <c r="D6507" i="4"/>
  <c r="D6508" i="4"/>
  <c r="D6509" i="4"/>
  <c r="D6510" i="4"/>
  <c r="D6511" i="4"/>
  <c r="D6512" i="4"/>
  <c r="D6513" i="4"/>
  <c r="D6514" i="4"/>
  <c r="D6515" i="4"/>
  <c r="D6516" i="4"/>
  <c r="D6517" i="4"/>
  <c r="D6518" i="4"/>
  <c r="D6519" i="4"/>
  <c r="D6520" i="4"/>
  <c r="D6521" i="4"/>
  <c r="D6522" i="4"/>
  <c r="D6523" i="4"/>
  <c r="D6524" i="4"/>
  <c r="D6525" i="4"/>
  <c r="D6526" i="4"/>
  <c r="D6527" i="4"/>
  <c r="D6528" i="4"/>
  <c r="D6529" i="4"/>
  <c r="D6530" i="4"/>
  <c r="D6531" i="4"/>
  <c r="D6532" i="4"/>
  <c r="D6533" i="4"/>
  <c r="D6534" i="4"/>
  <c r="D6535" i="4"/>
  <c r="D6536" i="4"/>
  <c r="D6537" i="4"/>
  <c r="D6538" i="4"/>
  <c r="D6539" i="4"/>
  <c r="D6540" i="4"/>
  <c r="D6541" i="4"/>
  <c r="D6542" i="4"/>
  <c r="D6543" i="4"/>
  <c r="D6544" i="4"/>
  <c r="D6545" i="4"/>
  <c r="D6546" i="4"/>
  <c r="D6547" i="4"/>
  <c r="D6548" i="4"/>
  <c r="D6549" i="4"/>
  <c r="D6550" i="4"/>
  <c r="D6551" i="4"/>
  <c r="D6552" i="4"/>
  <c r="D6553" i="4"/>
  <c r="D6554" i="4"/>
  <c r="D6555" i="4"/>
  <c r="D6556" i="4"/>
  <c r="D6557" i="4"/>
  <c r="D6558" i="4"/>
  <c r="D6559" i="4"/>
  <c r="D6560" i="4"/>
  <c r="D6561" i="4"/>
  <c r="D6562" i="4"/>
  <c r="D6563" i="4"/>
  <c r="D6564" i="4"/>
  <c r="D6565" i="4"/>
  <c r="D6566" i="4"/>
  <c r="D6567" i="4"/>
  <c r="D6568" i="4"/>
  <c r="D6569" i="4"/>
  <c r="D6570" i="4"/>
  <c r="D6571" i="4"/>
  <c r="D6572" i="4"/>
  <c r="D6573" i="4"/>
  <c r="D6574" i="4"/>
  <c r="D6575" i="4"/>
  <c r="D6576" i="4"/>
  <c r="D6577" i="4"/>
  <c r="D6578" i="4"/>
  <c r="D6579" i="4"/>
  <c r="D6580" i="4"/>
  <c r="D6581" i="4"/>
  <c r="D6582" i="4"/>
  <c r="D6583" i="4"/>
  <c r="D6584" i="4"/>
  <c r="D6585" i="4"/>
  <c r="D6586" i="4"/>
  <c r="D6587" i="4"/>
  <c r="D6588" i="4"/>
  <c r="D6589" i="4"/>
  <c r="D6590" i="4"/>
  <c r="D6591" i="4"/>
  <c r="D6592" i="4"/>
  <c r="D6593" i="4"/>
  <c r="D6594" i="4"/>
  <c r="D6595" i="4"/>
  <c r="D6596" i="4"/>
  <c r="D6597" i="4"/>
  <c r="D6598" i="4"/>
  <c r="D6599" i="4"/>
  <c r="D6600" i="4"/>
  <c r="D6601" i="4"/>
  <c r="D6602" i="4"/>
  <c r="D6603" i="4"/>
  <c r="D6604" i="4"/>
  <c r="D6605" i="4"/>
  <c r="D6606" i="4"/>
  <c r="D6607" i="4"/>
  <c r="D6608" i="4"/>
  <c r="D6609" i="4"/>
  <c r="D6610" i="4"/>
  <c r="D6611" i="4"/>
  <c r="D6612" i="4"/>
  <c r="D6613" i="4"/>
  <c r="D6614" i="4"/>
  <c r="D6615" i="4"/>
  <c r="D6616" i="4"/>
  <c r="D6617" i="4"/>
  <c r="D6618" i="4"/>
  <c r="D6619" i="4"/>
  <c r="D6620" i="4"/>
  <c r="D6621" i="4"/>
  <c r="D6622" i="4"/>
  <c r="D6623" i="4"/>
  <c r="D6624" i="4"/>
  <c r="D6625" i="4"/>
  <c r="D6626" i="4"/>
  <c r="D6627" i="4"/>
  <c r="D6628" i="4"/>
  <c r="D6629" i="4"/>
  <c r="D6630" i="4"/>
  <c r="D6631" i="4"/>
  <c r="D6632" i="4"/>
  <c r="D6633" i="4"/>
  <c r="D6634" i="4"/>
  <c r="D6635" i="4"/>
  <c r="D6636" i="4"/>
  <c r="D6637" i="4"/>
  <c r="D6638" i="4"/>
  <c r="D6639" i="4"/>
  <c r="D6640" i="4"/>
  <c r="D6641" i="4"/>
  <c r="D6642" i="4"/>
  <c r="D6643" i="4"/>
  <c r="D6644" i="4"/>
  <c r="D6645" i="4"/>
  <c r="D6646" i="4"/>
  <c r="D6647" i="4"/>
  <c r="D6648" i="4"/>
  <c r="D6649" i="4"/>
  <c r="D6650" i="4"/>
  <c r="D6651" i="4"/>
  <c r="D6652" i="4"/>
  <c r="D6653" i="4"/>
  <c r="D6654" i="4"/>
  <c r="D6655" i="4"/>
  <c r="D6656" i="4"/>
  <c r="D6657" i="4"/>
  <c r="D6658" i="4"/>
  <c r="D6659" i="4"/>
  <c r="D6660" i="4"/>
  <c r="D6661" i="4"/>
  <c r="D6662" i="4"/>
  <c r="D6663" i="4"/>
  <c r="D6664" i="4"/>
  <c r="D6665" i="4"/>
  <c r="D6666" i="4"/>
  <c r="D6667" i="4"/>
  <c r="D6668" i="4"/>
  <c r="D6669" i="4"/>
  <c r="D6670" i="4"/>
  <c r="D6671" i="4"/>
  <c r="D6672" i="4"/>
  <c r="D6673" i="4"/>
  <c r="D6674" i="4"/>
  <c r="D6675" i="4"/>
  <c r="D6676" i="4"/>
  <c r="D6677" i="4"/>
  <c r="D6678" i="4"/>
  <c r="D6679" i="4"/>
  <c r="D6680" i="4"/>
  <c r="D6681" i="4"/>
  <c r="D6682" i="4"/>
  <c r="D6683" i="4"/>
  <c r="D6684" i="4"/>
  <c r="D6685" i="4"/>
  <c r="D6686" i="4"/>
  <c r="D6687" i="4"/>
  <c r="D6688" i="4"/>
  <c r="D6689" i="4"/>
  <c r="D6690" i="4"/>
  <c r="D6691" i="4"/>
  <c r="D6692" i="4"/>
  <c r="D6693" i="4"/>
  <c r="D6694" i="4"/>
  <c r="D6695" i="4"/>
  <c r="D6696" i="4"/>
  <c r="D6697" i="4"/>
  <c r="D6698" i="4"/>
  <c r="D6699" i="4"/>
  <c r="D6700" i="4"/>
  <c r="D6701" i="4"/>
  <c r="D6702" i="4"/>
  <c r="D6703" i="4"/>
  <c r="D6704" i="4"/>
  <c r="D6705" i="4"/>
  <c r="D6706" i="4"/>
  <c r="D6707" i="4"/>
  <c r="D6708" i="4"/>
  <c r="D6709" i="4"/>
  <c r="D6710" i="4"/>
  <c r="D6711" i="4"/>
  <c r="D6712" i="4"/>
  <c r="D6713" i="4"/>
  <c r="D6714" i="4"/>
  <c r="D6715" i="4"/>
  <c r="D6716" i="4"/>
  <c r="D6717" i="4"/>
  <c r="D6718" i="4"/>
  <c r="D6719" i="4"/>
  <c r="D6720" i="4"/>
  <c r="D6721" i="4"/>
  <c r="D6722" i="4"/>
  <c r="D6723" i="4"/>
  <c r="D6724" i="4"/>
  <c r="D6725" i="4"/>
  <c r="D6726" i="4"/>
  <c r="D6727" i="4"/>
  <c r="D6728" i="4"/>
  <c r="D6729" i="4"/>
  <c r="D6730" i="4"/>
  <c r="D6731" i="4"/>
  <c r="D6732" i="4"/>
  <c r="D6733" i="4"/>
  <c r="D6734" i="4"/>
  <c r="D6735" i="4"/>
  <c r="D6736" i="4"/>
  <c r="D6737" i="4"/>
  <c r="D6738" i="4"/>
  <c r="D6739" i="4"/>
  <c r="D6740" i="4"/>
  <c r="D6741" i="4"/>
  <c r="D6742" i="4"/>
  <c r="D6743" i="4"/>
  <c r="D6744" i="4"/>
  <c r="D6745" i="4"/>
  <c r="D6746" i="4"/>
  <c r="D6747" i="4"/>
  <c r="D6748" i="4"/>
  <c r="D6749" i="4"/>
  <c r="D6750" i="4"/>
  <c r="D6751" i="4"/>
  <c r="D6752" i="4"/>
  <c r="D6753" i="4"/>
  <c r="D6754" i="4"/>
  <c r="D6755" i="4"/>
  <c r="D6756" i="4"/>
  <c r="D6757" i="4"/>
  <c r="D6758" i="4"/>
  <c r="D6759" i="4"/>
  <c r="D6760" i="4"/>
  <c r="D6761" i="4"/>
  <c r="D6762" i="4"/>
  <c r="D6763" i="4"/>
  <c r="D6764" i="4"/>
  <c r="D6765" i="4"/>
  <c r="D6766" i="4"/>
  <c r="D6767" i="4"/>
  <c r="D6768" i="4"/>
  <c r="D6769" i="4"/>
  <c r="D6770" i="4"/>
  <c r="D6771" i="4"/>
  <c r="D6772" i="4"/>
  <c r="D6773" i="4"/>
  <c r="D6774" i="4"/>
  <c r="D6775" i="4"/>
  <c r="D6776" i="4"/>
  <c r="D6777" i="4"/>
  <c r="D6778" i="4"/>
  <c r="D6779" i="4"/>
  <c r="D6780" i="4"/>
  <c r="D6781" i="4"/>
  <c r="D6782" i="4"/>
  <c r="D6783" i="4"/>
  <c r="D6784" i="4"/>
  <c r="D6785" i="4"/>
  <c r="D6786" i="4"/>
  <c r="D6787" i="4"/>
  <c r="D6788" i="4"/>
  <c r="D6789" i="4"/>
  <c r="D6790" i="4"/>
  <c r="D6791" i="4"/>
  <c r="D6792" i="4"/>
  <c r="D6793" i="4"/>
  <c r="D6794" i="4"/>
  <c r="D6795" i="4"/>
  <c r="D6796" i="4"/>
  <c r="D6797" i="4"/>
  <c r="D6798" i="4"/>
  <c r="D6799" i="4"/>
  <c r="D6800" i="4"/>
  <c r="D6801" i="4"/>
  <c r="D6802" i="4"/>
  <c r="D6803" i="4"/>
  <c r="D6804" i="4"/>
  <c r="D6805" i="4"/>
  <c r="D6806" i="4"/>
  <c r="D6807" i="4"/>
  <c r="D6808" i="4"/>
  <c r="D6809" i="4"/>
  <c r="D6810" i="4"/>
  <c r="D6811" i="4"/>
  <c r="D6812" i="4"/>
  <c r="D6813" i="4"/>
  <c r="D6814" i="4"/>
  <c r="D6815" i="4"/>
  <c r="D6816" i="4"/>
  <c r="D6817" i="4"/>
  <c r="D6818" i="4"/>
  <c r="D6819" i="4"/>
  <c r="D6820" i="4"/>
  <c r="D6821" i="4"/>
  <c r="D6822" i="4"/>
  <c r="D6823" i="4"/>
  <c r="D6824" i="4"/>
  <c r="D6825" i="4"/>
  <c r="D6826" i="4"/>
  <c r="D6827" i="4"/>
  <c r="D6828" i="4"/>
  <c r="D6829" i="4"/>
  <c r="D6830" i="4"/>
  <c r="D6831" i="4"/>
  <c r="D6832" i="4"/>
  <c r="D6833" i="4"/>
  <c r="D6834" i="4"/>
  <c r="D6835" i="4"/>
  <c r="D6836" i="4"/>
  <c r="D6837" i="4"/>
  <c r="D6838" i="4"/>
  <c r="D6839" i="4"/>
  <c r="D6840" i="4"/>
  <c r="D6841" i="4"/>
  <c r="D6842" i="4"/>
  <c r="D6843" i="4"/>
  <c r="D6844" i="4"/>
  <c r="D6845" i="4"/>
  <c r="D6846" i="4"/>
  <c r="D6847" i="4"/>
  <c r="D6848" i="4"/>
  <c r="D6849" i="4"/>
  <c r="D6850" i="4"/>
  <c r="D6851" i="4"/>
  <c r="D6852" i="4"/>
  <c r="D6853" i="4"/>
  <c r="D6854" i="4"/>
  <c r="D6855" i="4"/>
  <c r="D6856" i="4"/>
  <c r="D6857" i="4"/>
  <c r="D6858" i="4"/>
  <c r="D6859" i="4"/>
  <c r="D6860" i="4"/>
  <c r="D6861" i="4"/>
  <c r="D6862" i="4"/>
  <c r="D6863" i="4"/>
  <c r="D6864" i="4"/>
  <c r="D6865" i="4"/>
  <c r="D6866" i="4"/>
  <c r="D6867" i="4"/>
  <c r="D6868" i="4"/>
  <c r="D6869" i="4"/>
  <c r="D6870" i="4"/>
  <c r="D6871" i="4"/>
  <c r="D6872" i="4"/>
  <c r="D6873" i="4"/>
  <c r="D6874" i="4"/>
  <c r="D6875" i="4"/>
  <c r="D6876" i="4"/>
  <c r="D6877" i="4"/>
  <c r="D6878" i="4"/>
  <c r="D6879" i="4"/>
  <c r="D6880" i="4"/>
  <c r="D6881" i="4"/>
  <c r="D6882" i="4"/>
  <c r="D6883" i="4"/>
  <c r="D6884" i="4"/>
  <c r="D6885" i="4"/>
  <c r="D6886" i="4"/>
  <c r="D6887" i="4"/>
  <c r="D6888" i="4"/>
  <c r="D6889" i="4"/>
  <c r="D6890" i="4"/>
  <c r="D6891" i="4"/>
  <c r="D6892" i="4"/>
  <c r="D6893" i="4"/>
  <c r="D6894" i="4"/>
  <c r="D6895" i="4"/>
  <c r="D6896" i="4"/>
  <c r="D6897" i="4"/>
  <c r="D6898" i="4"/>
  <c r="D6899" i="4"/>
  <c r="D6900" i="4"/>
  <c r="D6901" i="4"/>
  <c r="D6902" i="4"/>
  <c r="D6903" i="4"/>
  <c r="D6904" i="4"/>
  <c r="D6905" i="4"/>
  <c r="D6906" i="4"/>
  <c r="D6907" i="4"/>
  <c r="D6908" i="4"/>
  <c r="D6909" i="4"/>
  <c r="D6910" i="4"/>
  <c r="D6911" i="4"/>
  <c r="D6912" i="4"/>
  <c r="D6913" i="4"/>
  <c r="D6914" i="4"/>
  <c r="D6915" i="4"/>
  <c r="D6916" i="4"/>
  <c r="D6917" i="4"/>
  <c r="D6918" i="4"/>
  <c r="D6919" i="4"/>
  <c r="D6920" i="4"/>
  <c r="D6921" i="4"/>
  <c r="D6922" i="4"/>
  <c r="D6923" i="4"/>
  <c r="D6924" i="4"/>
  <c r="D6925" i="4"/>
  <c r="D6926" i="4"/>
  <c r="D6927" i="4"/>
  <c r="D6928" i="4"/>
  <c r="D6929" i="4"/>
  <c r="D6930" i="4"/>
  <c r="D6931" i="4"/>
  <c r="D6932" i="4"/>
  <c r="D6933" i="4"/>
  <c r="D6934" i="4"/>
  <c r="D6935" i="4"/>
  <c r="D6936" i="4"/>
  <c r="D6937" i="4"/>
  <c r="D6938" i="4"/>
  <c r="D6939" i="4"/>
  <c r="D6940" i="4"/>
  <c r="D6941" i="4"/>
  <c r="D6942" i="4"/>
  <c r="D6943" i="4"/>
  <c r="D6944" i="4"/>
  <c r="D6945" i="4"/>
  <c r="D6946" i="4"/>
  <c r="D6947" i="4"/>
  <c r="D6948" i="4"/>
  <c r="D6949" i="4"/>
  <c r="D6950" i="4"/>
  <c r="D6951" i="4"/>
  <c r="D6952" i="4"/>
  <c r="D6953" i="4"/>
  <c r="D6954" i="4"/>
  <c r="D6955" i="4"/>
  <c r="D6956" i="4"/>
  <c r="D6957" i="4"/>
  <c r="D6958" i="4"/>
  <c r="D6959" i="4"/>
  <c r="D6960" i="4"/>
  <c r="D6961" i="4"/>
  <c r="D6962" i="4"/>
  <c r="D6963" i="4"/>
  <c r="D6964" i="4"/>
  <c r="D6965" i="4"/>
  <c r="D6966" i="4"/>
  <c r="D6967" i="4"/>
  <c r="D6968" i="4"/>
  <c r="D6969" i="4"/>
  <c r="D6970" i="4"/>
  <c r="D6971" i="4"/>
  <c r="D6972" i="4"/>
  <c r="D6973" i="4"/>
  <c r="D6974" i="4"/>
  <c r="D6975" i="4"/>
  <c r="D6976" i="4"/>
  <c r="D6977" i="4"/>
  <c r="D6978" i="4"/>
  <c r="D6979" i="4"/>
  <c r="D6980" i="4"/>
  <c r="D6981" i="4"/>
  <c r="D6982" i="4"/>
  <c r="D6983" i="4"/>
  <c r="D6984" i="4"/>
  <c r="D6985" i="4"/>
  <c r="D6986" i="4"/>
  <c r="D6987" i="4"/>
  <c r="D6988" i="4"/>
  <c r="D6989" i="4"/>
  <c r="D6990" i="4"/>
  <c r="D6991" i="4"/>
  <c r="D6992" i="4"/>
  <c r="D6993" i="4"/>
  <c r="D6994" i="4"/>
  <c r="D6995" i="4"/>
  <c r="D6996" i="4"/>
  <c r="D6997" i="4"/>
  <c r="D6998" i="4"/>
  <c r="D6999" i="4"/>
  <c r="D7000" i="4"/>
  <c r="D7001" i="4"/>
  <c r="D7002" i="4"/>
  <c r="D7003" i="4"/>
  <c r="D7004" i="4"/>
  <c r="D7005" i="4"/>
  <c r="D7006" i="4"/>
  <c r="D7007" i="4"/>
  <c r="D7008" i="4"/>
  <c r="D7009" i="4"/>
  <c r="D7010" i="4"/>
  <c r="D7011" i="4"/>
  <c r="D7012" i="4"/>
  <c r="D7013" i="4"/>
  <c r="D7014" i="4"/>
  <c r="D7015" i="4"/>
  <c r="D7016" i="4"/>
  <c r="D7017" i="4"/>
  <c r="D7018" i="4"/>
  <c r="D7019" i="4"/>
  <c r="D7020" i="4"/>
  <c r="D7021" i="4"/>
  <c r="D7022" i="4"/>
  <c r="D7023" i="4"/>
  <c r="D7024" i="4"/>
  <c r="D7025" i="4"/>
  <c r="D7026" i="4"/>
  <c r="D7027" i="4"/>
  <c r="D7028" i="4"/>
  <c r="D7029" i="4"/>
  <c r="D7030" i="4"/>
  <c r="D7031" i="4"/>
  <c r="D7032" i="4"/>
  <c r="D7033" i="4"/>
  <c r="D7034" i="4"/>
  <c r="D7035" i="4"/>
  <c r="D7036" i="4"/>
  <c r="D7037" i="4"/>
  <c r="D7038" i="4"/>
  <c r="D7039" i="4"/>
  <c r="D7040" i="4"/>
  <c r="D7041" i="4"/>
  <c r="D7042" i="4"/>
  <c r="D7043" i="4"/>
  <c r="D7044" i="4"/>
  <c r="D7045" i="4"/>
  <c r="D7046" i="4"/>
  <c r="D7047" i="4"/>
  <c r="D7048" i="4"/>
  <c r="D7049" i="4"/>
  <c r="D7050" i="4"/>
  <c r="D7051" i="4"/>
  <c r="D7052" i="4"/>
  <c r="D7053" i="4"/>
  <c r="D7054" i="4"/>
  <c r="D7055" i="4"/>
  <c r="D7056" i="4"/>
  <c r="D7057" i="4"/>
  <c r="D7058" i="4"/>
  <c r="D7059" i="4"/>
  <c r="D7060" i="4"/>
  <c r="D7061" i="4"/>
  <c r="D7062" i="4"/>
  <c r="D7063" i="4"/>
  <c r="D7064" i="4"/>
  <c r="D7065" i="4"/>
  <c r="D7066" i="4"/>
  <c r="D7067" i="4"/>
  <c r="D7068" i="4"/>
  <c r="D7069" i="4"/>
  <c r="D7070" i="4"/>
  <c r="D7071" i="4"/>
  <c r="D7072" i="4"/>
  <c r="D7073" i="4"/>
  <c r="D7074" i="4"/>
  <c r="D7075" i="4"/>
  <c r="D7076" i="4"/>
  <c r="D7077" i="4"/>
  <c r="D7078" i="4"/>
  <c r="D7079" i="4"/>
  <c r="D7080" i="4"/>
  <c r="D7081" i="4"/>
  <c r="D7082" i="4"/>
  <c r="D7083" i="4"/>
  <c r="D7084" i="4"/>
  <c r="D7085" i="4"/>
  <c r="D7086" i="4"/>
  <c r="D7087" i="4"/>
  <c r="D7088" i="4"/>
  <c r="D7089" i="4"/>
  <c r="D7090" i="4"/>
  <c r="D7091" i="4"/>
  <c r="D7092" i="4"/>
  <c r="D7093" i="4"/>
  <c r="D7094" i="4"/>
  <c r="D7095" i="4"/>
  <c r="D7096" i="4"/>
  <c r="D7097" i="4"/>
  <c r="D7098" i="4"/>
  <c r="D7099" i="4"/>
  <c r="D7100" i="4"/>
  <c r="D7101" i="4"/>
  <c r="D7102" i="4"/>
  <c r="D7103" i="4"/>
  <c r="D7104" i="4"/>
  <c r="D7105" i="4"/>
  <c r="D7106" i="4"/>
  <c r="D7107" i="4"/>
  <c r="D7108" i="4"/>
  <c r="D7109" i="4"/>
  <c r="D7110" i="4"/>
  <c r="D7111" i="4"/>
  <c r="D7112" i="4"/>
  <c r="D7113" i="4"/>
  <c r="D7114" i="4"/>
  <c r="D7115" i="4"/>
  <c r="D7116" i="4"/>
  <c r="D7117" i="4"/>
  <c r="D7118" i="4"/>
  <c r="D7119" i="4"/>
  <c r="D7120" i="4"/>
  <c r="D7121" i="4"/>
  <c r="D7122" i="4"/>
  <c r="D7123" i="4"/>
  <c r="D7124" i="4"/>
  <c r="D7125" i="4"/>
  <c r="D7126" i="4"/>
  <c r="D7127" i="4"/>
  <c r="D7128" i="4"/>
  <c r="D7129" i="4"/>
  <c r="D7130" i="4"/>
  <c r="D7131" i="4"/>
  <c r="D7132" i="4"/>
  <c r="D7133" i="4"/>
  <c r="D7134" i="4"/>
  <c r="D7135" i="4"/>
  <c r="D7136" i="4"/>
  <c r="D7137" i="4"/>
  <c r="D7138" i="4"/>
  <c r="D7139" i="4"/>
  <c r="D7140" i="4"/>
  <c r="D7141" i="4"/>
  <c r="D7142" i="4"/>
  <c r="D7143" i="4"/>
  <c r="D7144" i="4"/>
  <c r="D7145" i="4"/>
  <c r="D7146" i="4"/>
  <c r="D7147" i="4"/>
  <c r="D7148" i="4"/>
  <c r="D7149" i="4"/>
  <c r="D7150" i="4"/>
  <c r="D7151" i="4"/>
  <c r="D7152" i="4"/>
  <c r="D7153" i="4"/>
  <c r="D7154" i="4"/>
  <c r="D7155" i="4"/>
  <c r="D7156" i="4"/>
  <c r="D7157" i="4"/>
  <c r="D7158" i="4"/>
  <c r="D7159" i="4"/>
  <c r="D7160" i="4"/>
  <c r="D7161" i="4"/>
  <c r="D7162" i="4"/>
  <c r="D7163" i="4"/>
  <c r="D7164" i="4"/>
  <c r="D7165" i="4"/>
  <c r="D7166" i="4"/>
  <c r="D7167" i="4"/>
  <c r="D7168" i="4"/>
  <c r="D7169" i="4"/>
  <c r="D7170" i="4"/>
  <c r="D7171" i="4"/>
  <c r="D7172" i="4"/>
  <c r="D7173" i="4"/>
  <c r="D7174" i="4"/>
  <c r="D7175" i="4"/>
  <c r="D7176" i="4"/>
  <c r="D7177" i="4"/>
  <c r="D7178" i="4"/>
  <c r="D7179" i="4"/>
  <c r="D7180" i="4"/>
  <c r="D7181" i="4"/>
  <c r="D7182" i="4"/>
  <c r="D7183" i="4"/>
  <c r="D7184" i="4"/>
  <c r="D7185" i="4"/>
  <c r="D7186" i="4"/>
  <c r="D7187" i="4"/>
  <c r="D7188" i="4"/>
  <c r="D7189" i="4"/>
  <c r="D7190" i="4"/>
  <c r="D7191" i="4"/>
  <c r="D7192" i="4"/>
  <c r="D7193" i="4"/>
  <c r="D7194" i="4"/>
  <c r="D7195" i="4"/>
  <c r="D7196" i="4"/>
  <c r="D7197" i="4"/>
  <c r="D7198" i="4"/>
  <c r="D7199" i="4"/>
  <c r="D7200" i="4"/>
  <c r="D7201" i="4"/>
  <c r="D7202" i="4"/>
  <c r="D7203" i="4"/>
  <c r="D7204" i="4"/>
  <c r="D7205" i="4"/>
  <c r="D7206" i="4"/>
  <c r="D7207" i="4"/>
  <c r="D7208" i="4"/>
  <c r="D7209" i="4"/>
  <c r="D7210" i="4"/>
  <c r="D7211" i="4"/>
  <c r="D7212" i="4"/>
  <c r="D7213" i="4"/>
  <c r="D7214" i="4"/>
  <c r="D7215" i="4"/>
  <c r="D7216" i="4"/>
  <c r="D7217" i="4"/>
  <c r="D7218" i="4"/>
  <c r="D7219" i="4"/>
  <c r="D7220" i="4"/>
  <c r="D7221" i="4"/>
  <c r="D7222" i="4"/>
  <c r="D7223" i="4"/>
  <c r="D7224" i="4"/>
  <c r="D7225" i="4"/>
  <c r="D7226" i="4"/>
  <c r="D7227" i="4"/>
  <c r="D7228" i="4"/>
  <c r="D7229" i="4"/>
  <c r="D7230" i="4"/>
  <c r="D7231" i="4"/>
  <c r="D7232" i="4"/>
  <c r="D7233" i="4"/>
  <c r="D7234" i="4"/>
  <c r="D7235" i="4"/>
  <c r="D7236" i="4"/>
  <c r="D7237" i="4"/>
  <c r="D7238" i="4"/>
  <c r="D7239" i="4"/>
  <c r="D7240" i="4"/>
  <c r="D7241" i="4"/>
  <c r="D7242" i="4"/>
  <c r="D7243" i="4"/>
  <c r="D7244" i="4"/>
  <c r="D7245" i="4"/>
  <c r="D7246" i="4"/>
  <c r="D7247" i="4"/>
  <c r="D7248" i="4"/>
  <c r="D7249" i="4"/>
  <c r="D7250" i="4"/>
  <c r="D7251" i="4"/>
  <c r="D7252" i="4"/>
  <c r="D7253" i="4"/>
  <c r="D7254" i="4"/>
  <c r="D7255" i="4"/>
  <c r="D7256" i="4"/>
  <c r="D7257" i="4"/>
  <c r="D7258" i="4"/>
  <c r="D7259" i="4"/>
  <c r="D7260" i="4"/>
  <c r="D7261" i="4"/>
  <c r="D7262" i="4"/>
  <c r="D7263" i="4"/>
  <c r="D7264" i="4"/>
  <c r="D7265" i="4"/>
  <c r="D7266" i="4"/>
  <c r="D7267" i="4"/>
  <c r="D7268" i="4"/>
  <c r="D7269" i="4"/>
  <c r="D7270" i="4"/>
  <c r="D7271" i="4"/>
  <c r="D7272" i="4"/>
  <c r="D7273" i="4"/>
  <c r="D7274" i="4"/>
  <c r="D7275" i="4"/>
  <c r="D7276" i="4"/>
  <c r="D7277" i="4"/>
  <c r="D7278" i="4"/>
  <c r="D7279" i="4"/>
  <c r="D7280" i="4"/>
  <c r="D7281" i="4"/>
  <c r="D7282" i="4"/>
  <c r="D7283" i="4"/>
  <c r="D7284" i="4"/>
  <c r="D7285" i="4"/>
  <c r="D7286" i="4"/>
  <c r="D7287" i="4"/>
  <c r="D7288" i="4"/>
  <c r="D7289" i="4"/>
  <c r="D7290" i="4"/>
  <c r="D7291" i="4"/>
  <c r="D7292" i="4"/>
  <c r="D7293" i="4"/>
  <c r="D7294" i="4"/>
  <c r="D7295" i="4"/>
  <c r="D7296" i="4"/>
  <c r="D7297" i="4"/>
  <c r="D7298" i="4"/>
  <c r="D7299" i="4"/>
  <c r="D7300" i="4"/>
  <c r="D7301" i="4"/>
  <c r="D7302" i="4"/>
  <c r="D7303" i="4"/>
  <c r="D7304" i="4"/>
  <c r="D7305" i="4"/>
  <c r="D7306" i="4"/>
  <c r="D7307" i="4"/>
  <c r="D7308" i="4"/>
  <c r="D7309" i="4"/>
  <c r="D7310" i="4"/>
  <c r="D7311" i="4"/>
  <c r="D7312" i="4"/>
  <c r="D7313" i="4"/>
  <c r="D7314" i="4"/>
  <c r="D7315" i="4"/>
  <c r="D7316" i="4"/>
  <c r="D7317" i="4"/>
  <c r="D7318" i="4"/>
  <c r="D7319" i="4"/>
  <c r="D7320" i="4"/>
  <c r="D7321" i="4"/>
  <c r="D7322" i="4"/>
  <c r="D7323" i="4"/>
  <c r="D7324" i="4"/>
  <c r="D7325" i="4"/>
  <c r="D7326" i="4"/>
  <c r="D7327" i="4"/>
  <c r="D7328" i="4"/>
  <c r="D7329" i="4"/>
  <c r="D7330" i="4"/>
  <c r="D7331" i="4"/>
  <c r="D7332" i="4"/>
  <c r="D7333" i="4"/>
  <c r="D7334" i="4"/>
  <c r="D7335" i="4"/>
  <c r="D7336" i="4"/>
  <c r="D7337" i="4"/>
  <c r="D7338" i="4"/>
  <c r="D7339" i="4"/>
  <c r="D7340" i="4"/>
  <c r="D7341" i="4"/>
  <c r="D7342" i="4"/>
  <c r="D7343" i="4"/>
  <c r="D7344" i="4"/>
  <c r="D7345" i="4"/>
  <c r="D7346" i="4"/>
  <c r="D7347" i="4"/>
  <c r="D7348" i="4"/>
  <c r="D7349" i="4"/>
  <c r="D7350" i="4"/>
  <c r="D7351" i="4"/>
  <c r="D7352" i="4"/>
  <c r="D7353" i="4"/>
  <c r="D7354" i="4"/>
  <c r="D7355" i="4"/>
  <c r="D7356" i="4"/>
  <c r="D7357" i="4"/>
  <c r="D7358" i="4"/>
  <c r="D7359" i="4"/>
  <c r="D7360" i="4"/>
  <c r="D7361" i="4"/>
  <c r="D7362" i="4"/>
  <c r="D7363" i="4"/>
  <c r="D7364" i="4"/>
  <c r="D7365" i="4"/>
  <c r="D7366" i="4"/>
  <c r="D7367" i="4"/>
  <c r="D7368" i="4"/>
  <c r="D7369" i="4"/>
  <c r="D7370" i="4"/>
  <c r="D7371" i="4"/>
  <c r="D7372" i="4"/>
  <c r="D7373" i="4"/>
  <c r="D7374" i="4"/>
  <c r="D7375" i="4"/>
  <c r="D7376" i="4"/>
  <c r="D7377" i="4"/>
  <c r="D7378" i="4"/>
  <c r="D7379" i="4"/>
  <c r="D7380" i="4"/>
  <c r="D7381" i="4"/>
  <c r="D7382" i="4"/>
  <c r="D7383" i="4"/>
  <c r="D7384" i="4"/>
  <c r="D7385" i="4"/>
  <c r="D7386" i="4"/>
  <c r="D7387" i="4"/>
  <c r="D7388" i="4"/>
  <c r="D7389" i="4"/>
  <c r="D7390" i="4"/>
  <c r="D7391" i="4"/>
  <c r="D7392" i="4"/>
  <c r="D7393" i="4"/>
  <c r="D7394" i="4"/>
  <c r="D7395" i="4"/>
  <c r="D7396" i="4"/>
  <c r="D7397" i="4"/>
  <c r="D7398" i="4"/>
  <c r="D7399" i="4"/>
  <c r="D7400" i="4"/>
  <c r="D7401" i="4"/>
  <c r="D7402" i="4"/>
  <c r="D7403" i="4"/>
  <c r="D7404" i="4"/>
  <c r="D7405" i="4"/>
  <c r="D7406" i="4"/>
  <c r="D7407" i="4"/>
  <c r="D7408" i="4"/>
  <c r="D7409" i="4"/>
  <c r="D7410" i="4"/>
  <c r="D7411" i="4"/>
  <c r="D7412" i="4"/>
  <c r="D7413" i="4"/>
  <c r="D7414" i="4"/>
  <c r="D7415" i="4"/>
  <c r="D7416" i="4"/>
  <c r="D7417" i="4"/>
  <c r="D7418" i="4"/>
  <c r="D7419" i="4"/>
  <c r="D7420" i="4"/>
  <c r="D7421" i="4"/>
  <c r="D7422" i="4"/>
  <c r="D7423" i="4"/>
  <c r="D7424" i="4"/>
  <c r="D7425" i="4"/>
  <c r="D7426" i="4"/>
  <c r="D7427" i="4"/>
  <c r="D7428" i="4"/>
  <c r="D7429" i="4"/>
  <c r="D7430" i="4"/>
  <c r="D7431" i="4"/>
  <c r="D7432" i="4"/>
  <c r="D7433" i="4"/>
  <c r="D7434" i="4"/>
  <c r="D7435" i="4"/>
  <c r="D7436" i="4"/>
  <c r="D7437" i="4"/>
  <c r="D7438" i="4"/>
  <c r="D7439" i="4"/>
  <c r="D7440" i="4"/>
  <c r="D7441" i="4"/>
  <c r="D7442" i="4"/>
  <c r="D7443" i="4"/>
  <c r="D7444" i="4"/>
  <c r="D7445" i="4"/>
  <c r="D7446" i="4"/>
  <c r="D7447" i="4"/>
  <c r="D7448" i="4"/>
  <c r="D7449" i="4"/>
  <c r="D7450" i="4"/>
  <c r="D7451" i="4"/>
  <c r="D7452" i="4"/>
  <c r="D7453" i="4"/>
  <c r="D7454" i="4"/>
  <c r="D7455" i="4"/>
  <c r="D7456" i="4"/>
  <c r="D7457" i="4"/>
  <c r="D7458" i="4"/>
  <c r="D7459" i="4"/>
  <c r="D7460" i="4"/>
  <c r="D7461" i="4"/>
  <c r="D7462" i="4"/>
  <c r="D7463" i="4"/>
  <c r="D7464" i="4"/>
  <c r="D7465" i="4"/>
  <c r="D7466" i="4"/>
  <c r="D7467" i="4"/>
  <c r="D7468" i="4"/>
  <c r="D7469" i="4"/>
  <c r="D7470" i="4"/>
  <c r="D7471" i="4"/>
  <c r="D7472" i="4"/>
  <c r="D7473" i="4"/>
  <c r="D7474" i="4"/>
  <c r="D7475" i="4"/>
  <c r="D7476" i="4"/>
  <c r="D7477" i="4"/>
  <c r="D7478" i="4"/>
  <c r="D7479" i="4"/>
  <c r="D7480" i="4"/>
  <c r="D7481" i="4"/>
  <c r="D7482" i="4"/>
  <c r="D7483" i="4"/>
  <c r="D7484" i="4"/>
  <c r="D7485" i="4"/>
  <c r="D7486" i="4"/>
  <c r="D7487" i="4"/>
  <c r="D7488" i="4"/>
  <c r="D7489" i="4"/>
  <c r="D7490" i="4"/>
  <c r="D7491" i="4"/>
  <c r="D7492" i="4"/>
  <c r="D7493" i="4"/>
  <c r="D7494" i="4"/>
  <c r="D7495" i="4"/>
  <c r="D7496" i="4"/>
  <c r="D7497" i="4"/>
  <c r="D7498" i="4"/>
  <c r="D7499" i="4"/>
  <c r="D7500" i="4"/>
  <c r="D7501" i="4"/>
  <c r="D7502" i="4"/>
  <c r="D7503" i="4"/>
  <c r="D7504" i="4"/>
  <c r="D7505" i="4"/>
  <c r="D7506" i="4"/>
  <c r="D7507" i="4"/>
  <c r="D7508" i="4"/>
  <c r="D7509" i="4"/>
  <c r="D7510" i="4"/>
  <c r="D7511" i="4"/>
  <c r="D7512" i="4"/>
  <c r="D7513" i="4"/>
  <c r="D7514" i="4"/>
  <c r="D7515" i="4"/>
  <c r="D7516" i="4"/>
  <c r="D7517" i="4"/>
  <c r="D7518" i="4"/>
  <c r="D7519" i="4"/>
  <c r="D7520" i="4"/>
  <c r="D7521" i="4"/>
  <c r="D7522" i="4"/>
  <c r="D7523" i="4"/>
  <c r="D7524" i="4"/>
  <c r="D7525" i="4"/>
  <c r="D7526" i="4"/>
  <c r="D7527" i="4"/>
  <c r="D7528" i="4"/>
  <c r="D7529" i="4"/>
  <c r="D7530" i="4"/>
  <c r="D7531" i="4"/>
  <c r="D7532" i="4"/>
  <c r="D7533" i="4"/>
  <c r="D7534" i="4"/>
  <c r="D7535" i="4"/>
  <c r="D7536" i="4"/>
  <c r="D7537" i="4"/>
  <c r="D7538" i="4"/>
  <c r="D7539" i="4"/>
  <c r="D7540" i="4"/>
  <c r="D7541" i="4"/>
  <c r="D7542" i="4"/>
  <c r="D7543" i="4"/>
  <c r="D7544" i="4"/>
  <c r="D7545" i="4"/>
  <c r="D7546" i="4"/>
  <c r="D7547" i="4"/>
  <c r="D7548" i="4"/>
  <c r="D7549" i="4"/>
  <c r="D7550" i="4"/>
  <c r="D7551" i="4"/>
  <c r="D7552" i="4"/>
  <c r="D7553" i="4"/>
  <c r="D7554" i="4"/>
  <c r="D7555" i="4"/>
  <c r="D7556" i="4"/>
  <c r="D7557" i="4"/>
  <c r="D7558" i="4"/>
  <c r="D7559" i="4"/>
  <c r="D7560" i="4"/>
  <c r="D7561" i="4"/>
  <c r="D7562" i="4"/>
  <c r="D7563" i="4"/>
  <c r="D7564" i="4"/>
  <c r="D7565" i="4"/>
  <c r="D7566" i="4"/>
  <c r="D7567" i="4"/>
  <c r="D7568" i="4"/>
  <c r="D7569" i="4"/>
  <c r="D7570" i="4"/>
  <c r="D7571" i="4"/>
  <c r="D7572" i="4"/>
  <c r="D7573" i="4"/>
  <c r="D7574" i="4"/>
  <c r="D7575" i="4"/>
  <c r="D7576" i="4"/>
  <c r="D7577" i="4"/>
  <c r="D7578" i="4"/>
  <c r="D7579" i="4"/>
  <c r="D7580" i="4"/>
  <c r="D7581" i="4"/>
  <c r="D7582" i="4"/>
  <c r="D7583" i="4"/>
  <c r="D7584" i="4"/>
  <c r="D7585" i="4"/>
  <c r="D7586" i="4"/>
  <c r="D7587" i="4"/>
  <c r="D7588" i="4"/>
  <c r="D7589" i="4"/>
  <c r="D7590" i="4"/>
  <c r="D7591" i="4"/>
  <c r="D7592" i="4"/>
  <c r="D7593" i="4"/>
  <c r="D7594" i="4"/>
  <c r="D7595" i="4"/>
  <c r="D7596" i="4"/>
  <c r="D7597" i="4"/>
  <c r="D7598" i="4"/>
  <c r="D7599" i="4"/>
  <c r="D7600" i="4"/>
  <c r="D7601" i="4"/>
  <c r="D7602" i="4"/>
  <c r="D7603" i="4"/>
  <c r="D7604" i="4"/>
  <c r="D7605" i="4"/>
  <c r="D7606" i="4"/>
  <c r="D7607" i="4"/>
  <c r="D7608" i="4"/>
  <c r="D7609" i="4"/>
  <c r="D7610" i="4"/>
  <c r="D7611" i="4"/>
  <c r="D7612" i="4"/>
  <c r="D7613" i="4"/>
  <c r="D7614" i="4"/>
  <c r="D7615" i="4"/>
  <c r="D7616" i="4"/>
  <c r="D7617" i="4"/>
  <c r="D7618" i="4"/>
  <c r="D7619" i="4"/>
  <c r="D7620" i="4"/>
  <c r="D7621" i="4"/>
  <c r="D7622" i="4"/>
  <c r="D7623" i="4"/>
  <c r="D7624" i="4"/>
  <c r="D7625" i="4"/>
  <c r="D7626" i="4"/>
  <c r="D7627" i="4"/>
  <c r="D7628" i="4"/>
  <c r="D7629" i="4"/>
  <c r="D7630" i="4"/>
  <c r="D7631" i="4"/>
  <c r="D7632" i="4"/>
  <c r="D7633" i="4"/>
  <c r="D7634" i="4"/>
  <c r="D7635" i="4"/>
  <c r="D7636" i="4"/>
  <c r="D7637" i="4"/>
  <c r="D7638" i="4"/>
  <c r="D7639" i="4"/>
  <c r="D7640" i="4"/>
  <c r="D7641" i="4"/>
  <c r="D7642" i="4"/>
  <c r="D7643" i="4"/>
  <c r="D7644" i="4"/>
  <c r="D7645" i="4"/>
  <c r="D7646" i="4"/>
  <c r="D7647" i="4"/>
  <c r="D7648" i="4"/>
  <c r="D7649" i="4"/>
  <c r="D7650" i="4"/>
  <c r="D7651" i="4"/>
  <c r="D7652" i="4"/>
  <c r="D7653" i="4"/>
  <c r="D7654" i="4"/>
  <c r="D7655" i="4"/>
  <c r="D7656" i="4"/>
  <c r="D7657" i="4"/>
  <c r="D7658" i="4"/>
  <c r="D7659" i="4"/>
  <c r="D7660" i="4"/>
  <c r="D7661" i="4"/>
  <c r="D7662" i="4"/>
  <c r="D7663" i="4"/>
  <c r="D7664" i="4"/>
  <c r="D7665" i="4"/>
  <c r="D7666" i="4"/>
  <c r="D7667" i="4"/>
  <c r="D7668" i="4"/>
  <c r="D7669" i="4"/>
  <c r="D7670" i="4"/>
  <c r="D7671" i="4"/>
  <c r="D7672" i="4"/>
  <c r="D7673" i="4"/>
  <c r="D7674" i="4"/>
  <c r="D7675" i="4"/>
  <c r="D7676" i="4"/>
  <c r="D7677" i="4"/>
  <c r="D7678" i="4"/>
  <c r="D7679" i="4"/>
  <c r="D7680" i="4"/>
  <c r="D7681" i="4"/>
  <c r="D7682" i="4"/>
  <c r="D7683" i="4"/>
  <c r="D7684" i="4"/>
  <c r="D7685" i="4"/>
  <c r="D7686" i="4"/>
  <c r="D7687" i="4"/>
  <c r="D7688" i="4"/>
  <c r="D7689" i="4"/>
  <c r="D7690" i="4"/>
  <c r="D7691" i="4"/>
  <c r="D7692" i="4"/>
  <c r="D7693" i="4"/>
  <c r="D7694" i="4"/>
  <c r="D7695" i="4"/>
  <c r="D7696" i="4"/>
  <c r="D7697" i="4"/>
  <c r="D7698" i="4"/>
  <c r="D7699" i="4"/>
  <c r="D7700" i="4"/>
  <c r="D7701" i="4"/>
  <c r="D7702" i="4"/>
  <c r="D7703" i="4"/>
  <c r="D7704" i="4"/>
  <c r="D7705" i="4"/>
  <c r="D7706" i="4"/>
  <c r="D7707" i="4"/>
  <c r="D7708" i="4"/>
  <c r="D7709" i="4"/>
  <c r="D7710" i="4"/>
  <c r="D7711" i="4"/>
  <c r="D7712" i="4"/>
  <c r="D7713" i="4"/>
  <c r="D7714" i="4"/>
  <c r="D7715" i="4"/>
  <c r="D7716" i="4"/>
  <c r="D7717" i="4"/>
  <c r="D7718" i="4"/>
  <c r="D7719" i="4"/>
  <c r="D7720" i="4"/>
  <c r="D7721" i="4"/>
  <c r="D7722" i="4"/>
  <c r="D7723" i="4"/>
  <c r="D7724" i="4"/>
  <c r="D7725" i="4"/>
  <c r="D7726" i="4"/>
  <c r="D7727" i="4"/>
  <c r="D7728" i="4"/>
  <c r="D7729" i="4"/>
  <c r="D7730" i="4"/>
  <c r="D7731" i="4"/>
  <c r="D7732" i="4"/>
  <c r="D7733" i="4"/>
  <c r="D7734" i="4"/>
  <c r="D7735" i="4"/>
  <c r="D7736" i="4"/>
  <c r="D7737" i="4"/>
  <c r="D7738" i="4"/>
  <c r="D7739" i="4"/>
  <c r="D7740" i="4"/>
  <c r="D7741" i="4"/>
  <c r="D7742" i="4"/>
  <c r="D7743" i="4"/>
  <c r="D7744" i="4"/>
  <c r="D7745" i="4"/>
  <c r="D7746" i="4"/>
  <c r="D7747" i="4"/>
  <c r="D7748" i="4"/>
  <c r="D7749" i="4"/>
  <c r="D7750" i="4"/>
  <c r="D7751" i="4"/>
  <c r="D7752" i="4"/>
  <c r="D7753" i="4"/>
  <c r="D7754" i="4"/>
  <c r="D7755" i="4"/>
  <c r="D7756" i="4"/>
  <c r="D7757" i="4"/>
  <c r="D7758" i="4"/>
  <c r="D7759" i="4"/>
  <c r="D7760" i="4"/>
  <c r="D7761" i="4"/>
  <c r="D7762" i="4"/>
  <c r="D7763" i="4"/>
  <c r="D7764" i="4"/>
  <c r="D7765" i="4"/>
  <c r="D7766" i="4"/>
  <c r="D7767" i="4"/>
  <c r="D7768" i="4"/>
  <c r="D7769" i="4"/>
  <c r="D7770" i="4"/>
  <c r="D7771" i="4"/>
  <c r="D7772" i="4"/>
  <c r="D7773" i="4"/>
  <c r="D7774" i="4"/>
  <c r="D7775" i="4"/>
  <c r="D7776" i="4"/>
  <c r="D7777" i="4"/>
  <c r="D7778" i="4"/>
  <c r="D7779" i="4"/>
  <c r="D7780" i="4"/>
  <c r="D7781" i="4"/>
  <c r="D7782" i="4"/>
  <c r="D7783" i="4"/>
  <c r="D7784" i="4"/>
  <c r="D7785" i="4"/>
  <c r="D7786" i="4"/>
  <c r="D7787" i="4"/>
  <c r="D7788" i="4"/>
  <c r="D7789" i="4"/>
  <c r="D7790" i="4"/>
  <c r="D7791" i="4"/>
  <c r="D7792" i="4"/>
  <c r="D7793" i="4"/>
  <c r="D7794" i="4"/>
  <c r="D7795" i="4"/>
  <c r="D7796" i="4"/>
  <c r="D7797" i="4"/>
  <c r="D7798" i="4"/>
  <c r="D7799" i="4"/>
  <c r="D7800" i="4"/>
  <c r="D7801" i="4"/>
  <c r="D7802" i="4"/>
  <c r="D7803" i="4"/>
  <c r="D7804" i="4"/>
  <c r="D7805" i="4"/>
  <c r="D7806" i="4"/>
  <c r="D7807" i="4"/>
  <c r="D7808" i="4"/>
  <c r="D7809" i="4"/>
  <c r="D7810" i="4"/>
  <c r="D7811" i="4"/>
  <c r="D7812" i="4"/>
  <c r="D7813" i="4"/>
  <c r="D7814" i="4"/>
  <c r="D7815" i="4"/>
  <c r="D7816" i="4"/>
  <c r="D7817" i="4"/>
  <c r="D7818" i="4"/>
  <c r="D7819" i="4"/>
  <c r="D7820" i="4"/>
  <c r="D7821" i="4"/>
  <c r="D7822" i="4"/>
  <c r="D7823" i="4"/>
  <c r="D7824" i="4"/>
  <c r="D7825" i="4"/>
  <c r="D7826" i="4"/>
  <c r="D7827" i="4"/>
  <c r="D7828" i="4"/>
  <c r="D7829" i="4"/>
  <c r="D7830" i="4"/>
  <c r="D7831" i="4"/>
  <c r="D7832" i="4"/>
  <c r="D7833" i="4"/>
  <c r="D7834" i="4"/>
  <c r="D7835" i="4"/>
  <c r="D7836" i="4"/>
  <c r="D7837" i="4"/>
  <c r="D7838" i="4"/>
  <c r="D7839" i="4"/>
  <c r="D7840" i="4"/>
  <c r="D7841" i="4"/>
  <c r="D7842" i="4"/>
  <c r="D7843" i="4"/>
  <c r="D7844" i="4"/>
  <c r="D7845" i="4"/>
  <c r="D7846" i="4"/>
  <c r="D7847" i="4"/>
  <c r="D7848" i="4"/>
  <c r="D7849" i="4"/>
  <c r="D7850" i="4"/>
  <c r="D7851" i="4"/>
  <c r="D7852" i="4"/>
  <c r="D7853" i="4"/>
  <c r="D7854" i="4"/>
  <c r="D7855" i="4"/>
  <c r="D7856" i="4"/>
  <c r="D7857" i="4"/>
  <c r="D7858" i="4"/>
  <c r="D7859" i="4"/>
  <c r="D7860" i="4"/>
  <c r="D7861" i="4"/>
  <c r="D7862" i="4"/>
  <c r="D7863" i="4"/>
  <c r="D7864" i="4"/>
  <c r="D7865" i="4"/>
  <c r="D7866" i="4"/>
  <c r="D7867" i="4"/>
  <c r="D7868" i="4"/>
  <c r="D7869" i="4"/>
  <c r="D7870" i="4"/>
  <c r="D7871" i="4"/>
  <c r="D7872" i="4"/>
  <c r="D7873" i="4"/>
  <c r="D7874" i="4"/>
  <c r="D7875" i="4"/>
  <c r="D7876" i="4"/>
  <c r="D7877" i="4"/>
  <c r="D7878" i="4"/>
  <c r="D7879" i="4"/>
  <c r="D7880" i="4"/>
  <c r="D7881" i="4"/>
  <c r="D7882" i="4"/>
  <c r="D7883" i="4"/>
  <c r="D7884" i="4"/>
  <c r="D7885" i="4"/>
  <c r="D7886" i="4"/>
  <c r="D7887" i="4"/>
  <c r="D7888" i="4"/>
  <c r="D7889" i="4"/>
  <c r="D7890" i="4"/>
  <c r="D7891" i="4"/>
  <c r="D7892" i="4"/>
  <c r="D7893" i="4"/>
  <c r="D7894" i="4"/>
  <c r="D7895" i="4"/>
  <c r="D7896" i="4"/>
  <c r="D7897" i="4"/>
  <c r="D7898" i="4"/>
  <c r="D7899" i="4"/>
  <c r="D7900" i="4"/>
  <c r="D7901" i="4"/>
  <c r="D7902" i="4"/>
  <c r="D7903" i="4"/>
  <c r="D7904" i="4"/>
  <c r="D7905" i="4"/>
  <c r="D7906" i="4"/>
  <c r="D7907" i="4"/>
  <c r="D7908" i="4"/>
  <c r="D7909" i="4"/>
  <c r="D7910" i="4"/>
  <c r="D7911" i="4"/>
  <c r="D7912" i="4"/>
  <c r="D7913" i="4"/>
  <c r="D7914" i="4"/>
  <c r="D7915" i="4"/>
  <c r="D7916" i="4"/>
  <c r="D7917" i="4"/>
  <c r="D7918" i="4"/>
  <c r="D7919" i="4"/>
  <c r="D7920" i="4"/>
  <c r="D7921" i="4"/>
  <c r="D7922" i="4"/>
  <c r="D7923" i="4"/>
  <c r="D7924" i="4"/>
  <c r="D7925" i="4"/>
  <c r="D7926" i="4"/>
  <c r="D7927" i="4"/>
  <c r="D7928" i="4"/>
  <c r="D7929" i="4"/>
  <c r="D7930" i="4"/>
  <c r="D7931" i="4"/>
  <c r="D7932" i="4"/>
  <c r="D7933" i="4"/>
  <c r="D7934" i="4"/>
  <c r="D7935" i="4"/>
  <c r="D7936" i="4"/>
  <c r="D7937" i="4"/>
  <c r="D7938" i="4"/>
  <c r="D7939" i="4"/>
  <c r="D7940" i="4"/>
  <c r="D7941" i="4"/>
  <c r="D7942" i="4"/>
  <c r="D7943" i="4"/>
  <c r="D7944" i="4"/>
  <c r="D7945" i="4"/>
  <c r="D7946" i="4"/>
  <c r="D7947" i="4"/>
  <c r="D7948" i="4"/>
  <c r="D7949" i="4"/>
  <c r="D7950" i="4"/>
  <c r="D7951" i="4"/>
  <c r="D7952" i="4"/>
  <c r="D7953" i="4"/>
  <c r="D7954" i="4"/>
  <c r="D7955" i="4"/>
  <c r="D7956" i="4"/>
  <c r="D7957" i="4"/>
  <c r="D7958" i="4"/>
  <c r="D7959" i="4"/>
  <c r="D7960" i="4"/>
  <c r="D7961" i="4"/>
  <c r="D7962" i="4"/>
  <c r="D7963" i="4"/>
  <c r="D7964" i="4"/>
  <c r="D7965" i="4"/>
  <c r="D7966" i="4"/>
  <c r="D7967" i="4"/>
  <c r="D7968" i="4"/>
  <c r="D7969" i="4"/>
  <c r="D7970" i="4"/>
  <c r="D7971" i="4"/>
  <c r="D7972" i="4"/>
  <c r="D7973" i="4"/>
  <c r="D7974" i="4"/>
  <c r="D7975" i="4"/>
  <c r="D7976" i="4"/>
  <c r="D7977" i="4"/>
  <c r="D7978" i="4"/>
  <c r="D7979" i="4"/>
  <c r="D7980" i="4"/>
  <c r="D7981" i="4"/>
  <c r="D7982" i="4"/>
  <c r="D7983" i="4"/>
  <c r="D7984" i="4"/>
  <c r="D7985" i="4"/>
  <c r="D7986" i="4"/>
  <c r="D7987" i="4"/>
  <c r="D7988" i="4"/>
  <c r="D7989" i="4"/>
  <c r="D7990" i="4"/>
  <c r="D7991" i="4"/>
  <c r="D7992" i="4"/>
  <c r="D7993" i="4"/>
  <c r="D7994" i="4"/>
  <c r="D7995" i="4"/>
  <c r="D7996" i="4"/>
  <c r="D7997" i="4"/>
  <c r="D7998" i="4"/>
  <c r="D7999" i="4"/>
  <c r="D8000" i="4"/>
  <c r="D8001" i="4"/>
  <c r="D3" i="4"/>
  <c r="D4" i="4"/>
  <c r="D5" i="4"/>
  <c r="D6" i="4"/>
  <c r="D7" i="4"/>
  <c r="D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D875B6-65FC-41A5-98D0-CE69178CE53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7FB053F-BA1A-4721-8EE3-14594078039C}" name="WorksheetConnection_sql_powerbi_dataset_2000plus.csv.xlsx!Table1" type="102" refreshedVersion="8" minRefreshableVersion="5">
    <extLst>
      <ext xmlns:x15="http://schemas.microsoft.com/office/spreadsheetml/2010/11/main" uri="{DE250136-89BD-433C-8126-D09CA5730AF9}">
        <x15:connection id="Table1">
          <x15:rangePr sourceName="_xlcn.WorksheetConnection_sql_powerbi_dataset_2000plus.csv.xlsxTable11"/>
        </x15:connection>
      </ext>
    </extLst>
  </connection>
  <connection id="3" xr16:uid="{233362F9-58DE-428A-9F4F-5C4A2F45539C}" name="WorksheetConnection_sql_powerbi_dataset_2000plus.csv.xlsx!Table2" type="102" refreshedVersion="8" minRefreshableVersion="5">
    <extLst>
      <ext xmlns:x15="http://schemas.microsoft.com/office/spreadsheetml/2010/11/main" uri="{DE250136-89BD-433C-8126-D09CA5730AF9}">
        <x15:connection id="Table2">
          <x15:rangePr sourceName="_xlcn.WorksheetConnection_sql_powerbi_dataset_2000plus.csv.xlsxTable21"/>
        </x15:connection>
      </ext>
    </extLst>
  </connection>
  <connection id="4" xr16:uid="{7F0EAD25-C57A-442D-B329-F4AA33A6DD80}" name="WorksheetConnection_sql_powerbi_dataset_2000plus.csv.xlsx!Table3" type="102" refreshedVersion="8" minRefreshableVersion="5">
    <extLst>
      <ext xmlns:x15="http://schemas.microsoft.com/office/spreadsheetml/2010/11/main" uri="{DE250136-89BD-433C-8126-D09CA5730AF9}">
        <x15:connection id="Table3">
          <x15:rangePr sourceName="_xlcn.WorksheetConnection_sql_powerbi_dataset_2000plus.csv.xlsxTable31"/>
        </x15:connection>
      </ext>
    </extLst>
  </connection>
  <connection id="5" xr16:uid="{B21C1A6F-30C0-4AB1-83E4-ADB0608EB7F7}" name="WorksheetConnection_sql_powerbi_dataset_2000plus.csv.xlsx!Table4" type="102" refreshedVersion="8" minRefreshableVersion="5">
    <extLst>
      <ext xmlns:x15="http://schemas.microsoft.com/office/spreadsheetml/2010/11/main" uri="{DE250136-89BD-433C-8126-D09CA5730AF9}">
        <x15:connection id="Table4">
          <x15:rangePr sourceName="_xlcn.WorksheetConnection_sql_powerbi_dataset_2000plus.csv.xlsxTable41"/>
        </x15:connection>
      </ext>
    </extLst>
  </connection>
</connections>
</file>

<file path=xl/sharedStrings.xml><?xml version="1.0" encoding="utf-8"?>
<sst xmlns="http://schemas.openxmlformats.org/spreadsheetml/2006/main" count="11311" uniqueCount="2557">
  <si>
    <t>customer_id</t>
  </si>
  <si>
    <t>customer_name</t>
  </si>
  <si>
    <t>city</t>
  </si>
  <si>
    <t>gender</t>
  </si>
  <si>
    <t>Kumar1</t>
  </si>
  <si>
    <t>Coimbatore</t>
  </si>
  <si>
    <t>M</t>
  </si>
  <si>
    <t>Ravi2</t>
  </si>
  <si>
    <t>Mumbai</t>
  </si>
  <si>
    <t>F</t>
  </si>
  <si>
    <t>Vikram3</t>
  </si>
  <si>
    <t>Karthik4</t>
  </si>
  <si>
    <t>Meena5</t>
  </si>
  <si>
    <t>Salem</t>
  </si>
  <si>
    <t>Vikram6</t>
  </si>
  <si>
    <t>Trichy</t>
  </si>
  <si>
    <t>Priya7</t>
  </si>
  <si>
    <t>Ravi8</t>
  </si>
  <si>
    <t>Vikram9</t>
  </si>
  <si>
    <t>Vikram10</t>
  </si>
  <si>
    <t>Chennai</t>
  </si>
  <si>
    <t>Priya11</t>
  </si>
  <si>
    <t>Priya12</t>
  </si>
  <si>
    <t>Kumar13</t>
  </si>
  <si>
    <t>Delhi</t>
  </si>
  <si>
    <t>Vikram14</t>
  </si>
  <si>
    <t>Madurai</t>
  </si>
  <si>
    <t>Priya15</t>
  </si>
  <si>
    <t>Vikram16</t>
  </si>
  <si>
    <t>Priya17</t>
  </si>
  <si>
    <t>Divya18</t>
  </si>
  <si>
    <t>Divya19</t>
  </si>
  <si>
    <t>Kumar20</t>
  </si>
  <si>
    <t>Anitha21</t>
  </si>
  <si>
    <t>Divya22</t>
  </si>
  <si>
    <t>Vikram23</t>
  </si>
  <si>
    <t>Kumar24</t>
  </si>
  <si>
    <t>Suresh25</t>
  </si>
  <si>
    <t>Priya26</t>
  </si>
  <si>
    <t>Suresh27</t>
  </si>
  <si>
    <t>Meena28</t>
  </si>
  <si>
    <t>Anitha29</t>
  </si>
  <si>
    <t>Divya30</t>
  </si>
  <si>
    <t>Ravi31</t>
  </si>
  <si>
    <t>Priya32</t>
  </si>
  <si>
    <t>Priya33</t>
  </si>
  <si>
    <t>Priya34</t>
  </si>
  <si>
    <t>Suresh35</t>
  </si>
  <si>
    <t>Arun36</t>
  </si>
  <si>
    <t>Anitha37</t>
  </si>
  <si>
    <t>Divya38</t>
  </si>
  <si>
    <t>Kumar39</t>
  </si>
  <si>
    <t>Ravi40</t>
  </si>
  <si>
    <t>Priya41</t>
  </si>
  <si>
    <t>Karthik42</t>
  </si>
  <si>
    <t>Ravi43</t>
  </si>
  <si>
    <t>Suresh44</t>
  </si>
  <si>
    <t>Meena45</t>
  </si>
  <si>
    <t>Meena46</t>
  </si>
  <si>
    <t>Karthik47</t>
  </si>
  <si>
    <t>Vikram48</t>
  </si>
  <si>
    <t>Anitha49</t>
  </si>
  <si>
    <t>Ravi50</t>
  </si>
  <si>
    <t>Priya51</t>
  </si>
  <si>
    <t>Priya52</t>
  </si>
  <si>
    <t>Priya53</t>
  </si>
  <si>
    <t>Ravi54</t>
  </si>
  <si>
    <t>Kumar55</t>
  </si>
  <si>
    <t>Divya56</t>
  </si>
  <si>
    <t>Divya57</t>
  </si>
  <si>
    <t>Arun58</t>
  </si>
  <si>
    <t>Vikram59</t>
  </si>
  <si>
    <t>Meena60</t>
  </si>
  <si>
    <t>Arun61</t>
  </si>
  <si>
    <t>Kumar62</t>
  </si>
  <si>
    <t>Ravi63</t>
  </si>
  <si>
    <t>Priya64</t>
  </si>
  <si>
    <t>Vikram65</t>
  </si>
  <si>
    <t>Meena66</t>
  </si>
  <si>
    <t>Divya67</t>
  </si>
  <si>
    <t>Priya68</t>
  </si>
  <si>
    <t>Kumar69</t>
  </si>
  <si>
    <t>Arun70</t>
  </si>
  <si>
    <t>Anitha71</t>
  </si>
  <si>
    <t>Priya72</t>
  </si>
  <si>
    <t>Meena73</t>
  </si>
  <si>
    <t>Vikram74</t>
  </si>
  <si>
    <t>Meena75</t>
  </si>
  <si>
    <t>Meena76</t>
  </si>
  <si>
    <t>Vikram77</t>
  </si>
  <si>
    <t>Vikram78</t>
  </si>
  <si>
    <t>Divya79</t>
  </si>
  <si>
    <t>Kumar80</t>
  </si>
  <si>
    <t>Ravi81</t>
  </si>
  <si>
    <t>Divya82</t>
  </si>
  <si>
    <t>Vikram83</t>
  </si>
  <si>
    <t>Priya84</t>
  </si>
  <si>
    <t>Arun85</t>
  </si>
  <si>
    <t>Meena86</t>
  </si>
  <si>
    <t>Meena87</t>
  </si>
  <si>
    <t>Meena88</t>
  </si>
  <si>
    <t>Karthik89</t>
  </si>
  <si>
    <t>Suresh90</t>
  </si>
  <si>
    <t>Ravi91</t>
  </si>
  <si>
    <t>Kumar92</t>
  </si>
  <si>
    <t>Ravi93</t>
  </si>
  <si>
    <t>Kumar94</t>
  </si>
  <si>
    <t>Priya95</t>
  </si>
  <si>
    <t>Meena96</t>
  </si>
  <si>
    <t>Arun97</t>
  </si>
  <si>
    <t>Karthik98</t>
  </si>
  <si>
    <t>Divya99</t>
  </si>
  <si>
    <t>Meena100</t>
  </si>
  <si>
    <t>Kumar101</t>
  </si>
  <si>
    <t>Suresh102</t>
  </si>
  <si>
    <t>Divya103</t>
  </si>
  <si>
    <t>Vikram104</t>
  </si>
  <si>
    <t>Karthik105</t>
  </si>
  <si>
    <t>Vikram106</t>
  </si>
  <si>
    <t>Arun107</t>
  </si>
  <si>
    <t>Anitha108</t>
  </si>
  <si>
    <t>Divya109</t>
  </si>
  <si>
    <t>Priya110</t>
  </si>
  <si>
    <t>Anitha111</t>
  </si>
  <si>
    <t>Ravi112</t>
  </si>
  <si>
    <t>Vikram113</t>
  </si>
  <si>
    <t>Vikram114</t>
  </si>
  <si>
    <t>Priya115</t>
  </si>
  <si>
    <t>Arun116</t>
  </si>
  <si>
    <t>Priya117</t>
  </si>
  <si>
    <t>Arun118</t>
  </si>
  <si>
    <t>Vikram119</t>
  </si>
  <si>
    <t>Kumar120</t>
  </si>
  <si>
    <t>Ravi121</t>
  </si>
  <si>
    <t>Divya122</t>
  </si>
  <si>
    <t>Suresh123</t>
  </si>
  <si>
    <t>Meena124</t>
  </si>
  <si>
    <t>Meena125</t>
  </si>
  <si>
    <t>Anitha126</t>
  </si>
  <si>
    <t>Arun127</t>
  </si>
  <si>
    <t>Priya128</t>
  </si>
  <si>
    <t>Ravi129</t>
  </si>
  <si>
    <t>Vikram130</t>
  </si>
  <si>
    <t>Anitha131</t>
  </si>
  <si>
    <t>Kumar132</t>
  </si>
  <si>
    <t>Meena133</t>
  </si>
  <si>
    <t>Anitha134</t>
  </si>
  <si>
    <t>Suresh135</t>
  </si>
  <si>
    <t>Divya136</t>
  </si>
  <si>
    <t>Priya137</t>
  </si>
  <si>
    <t>Divya138</t>
  </si>
  <si>
    <t>Ravi139</t>
  </si>
  <si>
    <t>Arun140</t>
  </si>
  <si>
    <t>Anitha141</t>
  </si>
  <si>
    <t>Divya142</t>
  </si>
  <si>
    <t>Vikram143</t>
  </si>
  <si>
    <t>Karthik144</t>
  </si>
  <si>
    <t>Suresh145</t>
  </si>
  <si>
    <t>Priya146</t>
  </si>
  <si>
    <t>Kumar147</t>
  </si>
  <si>
    <t>Vikram148</t>
  </si>
  <si>
    <t>Karthik149</t>
  </si>
  <si>
    <t>Meena150</t>
  </si>
  <si>
    <t>Karthik151</t>
  </si>
  <si>
    <t>Ravi152</t>
  </si>
  <si>
    <t>Anitha153</t>
  </si>
  <si>
    <t>Divya154</t>
  </si>
  <si>
    <t>Vikram155</t>
  </si>
  <si>
    <t>Arun156</t>
  </si>
  <si>
    <t>Vikram157</t>
  </si>
  <si>
    <t>Divya158</t>
  </si>
  <si>
    <t>Suresh159</t>
  </si>
  <si>
    <t>Priya160</t>
  </si>
  <si>
    <t>Suresh161</t>
  </si>
  <si>
    <t>Priya162</t>
  </si>
  <si>
    <t>Karthik163</t>
  </si>
  <si>
    <t>Karthik164</t>
  </si>
  <si>
    <t>Suresh165</t>
  </si>
  <si>
    <t>Arun166</t>
  </si>
  <si>
    <t>Meena167</t>
  </si>
  <si>
    <t>Karthik168</t>
  </si>
  <si>
    <t>Priya169</t>
  </si>
  <si>
    <t>Arun170</t>
  </si>
  <si>
    <t>Divya171</t>
  </si>
  <si>
    <t>Kumar172</t>
  </si>
  <si>
    <t>Divya173</t>
  </si>
  <si>
    <t>Karthik174</t>
  </si>
  <si>
    <t>Vikram175</t>
  </si>
  <si>
    <t>Kumar176</t>
  </si>
  <si>
    <t>Vikram177</t>
  </si>
  <si>
    <t>Anitha178</t>
  </si>
  <si>
    <t>Karthik179</t>
  </si>
  <si>
    <t>Arun180</t>
  </si>
  <si>
    <t>Priya181</t>
  </si>
  <si>
    <t>Priya182</t>
  </si>
  <si>
    <t>Meena183</t>
  </si>
  <si>
    <t>Kumar184</t>
  </si>
  <si>
    <t>Divya185</t>
  </si>
  <si>
    <t>Karthik186</t>
  </si>
  <si>
    <t>Meena187</t>
  </si>
  <si>
    <t>Suresh188</t>
  </si>
  <si>
    <t>Kumar189</t>
  </si>
  <si>
    <t>Divya190</t>
  </si>
  <si>
    <t>Ravi191</t>
  </si>
  <si>
    <t>Kumar192</t>
  </si>
  <si>
    <t>Divya193</t>
  </si>
  <si>
    <t>Ravi194</t>
  </si>
  <si>
    <t>Divya195</t>
  </si>
  <si>
    <t>Suresh196</t>
  </si>
  <si>
    <t>Priya197</t>
  </si>
  <si>
    <t>Meena198</t>
  </si>
  <si>
    <t>Divya199</t>
  </si>
  <si>
    <t>Karthik200</t>
  </si>
  <si>
    <t>Divya201</t>
  </si>
  <si>
    <t>Kumar202</t>
  </si>
  <si>
    <t>Vikram203</t>
  </si>
  <si>
    <t>Vikram204</t>
  </si>
  <si>
    <t>Vikram205</t>
  </si>
  <si>
    <t>Vikram206</t>
  </si>
  <si>
    <t>Meena207</t>
  </si>
  <si>
    <t>Divya208</t>
  </si>
  <si>
    <t>Kumar209</t>
  </si>
  <si>
    <t>Anitha210</t>
  </si>
  <si>
    <t>Kumar211</t>
  </si>
  <si>
    <t>Meena212</t>
  </si>
  <si>
    <t>Divya213</t>
  </si>
  <si>
    <t>Divya214</t>
  </si>
  <si>
    <t>Ravi215</t>
  </si>
  <si>
    <t>Karthik216</t>
  </si>
  <si>
    <t>Priya217</t>
  </si>
  <si>
    <t>Karthik218</t>
  </si>
  <si>
    <t>Vikram219</t>
  </si>
  <si>
    <t>Arun220</t>
  </si>
  <si>
    <t>Meena221</t>
  </si>
  <si>
    <t>Divya222</t>
  </si>
  <si>
    <t>Vikram223</t>
  </si>
  <si>
    <t>Karthik224</t>
  </si>
  <si>
    <t>Kumar225</t>
  </si>
  <si>
    <t>Meena226</t>
  </si>
  <si>
    <t>Anitha227</t>
  </si>
  <si>
    <t>Ravi228</t>
  </si>
  <si>
    <t>Vikram229</t>
  </si>
  <si>
    <t>Ravi230</t>
  </si>
  <si>
    <t>Karthik231</t>
  </si>
  <si>
    <t>Ravi232</t>
  </si>
  <si>
    <t>Karthik233</t>
  </si>
  <si>
    <t>Suresh234</t>
  </si>
  <si>
    <t>Priya235</t>
  </si>
  <si>
    <t>Suresh236</t>
  </si>
  <si>
    <t>Arun237</t>
  </si>
  <si>
    <t>Divya238</t>
  </si>
  <si>
    <t>Arun239</t>
  </si>
  <si>
    <t>Vikram240</t>
  </si>
  <si>
    <t>Suresh241</t>
  </si>
  <si>
    <t>Meena242</t>
  </si>
  <si>
    <t>Karthik243</t>
  </si>
  <si>
    <t>Ravi244</t>
  </si>
  <si>
    <t>Divya245</t>
  </si>
  <si>
    <t>Kumar246</t>
  </si>
  <si>
    <t>Meena247</t>
  </si>
  <si>
    <t>Priya248</t>
  </si>
  <si>
    <t>Karthik249</t>
  </si>
  <si>
    <t>Priya250</t>
  </si>
  <si>
    <t>Arun251</t>
  </si>
  <si>
    <t>Meena252</t>
  </si>
  <si>
    <t>Ravi253</t>
  </si>
  <si>
    <t>Priya254</t>
  </si>
  <si>
    <t>Divya255</t>
  </si>
  <si>
    <t>Karthik256</t>
  </si>
  <si>
    <t>Suresh257</t>
  </si>
  <si>
    <t>Meena258</t>
  </si>
  <si>
    <t>Priya259</t>
  </si>
  <si>
    <t>Kumar260</t>
  </si>
  <si>
    <t>Anitha261</t>
  </si>
  <si>
    <t>Vikram262</t>
  </si>
  <si>
    <t>Meena263</t>
  </si>
  <si>
    <t>Karthik264</t>
  </si>
  <si>
    <t>Karthik265</t>
  </si>
  <si>
    <t>Arun266</t>
  </si>
  <si>
    <t>Divya267</t>
  </si>
  <si>
    <t>Meena268</t>
  </si>
  <si>
    <t>Karthik269</t>
  </si>
  <si>
    <t>Meena270</t>
  </si>
  <si>
    <t>Vikram271</t>
  </si>
  <si>
    <t>Arun272</t>
  </si>
  <si>
    <t>Kumar273</t>
  </si>
  <si>
    <t>Kumar274</t>
  </si>
  <si>
    <t>Divya275</t>
  </si>
  <si>
    <t>Anitha276</t>
  </si>
  <si>
    <t>Suresh277</t>
  </si>
  <si>
    <t>Vikram278</t>
  </si>
  <si>
    <t>Meena279</t>
  </si>
  <si>
    <t>Priya280</t>
  </si>
  <si>
    <t>Anitha281</t>
  </si>
  <si>
    <t>Kumar282</t>
  </si>
  <si>
    <t>Anitha283</t>
  </si>
  <si>
    <t>Priya284</t>
  </si>
  <si>
    <t>Suresh285</t>
  </si>
  <si>
    <t>Karthik286</t>
  </si>
  <si>
    <t>Ravi287</t>
  </si>
  <si>
    <t>Ravi288</t>
  </si>
  <si>
    <t>Meena289</t>
  </si>
  <si>
    <t>Priya290</t>
  </si>
  <si>
    <t>Ravi291</t>
  </si>
  <si>
    <t>Kumar292</t>
  </si>
  <si>
    <t>Priya293</t>
  </si>
  <si>
    <t>Arun294</t>
  </si>
  <si>
    <t>Divya295</t>
  </si>
  <si>
    <t>Vikram296</t>
  </si>
  <si>
    <t>Karthik297</t>
  </si>
  <si>
    <t>Divya298</t>
  </si>
  <si>
    <t>Meena299</t>
  </si>
  <si>
    <t>Arun300</t>
  </si>
  <si>
    <t>Ravi301</t>
  </si>
  <si>
    <t>Kumar302</t>
  </si>
  <si>
    <t>Suresh303</t>
  </si>
  <si>
    <t>Karthik304</t>
  </si>
  <si>
    <t>Meena305</t>
  </si>
  <si>
    <t>Ravi306</t>
  </si>
  <si>
    <t>Karthik307</t>
  </si>
  <si>
    <t>Arun308</t>
  </si>
  <si>
    <t>Suresh309</t>
  </si>
  <si>
    <t>Suresh310</t>
  </si>
  <si>
    <t>Karthik311</t>
  </si>
  <si>
    <t>Ravi312</t>
  </si>
  <si>
    <t>Vikram313</t>
  </si>
  <si>
    <t>Priya314</t>
  </si>
  <si>
    <t>Meena315</t>
  </si>
  <si>
    <t>Kumar316</t>
  </si>
  <si>
    <t>Karthik317</t>
  </si>
  <si>
    <t>Priya318</t>
  </si>
  <si>
    <t>Meena319</t>
  </si>
  <si>
    <t>Meena320</t>
  </si>
  <si>
    <t>Vikram321</t>
  </si>
  <si>
    <t>Karthik322</t>
  </si>
  <si>
    <t>Karthik323</t>
  </si>
  <si>
    <t>Anitha324</t>
  </si>
  <si>
    <t>Divya325</t>
  </si>
  <si>
    <t>Karthik326</t>
  </si>
  <si>
    <t>Priya327</t>
  </si>
  <si>
    <t>Suresh328</t>
  </si>
  <si>
    <t>Ravi329</t>
  </si>
  <si>
    <t>Ravi330</t>
  </si>
  <si>
    <t>Kumar331</t>
  </si>
  <si>
    <t>Priya332</t>
  </si>
  <si>
    <t>Priya333</t>
  </si>
  <si>
    <t>Meena334</t>
  </si>
  <si>
    <t>Anitha335</t>
  </si>
  <si>
    <t>Ravi336</t>
  </si>
  <si>
    <t>Ravi337</t>
  </si>
  <si>
    <t>Ravi338</t>
  </si>
  <si>
    <t>Karthik339</t>
  </si>
  <si>
    <t>Meena340</t>
  </si>
  <si>
    <t>Ravi341</t>
  </si>
  <si>
    <t>Priya342</t>
  </si>
  <si>
    <t>Anitha343</t>
  </si>
  <si>
    <t>Divya344</t>
  </si>
  <si>
    <t>Arun345</t>
  </si>
  <si>
    <t>Kumar346</t>
  </si>
  <si>
    <t>Karthik347</t>
  </si>
  <si>
    <t>Priya348</t>
  </si>
  <si>
    <t>Suresh349</t>
  </si>
  <si>
    <t>Priya350</t>
  </si>
  <si>
    <t>Anitha351</t>
  </si>
  <si>
    <t>Vikram352</t>
  </si>
  <si>
    <t>Anitha353</t>
  </si>
  <si>
    <t>Kumar354</t>
  </si>
  <si>
    <t>Arun355</t>
  </si>
  <si>
    <t>Priya356</t>
  </si>
  <si>
    <t>Arun357</t>
  </si>
  <si>
    <t>Arun358</t>
  </si>
  <si>
    <t>Meena359</t>
  </si>
  <si>
    <t>Ravi360</t>
  </si>
  <si>
    <t>Ravi361</t>
  </si>
  <si>
    <t>Arun362</t>
  </si>
  <si>
    <t>Vikram363</t>
  </si>
  <si>
    <t>Vikram364</t>
  </si>
  <si>
    <t>Divya365</t>
  </si>
  <si>
    <t>Anitha366</t>
  </si>
  <si>
    <t>Meena367</t>
  </si>
  <si>
    <t>Karthik368</t>
  </si>
  <si>
    <t>Kumar369</t>
  </si>
  <si>
    <t>Kumar370</t>
  </si>
  <si>
    <t>Divya371</t>
  </si>
  <si>
    <t>Meena372</t>
  </si>
  <si>
    <t>Karthik373</t>
  </si>
  <si>
    <t>Ravi374</t>
  </si>
  <si>
    <t>Vikram375</t>
  </si>
  <si>
    <t>Ravi376</t>
  </si>
  <si>
    <t>Anitha377</t>
  </si>
  <si>
    <t>Suresh378</t>
  </si>
  <si>
    <t>Karthik379</t>
  </si>
  <si>
    <t>Kumar380</t>
  </si>
  <si>
    <t>Suresh381</t>
  </si>
  <si>
    <t>Ravi382</t>
  </si>
  <si>
    <t>Meena383</t>
  </si>
  <si>
    <t>Divya384</t>
  </si>
  <si>
    <t>Vikram385</t>
  </si>
  <si>
    <t>Kumar386</t>
  </si>
  <si>
    <t>Suresh387</t>
  </si>
  <si>
    <t>Kumar388</t>
  </si>
  <si>
    <t>Divya389</t>
  </si>
  <si>
    <t>Meena390</t>
  </si>
  <si>
    <t>Anitha391</t>
  </si>
  <si>
    <t>Anitha392</t>
  </si>
  <si>
    <t>Meena393</t>
  </si>
  <si>
    <t>Arun394</t>
  </si>
  <si>
    <t>Anitha395</t>
  </si>
  <si>
    <t>Vikram396</t>
  </si>
  <si>
    <t>Kumar397</t>
  </si>
  <si>
    <t>Arun398</t>
  </si>
  <si>
    <t>Anitha399</t>
  </si>
  <si>
    <t>Anitha400</t>
  </si>
  <si>
    <t>Arun401</t>
  </si>
  <si>
    <t>Suresh402</t>
  </si>
  <si>
    <t>Priya403</t>
  </si>
  <si>
    <t>Meena404</t>
  </si>
  <si>
    <t>Karthik405</t>
  </si>
  <si>
    <t>Karthik406</t>
  </si>
  <si>
    <t>Vikram407</t>
  </si>
  <si>
    <t>Vikram408</t>
  </si>
  <si>
    <t>Anitha409</t>
  </si>
  <si>
    <t>Kumar410</t>
  </si>
  <si>
    <t>Vikram411</t>
  </si>
  <si>
    <t>Meena412</t>
  </si>
  <si>
    <t>Suresh413</t>
  </si>
  <si>
    <t>Arun414</t>
  </si>
  <si>
    <t>Priya415</t>
  </si>
  <si>
    <t>Karthik416</t>
  </si>
  <si>
    <t>Divya417</t>
  </si>
  <si>
    <t>Priya418</t>
  </si>
  <si>
    <t>Arun419</t>
  </si>
  <si>
    <t>Ravi420</t>
  </si>
  <si>
    <t>Anitha421</t>
  </si>
  <si>
    <t>Priya422</t>
  </si>
  <si>
    <t>Suresh423</t>
  </si>
  <si>
    <t>Karthik424</t>
  </si>
  <si>
    <t>Ravi425</t>
  </si>
  <si>
    <t>Priya426</t>
  </si>
  <si>
    <t>Kumar427</t>
  </si>
  <si>
    <t>Divya428</t>
  </si>
  <si>
    <t>Ravi429</t>
  </si>
  <si>
    <t>Kumar430</t>
  </si>
  <si>
    <t>Karthik431</t>
  </si>
  <si>
    <t>Vikram432</t>
  </si>
  <si>
    <t>Arun433</t>
  </si>
  <si>
    <t>Meena434</t>
  </si>
  <si>
    <t>Divya435</t>
  </si>
  <si>
    <t>Kumar436</t>
  </si>
  <si>
    <t>Divya437</t>
  </si>
  <si>
    <t>Priya438</t>
  </si>
  <si>
    <t>Ravi439</t>
  </si>
  <si>
    <t>Divya440</t>
  </si>
  <si>
    <t>Karthik441</t>
  </si>
  <si>
    <t>Ravi442</t>
  </si>
  <si>
    <t>Kumar443</t>
  </si>
  <si>
    <t>Arun444</t>
  </si>
  <si>
    <t>Karthik445</t>
  </si>
  <si>
    <t>Karthik446</t>
  </si>
  <si>
    <t>Anitha447</t>
  </si>
  <si>
    <t>Priya448</t>
  </si>
  <si>
    <t>Meena449</t>
  </si>
  <si>
    <t>Priya450</t>
  </si>
  <si>
    <t>Anitha451</t>
  </si>
  <si>
    <t>Anitha452</t>
  </si>
  <si>
    <t>Suresh453</t>
  </si>
  <si>
    <t>Karthik454</t>
  </si>
  <si>
    <t>Kumar455</t>
  </si>
  <si>
    <t>Vikram456</t>
  </si>
  <si>
    <t>Vikram457</t>
  </si>
  <si>
    <t>Ravi458</t>
  </si>
  <si>
    <t>Priya459</t>
  </si>
  <si>
    <t>Meena460</t>
  </si>
  <si>
    <t>Karthik461</t>
  </si>
  <si>
    <t>Anitha462</t>
  </si>
  <si>
    <t>Divya463</t>
  </si>
  <si>
    <t>Karthik464</t>
  </si>
  <si>
    <t>Ravi465</t>
  </si>
  <si>
    <t>Vikram466</t>
  </si>
  <si>
    <t>Suresh467</t>
  </si>
  <si>
    <t>Vikram468</t>
  </si>
  <si>
    <t>Ravi469</t>
  </si>
  <si>
    <t>Divya470</t>
  </si>
  <si>
    <t>Arun471</t>
  </si>
  <si>
    <t>Anitha472</t>
  </si>
  <si>
    <t>Suresh473</t>
  </si>
  <si>
    <t>Anitha474</t>
  </si>
  <si>
    <t>Anitha475</t>
  </si>
  <si>
    <t>Divya476</t>
  </si>
  <si>
    <t>Kumar477</t>
  </si>
  <si>
    <t>Priya478</t>
  </si>
  <si>
    <t>Ravi479</t>
  </si>
  <si>
    <t>Vikram480</t>
  </si>
  <si>
    <t>Karthik481</t>
  </si>
  <si>
    <t>Suresh482</t>
  </si>
  <si>
    <t>Anitha483</t>
  </si>
  <si>
    <t>Divya484</t>
  </si>
  <si>
    <t>Kumar485</t>
  </si>
  <si>
    <t>Arun486</t>
  </si>
  <si>
    <t>Arun487</t>
  </si>
  <si>
    <t>Priya488</t>
  </si>
  <si>
    <t>Karthik489</t>
  </si>
  <si>
    <t>Vikram490</t>
  </si>
  <si>
    <t>Suresh491</t>
  </si>
  <si>
    <t>Arun492</t>
  </si>
  <si>
    <t>Ravi493</t>
  </si>
  <si>
    <t>Vikram494</t>
  </si>
  <si>
    <t>Karthik495</t>
  </si>
  <si>
    <t>Priya496</t>
  </si>
  <si>
    <t>Vikram497</t>
  </si>
  <si>
    <t>Karthik498</t>
  </si>
  <si>
    <t>Divya499</t>
  </si>
  <si>
    <t>Vikram500</t>
  </si>
  <si>
    <t>Divya501</t>
  </si>
  <si>
    <t>Karthik502</t>
  </si>
  <si>
    <t>Ravi503</t>
  </si>
  <si>
    <t>Priya504</t>
  </si>
  <si>
    <t>Meena505</t>
  </si>
  <si>
    <t>Arun506</t>
  </si>
  <si>
    <t>Anitha507</t>
  </si>
  <si>
    <t>Divya508</t>
  </si>
  <si>
    <t>Kumar509</t>
  </si>
  <si>
    <t>Kumar510</t>
  </si>
  <si>
    <t>Kumar511</t>
  </si>
  <si>
    <t>Arun512</t>
  </si>
  <si>
    <t>Karthik513</t>
  </si>
  <si>
    <t>Kumar514</t>
  </si>
  <si>
    <t>Anitha515</t>
  </si>
  <si>
    <t>Anitha516</t>
  </si>
  <si>
    <t>Kumar517</t>
  </si>
  <si>
    <t>Suresh518</t>
  </si>
  <si>
    <t>Priya519</t>
  </si>
  <si>
    <t>Kumar520</t>
  </si>
  <si>
    <t>Arun521</t>
  </si>
  <si>
    <t>Ravi522</t>
  </si>
  <si>
    <t>Vikram523</t>
  </si>
  <si>
    <t>Suresh524</t>
  </si>
  <si>
    <t>Ravi525</t>
  </si>
  <si>
    <t>Arun526</t>
  </si>
  <si>
    <t>Meena527</t>
  </si>
  <si>
    <t>Suresh528</t>
  </si>
  <si>
    <t>Meena529</t>
  </si>
  <si>
    <t>Ravi530</t>
  </si>
  <si>
    <t>Suresh531</t>
  </si>
  <si>
    <t>Ravi532</t>
  </si>
  <si>
    <t>Arun533</t>
  </si>
  <si>
    <t>Karthik534</t>
  </si>
  <si>
    <t>Arun535</t>
  </si>
  <si>
    <t>Karthik536</t>
  </si>
  <si>
    <t>Meena537</t>
  </si>
  <si>
    <t>Arun538</t>
  </si>
  <si>
    <t>Priya539</t>
  </si>
  <si>
    <t>Arun540</t>
  </si>
  <si>
    <t>Karthik541</t>
  </si>
  <si>
    <t>Priya542</t>
  </si>
  <si>
    <t>Karthik543</t>
  </si>
  <si>
    <t>Ravi544</t>
  </si>
  <si>
    <t>Divya545</t>
  </si>
  <si>
    <t>Meena546</t>
  </si>
  <si>
    <t>Ravi547</t>
  </si>
  <si>
    <t>Ravi548</t>
  </si>
  <si>
    <t>Arun549</t>
  </si>
  <si>
    <t>Ravi550</t>
  </si>
  <si>
    <t>Kumar551</t>
  </si>
  <si>
    <t>Kumar552</t>
  </si>
  <si>
    <t>Arun553</t>
  </si>
  <si>
    <t>Suresh554</t>
  </si>
  <si>
    <t>Divya555</t>
  </si>
  <si>
    <t>Divya556</t>
  </si>
  <si>
    <t>Arun557</t>
  </si>
  <si>
    <t>Suresh558</t>
  </si>
  <si>
    <t>Suresh559</t>
  </si>
  <si>
    <t>Kumar560</t>
  </si>
  <si>
    <t>Anitha561</t>
  </si>
  <si>
    <t>Karthik562</t>
  </si>
  <si>
    <t>Arun563</t>
  </si>
  <si>
    <t>Suresh564</t>
  </si>
  <si>
    <t>Divya565</t>
  </si>
  <si>
    <t>Kumar566</t>
  </si>
  <si>
    <t>Meena567</t>
  </si>
  <si>
    <t>Divya568</t>
  </si>
  <si>
    <t>Karthik569</t>
  </si>
  <si>
    <t>Priya570</t>
  </si>
  <si>
    <t>Priya571</t>
  </si>
  <si>
    <t>Ravi572</t>
  </si>
  <si>
    <t>Vikram573</t>
  </si>
  <si>
    <t>Arun574</t>
  </si>
  <si>
    <t>Divya575</t>
  </si>
  <si>
    <t>Vikram576</t>
  </si>
  <si>
    <t>Priya577</t>
  </si>
  <si>
    <t>Kumar578</t>
  </si>
  <si>
    <t>Suresh579</t>
  </si>
  <si>
    <t>Karthik580</t>
  </si>
  <si>
    <t>Meena581</t>
  </si>
  <si>
    <t>Kumar582</t>
  </si>
  <si>
    <t>Divya583</t>
  </si>
  <si>
    <t>Karthik584</t>
  </si>
  <si>
    <t>Vikram585</t>
  </si>
  <si>
    <t>Vikram586</t>
  </si>
  <si>
    <t>Kumar587</t>
  </si>
  <si>
    <t>Divya588</t>
  </si>
  <si>
    <t>Priya589</t>
  </si>
  <si>
    <t>Anitha590</t>
  </si>
  <si>
    <t>Priya591</t>
  </si>
  <si>
    <t>Kumar592</t>
  </si>
  <si>
    <t>Anitha593</t>
  </si>
  <si>
    <t>Priya594</t>
  </si>
  <si>
    <t>Divya595</t>
  </si>
  <si>
    <t>Kumar596</t>
  </si>
  <si>
    <t>Arun597</t>
  </si>
  <si>
    <t>Kumar598</t>
  </si>
  <si>
    <t>Divya599</t>
  </si>
  <si>
    <t>Kumar600</t>
  </si>
  <si>
    <t>Meena601</t>
  </si>
  <si>
    <t>Meena602</t>
  </si>
  <si>
    <t>Suresh603</t>
  </si>
  <si>
    <t>Vikram604</t>
  </si>
  <si>
    <t>Suresh605</t>
  </si>
  <si>
    <t>Divya606</t>
  </si>
  <si>
    <t>Karthik607</t>
  </si>
  <si>
    <t>Vikram608</t>
  </si>
  <si>
    <t>Ravi609</t>
  </si>
  <si>
    <t>Divya610</t>
  </si>
  <si>
    <t>Divya611</t>
  </si>
  <si>
    <t>Kumar612</t>
  </si>
  <si>
    <t>Priya613</t>
  </si>
  <si>
    <t>Meena614</t>
  </si>
  <si>
    <t>Divya615</t>
  </si>
  <si>
    <t>Kumar616</t>
  </si>
  <si>
    <t>Arun617</t>
  </si>
  <si>
    <t>Anitha618</t>
  </si>
  <si>
    <t>Anitha619</t>
  </si>
  <si>
    <t>Vikram620</t>
  </si>
  <si>
    <t>Anitha621</t>
  </si>
  <si>
    <t>Vikram622</t>
  </si>
  <si>
    <t>Kumar623</t>
  </si>
  <si>
    <t>Vikram624</t>
  </si>
  <si>
    <t>Suresh625</t>
  </si>
  <si>
    <t>Karthik626</t>
  </si>
  <si>
    <t>Suresh627</t>
  </si>
  <si>
    <t>Divya628</t>
  </si>
  <si>
    <t>Karthik629</t>
  </si>
  <si>
    <t>Ravi630</t>
  </si>
  <si>
    <t>Vikram631</t>
  </si>
  <si>
    <t>Priya632</t>
  </si>
  <si>
    <t>Vikram633</t>
  </si>
  <si>
    <t>Meena634</t>
  </si>
  <si>
    <t>Karthik635</t>
  </si>
  <si>
    <t>Meena636</t>
  </si>
  <si>
    <t>Suresh637</t>
  </si>
  <si>
    <t>Vikram638</t>
  </si>
  <si>
    <t>Meena639</t>
  </si>
  <si>
    <t>Arun640</t>
  </si>
  <si>
    <t>Suresh641</t>
  </si>
  <si>
    <t>Suresh642</t>
  </si>
  <si>
    <t>Karthik643</t>
  </si>
  <si>
    <t>Arun644</t>
  </si>
  <si>
    <t>Ravi645</t>
  </si>
  <si>
    <t>Arun646</t>
  </si>
  <si>
    <t>Karthik647</t>
  </si>
  <si>
    <t>Divya648</t>
  </si>
  <si>
    <t>Anitha649</t>
  </si>
  <si>
    <t>Karthik650</t>
  </si>
  <si>
    <t>Arun651</t>
  </si>
  <si>
    <t>Anitha652</t>
  </si>
  <si>
    <t>Kumar653</t>
  </si>
  <si>
    <t>Ravi654</t>
  </si>
  <si>
    <t>Anitha655</t>
  </si>
  <si>
    <t>Anitha656</t>
  </si>
  <si>
    <t>Divya657</t>
  </si>
  <si>
    <t>Arun658</t>
  </si>
  <si>
    <t>Priya659</t>
  </si>
  <si>
    <t>Anitha660</t>
  </si>
  <si>
    <t>Meena661</t>
  </si>
  <si>
    <t>Suresh662</t>
  </si>
  <si>
    <t>Divya663</t>
  </si>
  <si>
    <t>Arun664</t>
  </si>
  <si>
    <t>Kumar665</t>
  </si>
  <si>
    <t>Suresh666</t>
  </si>
  <si>
    <t>Ravi667</t>
  </si>
  <si>
    <t>Karthik668</t>
  </si>
  <si>
    <t>Suresh669</t>
  </si>
  <si>
    <t>Vikram670</t>
  </si>
  <si>
    <t>Meena671</t>
  </si>
  <si>
    <t>Ravi672</t>
  </si>
  <si>
    <t>Karthik673</t>
  </si>
  <si>
    <t>Priya674</t>
  </si>
  <si>
    <t>Suresh675</t>
  </si>
  <si>
    <t>Vikram676</t>
  </si>
  <si>
    <t>Vikram677</t>
  </si>
  <si>
    <t>Ravi678</t>
  </si>
  <si>
    <t>Vikram679</t>
  </si>
  <si>
    <t>Vikram680</t>
  </si>
  <si>
    <t>Meena681</t>
  </si>
  <si>
    <t>Anitha682</t>
  </si>
  <si>
    <t>Arun683</t>
  </si>
  <si>
    <t>Ravi684</t>
  </si>
  <si>
    <t>Karthik685</t>
  </si>
  <si>
    <t>Arun686</t>
  </si>
  <si>
    <t>Meena687</t>
  </si>
  <si>
    <t>Anitha688</t>
  </si>
  <si>
    <t>Kumar689</t>
  </si>
  <si>
    <t>Kumar690</t>
  </si>
  <si>
    <t>Meena691</t>
  </si>
  <si>
    <t>Suresh692</t>
  </si>
  <si>
    <t>Suresh693</t>
  </si>
  <si>
    <t>Anitha694</t>
  </si>
  <si>
    <t>Arun695</t>
  </si>
  <si>
    <t>Ravi696</t>
  </si>
  <si>
    <t>Anitha697</t>
  </si>
  <si>
    <t>Arun698</t>
  </si>
  <si>
    <t>Kumar699</t>
  </si>
  <si>
    <t>Vikram700</t>
  </si>
  <si>
    <t>Vikram701</t>
  </si>
  <si>
    <t>Anitha702</t>
  </si>
  <si>
    <t>Arun703</t>
  </si>
  <si>
    <t>Vikram704</t>
  </si>
  <si>
    <t>Arun705</t>
  </si>
  <si>
    <t>Priya706</t>
  </si>
  <si>
    <t>Anitha707</t>
  </si>
  <si>
    <t>Suresh708</t>
  </si>
  <si>
    <t>Suresh709</t>
  </si>
  <si>
    <t>Karthik710</t>
  </si>
  <si>
    <t>Suresh711</t>
  </si>
  <si>
    <t>Meena712</t>
  </si>
  <si>
    <t>Karthik713</t>
  </si>
  <si>
    <t>Ravi714</t>
  </si>
  <si>
    <t>Priya715</t>
  </si>
  <si>
    <t>Suresh716</t>
  </si>
  <si>
    <t>Priya717</t>
  </si>
  <si>
    <t>Suresh718</t>
  </si>
  <si>
    <t>Arun719</t>
  </si>
  <si>
    <t>Meena720</t>
  </si>
  <si>
    <t>Vikram721</t>
  </si>
  <si>
    <t>Meena722</t>
  </si>
  <si>
    <t>Ravi723</t>
  </si>
  <si>
    <t>Karthik724</t>
  </si>
  <si>
    <t>Meena725</t>
  </si>
  <si>
    <t>Meena726</t>
  </si>
  <si>
    <t>Vikram727</t>
  </si>
  <si>
    <t>Divya728</t>
  </si>
  <si>
    <t>Karthik729</t>
  </si>
  <si>
    <t>Arun730</t>
  </si>
  <si>
    <t>Divya731</t>
  </si>
  <si>
    <t>Arun732</t>
  </si>
  <si>
    <t>Arun733</t>
  </si>
  <si>
    <t>Vikram734</t>
  </si>
  <si>
    <t>Kumar735</t>
  </si>
  <si>
    <t>Karthik736</t>
  </si>
  <si>
    <t>Priya737</t>
  </si>
  <si>
    <t>Karthik738</t>
  </si>
  <si>
    <t>Vikram739</t>
  </si>
  <si>
    <t>Divya740</t>
  </si>
  <si>
    <t>Vikram741</t>
  </si>
  <si>
    <t>Karthik742</t>
  </si>
  <si>
    <t>Karthik743</t>
  </si>
  <si>
    <t>Kumar744</t>
  </si>
  <si>
    <t>Kumar745</t>
  </si>
  <si>
    <t>Arun746</t>
  </si>
  <si>
    <t>Ravi747</t>
  </si>
  <si>
    <t>Vikram748</t>
  </si>
  <si>
    <t>Priya749</t>
  </si>
  <si>
    <t>Priya750</t>
  </si>
  <si>
    <t>Anitha751</t>
  </si>
  <si>
    <t>Divya752</t>
  </si>
  <si>
    <t>Karthik753</t>
  </si>
  <si>
    <t>Vikram754</t>
  </si>
  <si>
    <t>Arun755</t>
  </si>
  <si>
    <t>Priya756</t>
  </si>
  <si>
    <t>Vikram757</t>
  </si>
  <si>
    <t>Priya758</t>
  </si>
  <si>
    <t>Karthik759</t>
  </si>
  <si>
    <t>Priya760</t>
  </si>
  <si>
    <t>Meena761</t>
  </si>
  <si>
    <t>Vikram762</t>
  </si>
  <si>
    <t>Suresh763</t>
  </si>
  <si>
    <t>Anitha764</t>
  </si>
  <si>
    <t>Divya765</t>
  </si>
  <si>
    <t>Divya766</t>
  </si>
  <si>
    <t>Vikram767</t>
  </si>
  <si>
    <t>Suresh768</t>
  </si>
  <si>
    <t>Divya769</t>
  </si>
  <si>
    <t>Meena770</t>
  </si>
  <si>
    <t>Kumar771</t>
  </si>
  <si>
    <t>Meena772</t>
  </si>
  <si>
    <t>Suresh773</t>
  </si>
  <si>
    <t>Vikram774</t>
  </si>
  <si>
    <t>Ravi775</t>
  </si>
  <si>
    <t>Vikram776</t>
  </si>
  <si>
    <t>Suresh777</t>
  </si>
  <si>
    <t>Vikram778</t>
  </si>
  <si>
    <t>Suresh779</t>
  </si>
  <si>
    <t>Vikram780</t>
  </si>
  <si>
    <t>Ravi781</t>
  </si>
  <si>
    <t>Anitha782</t>
  </si>
  <si>
    <t>Arun783</t>
  </si>
  <si>
    <t>Meena784</t>
  </si>
  <si>
    <t>Priya785</t>
  </si>
  <si>
    <t>Ravi786</t>
  </si>
  <si>
    <t>Divya787</t>
  </si>
  <si>
    <t>Anitha788</t>
  </si>
  <si>
    <t>Karthik789</t>
  </si>
  <si>
    <t>Priya790</t>
  </si>
  <si>
    <t>Kumar791</t>
  </si>
  <si>
    <t>Divya792</t>
  </si>
  <si>
    <t>Arun793</t>
  </si>
  <si>
    <t>Meena794</t>
  </si>
  <si>
    <t>Vikram795</t>
  </si>
  <si>
    <t>Karthik796</t>
  </si>
  <si>
    <t>Priya797</t>
  </si>
  <si>
    <t>Priya798</t>
  </si>
  <si>
    <t>Anitha799</t>
  </si>
  <si>
    <t>Karthik800</t>
  </si>
  <si>
    <t>Kumar801</t>
  </si>
  <si>
    <t>Priya802</t>
  </si>
  <si>
    <t>Meena803</t>
  </si>
  <si>
    <t>Arun804</t>
  </si>
  <si>
    <t>Kumar805</t>
  </si>
  <si>
    <t>Kumar806</t>
  </si>
  <si>
    <t>Arun807</t>
  </si>
  <si>
    <t>Kumar808</t>
  </si>
  <si>
    <t>Arun809</t>
  </si>
  <si>
    <t>Karthik810</t>
  </si>
  <si>
    <t>Kumar811</t>
  </si>
  <si>
    <t>Priya812</t>
  </si>
  <si>
    <t>Meena813</t>
  </si>
  <si>
    <t>Karthik814</t>
  </si>
  <si>
    <t>Meena815</t>
  </si>
  <si>
    <t>Suresh816</t>
  </si>
  <si>
    <t>Anitha817</t>
  </si>
  <si>
    <t>Vikram818</t>
  </si>
  <si>
    <t>Meena819</t>
  </si>
  <si>
    <t>Vikram820</t>
  </si>
  <si>
    <t>Meena821</t>
  </si>
  <si>
    <t>Arun822</t>
  </si>
  <si>
    <t>Karthik823</t>
  </si>
  <si>
    <t>Priya824</t>
  </si>
  <si>
    <t>Karthik825</t>
  </si>
  <si>
    <t>Kumar826</t>
  </si>
  <si>
    <t>Vikram827</t>
  </si>
  <si>
    <t>Meena828</t>
  </si>
  <si>
    <t>Meena829</t>
  </si>
  <si>
    <t>Meena830</t>
  </si>
  <si>
    <t>Anitha831</t>
  </si>
  <si>
    <t>Kumar832</t>
  </si>
  <si>
    <t>Karthik833</t>
  </si>
  <si>
    <t>Suresh834</t>
  </si>
  <si>
    <t>Vikram835</t>
  </si>
  <si>
    <t>Arun836</t>
  </si>
  <si>
    <t>Meena837</t>
  </si>
  <si>
    <t>Arun838</t>
  </si>
  <si>
    <t>Priya839</t>
  </si>
  <si>
    <t>Suresh840</t>
  </si>
  <si>
    <t>Vikram841</t>
  </si>
  <si>
    <t>Anitha842</t>
  </si>
  <si>
    <t>Kumar843</t>
  </si>
  <si>
    <t>Arun844</t>
  </si>
  <si>
    <t>Suresh845</t>
  </si>
  <si>
    <t>Anitha846</t>
  </si>
  <si>
    <t>Ravi847</t>
  </si>
  <si>
    <t>Suresh848</t>
  </si>
  <si>
    <t>Suresh849</t>
  </si>
  <si>
    <t>Suresh850</t>
  </si>
  <si>
    <t>Suresh851</t>
  </si>
  <si>
    <t>Arun852</t>
  </si>
  <si>
    <t>Vikram853</t>
  </si>
  <si>
    <t>Ravi854</t>
  </si>
  <si>
    <t>Suresh855</t>
  </si>
  <si>
    <t>Arun856</t>
  </si>
  <si>
    <t>Meena857</t>
  </si>
  <si>
    <t>Ravi858</t>
  </si>
  <si>
    <t>Divya859</t>
  </si>
  <si>
    <t>Divya860</t>
  </si>
  <si>
    <t>Meena861</t>
  </si>
  <si>
    <t>Kumar862</t>
  </si>
  <si>
    <t>Divya863</t>
  </si>
  <si>
    <t>Divya864</t>
  </si>
  <si>
    <t>Suresh865</t>
  </si>
  <si>
    <t>Divya866</t>
  </si>
  <si>
    <t>Meena867</t>
  </si>
  <si>
    <t>Meena868</t>
  </si>
  <si>
    <t>Kumar869</t>
  </si>
  <si>
    <t>Vikram870</t>
  </si>
  <si>
    <t>Priya871</t>
  </si>
  <si>
    <t>Vikram872</t>
  </si>
  <si>
    <t>Kumar873</t>
  </si>
  <si>
    <t>Vikram874</t>
  </si>
  <si>
    <t>Arun875</t>
  </si>
  <si>
    <t>Anitha876</t>
  </si>
  <si>
    <t>Ravi877</t>
  </si>
  <si>
    <t>Ravi878</t>
  </si>
  <si>
    <t>Meena879</t>
  </si>
  <si>
    <t>Suresh880</t>
  </si>
  <si>
    <t>Suresh881</t>
  </si>
  <si>
    <t>Vikram882</t>
  </si>
  <si>
    <t>Kumar883</t>
  </si>
  <si>
    <t>Kumar884</t>
  </si>
  <si>
    <t>Divya885</t>
  </si>
  <si>
    <t>Meena886</t>
  </si>
  <si>
    <t>Kumar887</t>
  </si>
  <si>
    <t>Anitha888</t>
  </si>
  <si>
    <t>Vikram889</t>
  </si>
  <si>
    <t>Karthik890</t>
  </si>
  <si>
    <t>Ravi891</t>
  </si>
  <si>
    <t>Divya892</t>
  </si>
  <si>
    <t>Karthik893</t>
  </si>
  <si>
    <t>Karthik894</t>
  </si>
  <si>
    <t>Anitha895</t>
  </si>
  <si>
    <t>Divya896</t>
  </si>
  <si>
    <t>Kumar897</t>
  </si>
  <si>
    <t>Vikram898</t>
  </si>
  <si>
    <t>Karthik899</t>
  </si>
  <si>
    <t>Karthik900</t>
  </si>
  <si>
    <t>Kumar901</t>
  </si>
  <si>
    <t>Arun902</t>
  </si>
  <si>
    <t>Vikram903</t>
  </si>
  <si>
    <t>Ravi904</t>
  </si>
  <si>
    <t>Kumar905</t>
  </si>
  <si>
    <t>Ravi906</t>
  </si>
  <si>
    <t>Priya907</t>
  </si>
  <si>
    <t>Ravi908</t>
  </si>
  <si>
    <t>Vikram909</t>
  </si>
  <si>
    <t>Priya910</t>
  </si>
  <si>
    <t>Karthik911</t>
  </si>
  <si>
    <t>Meena912</t>
  </si>
  <si>
    <t>Priya913</t>
  </si>
  <si>
    <t>Ravi914</t>
  </si>
  <si>
    <t>Karthik915</t>
  </si>
  <si>
    <t>Anitha916</t>
  </si>
  <si>
    <t>Divya917</t>
  </si>
  <si>
    <t>Meena918</t>
  </si>
  <si>
    <t>Suresh919</t>
  </si>
  <si>
    <t>Divya920</t>
  </si>
  <si>
    <t>Suresh921</t>
  </si>
  <si>
    <t>Karthik922</t>
  </si>
  <si>
    <t>Divya923</t>
  </si>
  <si>
    <t>Arun924</t>
  </si>
  <si>
    <t>Divya925</t>
  </si>
  <si>
    <t>Suresh926</t>
  </si>
  <si>
    <t>Divya927</t>
  </si>
  <si>
    <t>Vikram928</t>
  </si>
  <si>
    <t>Priya929</t>
  </si>
  <si>
    <t>Vikram930</t>
  </si>
  <si>
    <t>Meena931</t>
  </si>
  <si>
    <t>Arun932</t>
  </si>
  <si>
    <t>Suresh933</t>
  </si>
  <si>
    <t>Meena934</t>
  </si>
  <si>
    <t>Karthik935</t>
  </si>
  <si>
    <t>Ravi936</t>
  </si>
  <si>
    <t>Divya937</t>
  </si>
  <si>
    <t>Vikram938</t>
  </si>
  <si>
    <t>Kumar939</t>
  </si>
  <si>
    <t>Meena940</t>
  </si>
  <si>
    <t>Ravi941</t>
  </si>
  <si>
    <t>Arun942</t>
  </si>
  <si>
    <t>Priya943</t>
  </si>
  <si>
    <t>Ravi944</t>
  </si>
  <si>
    <t>Divya945</t>
  </si>
  <si>
    <t>Meena946</t>
  </si>
  <si>
    <t>Anitha947</t>
  </si>
  <si>
    <t>Ravi948</t>
  </si>
  <si>
    <t>Anitha949</t>
  </si>
  <si>
    <t>Suresh950</t>
  </si>
  <si>
    <t>Meena951</t>
  </si>
  <si>
    <t>Vikram952</t>
  </si>
  <si>
    <t>Suresh953</t>
  </si>
  <si>
    <t>Meena954</t>
  </si>
  <si>
    <t>Priya955</t>
  </si>
  <si>
    <t>Meena956</t>
  </si>
  <si>
    <t>Suresh957</t>
  </si>
  <si>
    <t>Anitha958</t>
  </si>
  <si>
    <t>Meena959</t>
  </si>
  <si>
    <t>Ravi960</t>
  </si>
  <si>
    <t>Divya961</t>
  </si>
  <si>
    <t>Ravi962</t>
  </si>
  <si>
    <t>Kumar963</t>
  </si>
  <si>
    <t>Vikram964</t>
  </si>
  <si>
    <t>Karthik965</t>
  </si>
  <si>
    <t>Priya966</t>
  </si>
  <si>
    <t>Priya967</t>
  </si>
  <si>
    <t>Divya968</t>
  </si>
  <si>
    <t>Ravi969</t>
  </si>
  <si>
    <t>Suresh970</t>
  </si>
  <si>
    <t>Karthik971</t>
  </si>
  <si>
    <t>Arun972</t>
  </si>
  <si>
    <t>Divya973</t>
  </si>
  <si>
    <t>Divya974</t>
  </si>
  <si>
    <t>Vikram975</t>
  </si>
  <si>
    <t>Suresh976</t>
  </si>
  <si>
    <t>Arun977</t>
  </si>
  <si>
    <t>Ravi978</t>
  </si>
  <si>
    <t>Anitha979</t>
  </si>
  <si>
    <t>Karthik980</t>
  </si>
  <si>
    <t>Ravi981</t>
  </si>
  <si>
    <t>Ravi982</t>
  </si>
  <si>
    <t>Meena983</t>
  </si>
  <si>
    <t>Kumar984</t>
  </si>
  <si>
    <t>Kumar985</t>
  </si>
  <si>
    <t>Kumar986</t>
  </si>
  <si>
    <t>Divya987</t>
  </si>
  <si>
    <t>Meena988</t>
  </si>
  <si>
    <t>Priya989</t>
  </si>
  <si>
    <t>Meena990</t>
  </si>
  <si>
    <t>Suresh991</t>
  </si>
  <si>
    <t>Suresh992</t>
  </si>
  <si>
    <t>Meena993</t>
  </si>
  <si>
    <t>Ravi994</t>
  </si>
  <si>
    <t>Ravi995</t>
  </si>
  <si>
    <t>Meena996</t>
  </si>
  <si>
    <t>Meena997</t>
  </si>
  <si>
    <t>Vikram998</t>
  </si>
  <si>
    <t>Vikram999</t>
  </si>
  <si>
    <t>Divya1000</t>
  </si>
  <si>
    <t>Suresh1001</t>
  </si>
  <si>
    <t>Meena1002</t>
  </si>
  <si>
    <t>Meena1003</t>
  </si>
  <si>
    <t>Priya1004</t>
  </si>
  <si>
    <t>Anitha1005</t>
  </si>
  <si>
    <t>Anitha1006</t>
  </si>
  <si>
    <t>Karthik1007</t>
  </si>
  <si>
    <t>Arun1008</t>
  </si>
  <si>
    <t>Arun1009</t>
  </si>
  <si>
    <t>Vikram1010</t>
  </si>
  <si>
    <t>Ravi1011</t>
  </si>
  <si>
    <t>Karthik1012</t>
  </si>
  <si>
    <t>Vikram1013</t>
  </si>
  <si>
    <t>Divya1014</t>
  </si>
  <si>
    <t>Priya1015</t>
  </si>
  <si>
    <t>Vikram1016</t>
  </si>
  <si>
    <t>Ravi1017</t>
  </si>
  <si>
    <t>Meena1018</t>
  </si>
  <si>
    <t>Arun1019</t>
  </si>
  <si>
    <t>Divya1020</t>
  </si>
  <si>
    <t>Suresh1021</t>
  </si>
  <si>
    <t>Vikram1022</t>
  </si>
  <si>
    <t>Kumar1023</t>
  </si>
  <si>
    <t>Divya1024</t>
  </si>
  <si>
    <t>Anitha1025</t>
  </si>
  <si>
    <t>Karthik1026</t>
  </si>
  <si>
    <t>Ravi1027</t>
  </si>
  <si>
    <t>Kumar1028</t>
  </si>
  <si>
    <t>Ravi1029</t>
  </si>
  <si>
    <t>Priya1030</t>
  </si>
  <si>
    <t>Divya1031</t>
  </si>
  <si>
    <t>Arun1032</t>
  </si>
  <si>
    <t>Karthik1033</t>
  </si>
  <si>
    <t>Suresh1034</t>
  </si>
  <si>
    <t>Anitha1035</t>
  </si>
  <si>
    <t>Kumar1036</t>
  </si>
  <si>
    <t>Kumar1037</t>
  </si>
  <si>
    <t>Suresh1038</t>
  </si>
  <si>
    <t>Ravi1039</t>
  </si>
  <si>
    <t>Divya1040</t>
  </si>
  <si>
    <t>Suresh1041</t>
  </si>
  <si>
    <t>Anitha1042</t>
  </si>
  <si>
    <t>Divya1043</t>
  </si>
  <si>
    <t>Kumar1044</t>
  </si>
  <si>
    <t>Ravi1045</t>
  </si>
  <si>
    <t>Suresh1046</t>
  </si>
  <si>
    <t>Vikram1047</t>
  </si>
  <si>
    <t>Priya1048</t>
  </si>
  <si>
    <t>Arun1049</t>
  </si>
  <si>
    <t>Anitha1050</t>
  </si>
  <si>
    <t>Divya1051</t>
  </si>
  <si>
    <t>Kumar1052</t>
  </si>
  <si>
    <t>Vikram1053</t>
  </si>
  <si>
    <t>Anitha1054</t>
  </si>
  <si>
    <t>Meena1055</t>
  </si>
  <si>
    <t>Priya1056</t>
  </si>
  <si>
    <t>Ravi1057</t>
  </si>
  <si>
    <t>Karthik1058</t>
  </si>
  <si>
    <t>Anitha1059</t>
  </si>
  <si>
    <t>Suresh1060</t>
  </si>
  <si>
    <t>Vikram1061</t>
  </si>
  <si>
    <t>Suresh1062</t>
  </si>
  <si>
    <t>Meena1063</t>
  </si>
  <si>
    <t>Meena1064</t>
  </si>
  <si>
    <t>Priya1065</t>
  </si>
  <si>
    <t>Anitha1066</t>
  </si>
  <si>
    <t>Anitha1067</t>
  </si>
  <si>
    <t>Anitha1068</t>
  </si>
  <si>
    <t>Priya1069</t>
  </si>
  <si>
    <t>Divya1070</t>
  </si>
  <si>
    <t>Karthik1071</t>
  </si>
  <si>
    <t>Suresh1072</t>
  </si>
  <si>
    <t>Suresh1073</t>
  </si>
  <si>
    <t>Arun1074</t>
  </si>
  <si>
    <t>Meena1075</t>
  </si>
  <si>
    <t>Divya1076</t>
  </si>
  <si>
    <t>Divya1077</t>
  </si>
  <si>
    <t>Vikram1078</t>
  </si>
  <si>
    <t>Ravi1079</t>
  </si>
  <si>
    <t>Vikram1080</t>
  </si>
  <si>
    <t>Divya1081</t>
  </si>
  <si>
    <t>Ravi1082</t>
  </si>
  <si>
    <t>Suresh1083</t>
  </si>
  <si>
    <t>Meena1084</t>
  </si>
  <si>
    <t>Karthik1085</t>
  </si>
  <si>
    <t>Meena1086</t>
  </si>
  <si>
    <t>Meena1087</t>
  </si>
  <si>
    <t>Anitha1088</t>
  </si>
  <si>
    <t>Anitha1089</t>
  </si>
  <si>
    <t>Vikram1090</t>
  </si>
  <si>
    <t>Meena1091</t>
  </si>
  <si>
    <t>Arun1092</t>
  </si>
  <si>
    <t>Vikram1093</t>
  </si>
  <si>
    <t>Ravi1094</t>
  </si>
  <si>
    <t>Suresh1095</t>
  </si>
  <si>
    <t>Anitha1096</t>
  </si>
  <si>
    <t>Karthik1097</t>
  </si>
  <si>
    <t>Suresh1098</t>
  </si>
  <si>
    <t>Vikram1099</t>
  </si>
  <si>
    <t>Vikram1100</t>
  </si>
  <si>
    <t>Priya1101</t>
  </si>
  <si>
    <t>Arun1102</t>
  </si>
  <si>
    <t>Divya1103</t>
  </si>
  <si>
    <t>Arun1104</t>
  </si>
  <si>
    <t>Vikram1105</t>
  </si>
  <si>
    <t>Kumar1106</t>
  </si>
  <si>
    <t>Meena1107</t>
  </si>
  <si>
    <t>Meena1108</t>
  </si>
  <si>
    <t>Divya1109</t>
  </si>
  <si>
    <t>Kumar1110</t>
  </si>
  <si>
    <t>Priya1111</t>
  </si>
  <si>
    <t>Suresh1112</t>
  </si>
  <si>
    <t>Suresh1113</t>
  </si>
  <si>
    <t>Meena1114</t>
  </si>
  <si>
    <t>Kumar1115</t>
  </si>
  <si>
    <t>Anitha1116</t>
  </si>
  <si>
    <t>Arun1117</t>
  </si>
  <si>
    <t>Arun1118</t>
  </si>
  <si>
    <t>Karthik1119</t>
  </si>
  <si>
    <t>Divya1120</t>
  </si>
  <si>
    <t>Divya1121</t>
  </si>
  <si>
    <t>Meena1122</t>
  </si>
  <si>
    <t>Meena1123</t>
  </si>
  <si>
    <t>Anitha1124</t>
  </si>
  <si>
    <t>Divya1125</t>
  </si>
  <si>
    <t>Arun1126</t>
  </si>
  <si>
    <t>Kumar1127</t>
  </si>
  <si>
    <t>Divya1128</t>
  </si>
  <si>
    <t>Karthik1129</t>
  </si>
  <si>
    <t>Priya1130</t>
  </si>
  <si>
    <t>Kumar1131</t>
  </si>
  <si>
    <t>Ravi1132</t>
  </si>
  <si>
    <t>Arun1133</t>
  </si>
  <si>
    <t>Kumar1134</t>
  </si>
  <si>
    <t>Arun1135</t>
  </si>
  <si>
    <t>Vikram1136</t>
  </si>
  <si>
    <t>Arun1137</t>
  </si>
  <si>
    <t>Kumar1138</t>
  </si>
  <si>
    <t>Karthik1139</t>
  </si>
  <si>
    <t>Meena1140</t>
  </si>
  <si>
    <t>Kumar1141</t>
  </si>
  <si>
    <t>Arun1142</t>
  </si>
  <si>
    <t>Arun1143</t>
  </si>
  <si>
    <t>Karthik1144</t>
  </si>
  <si>
    <t>Meena1145</t>
  </si>
  <si>
    <t>Priya1146</t>
  </si>
  <si>
    <t>Meena1147</t>
  </si>
  <si>
    <t>Karthik1148</t>
  </si>
  <si>
    <t>Kumar1149</t>
  </si>
  <si>
    <t>Divya1150</t>
  </si>
  <si>
    <t>Karthik1151</t>
  </si>
  <si>
    <t>Ravi1152</t>
  </si>
  <si>
    <t>Divya1153</t>
  </si>
  <si>
    <t>Kumar1154</t>
  </si>
  <si>
    <t>Anitha1155</t>
  </si>
  <si>
    <t>Suresh1156</t>
  </si>
  <si>
    <t>Kumar1157</t>
  </si>
  <si>
    <t>Priya1158</t>
  </si>
  <si>
    <t>Karthik1159</t>
  </si>
  <si>
    <t>Meena1160</t>
  </si>
  <si>
    <t>Anitha1161</t>
  </si>
  <si>
    <t>Divya1162</t>
  </si>
  <si>
    <t>Meena1163</t>
  </si>
  <si>
    <t>Karthik1164</t>
  </si>
  <si>
    <t>Vikram1165</t>
  </si>
  <si>
    <t>Suresh1166</t>
  </si>
  <si>
    <t>Suresh1167</t>
  </si>
  <si>
    <t>Arun1168</t>
  </si>
  <si>
    <t>Priya1169</t>
  </si>
  <si>
    <t>Meena1170</t>
  </si>
  <si>
    <t>Divya1171</t>
  </si>
  <si>
    <t>Divya1172</t>
  </si>
  <si>
    <t>Kumar1173</t>
  </si>
  <si>
    <t>Anitha1174</t>
  </si>
  <si>
    <t>Ravi1175</t>
  </si>
  <si>
    <t>Arun1176</t>
  </si>
  <si>
    <t>Vikram1177</t>
  </si>
  <si>
    <t>Meena1178</t>
  </si>
  <si>
    <t>Kumar1179</t>
  </si>
  <si>
    <t>Meena1180</t>
  </si>
  <si>
    <t>Divya1181</t>
  </si>
  <si>
    <t>Suresh1182</t>
  </si>
  <si>
    <t>Ravi1183</t>
  </si>
  <si>
    <t>Suresh1184</t>
  </si>
  <si>
    <t>Kumar1185</t>
  </si>
  <si>
    <t>Vikram1186</t>
  </si>
  <si>
    <t>Suresh1187</t>
  </si>
  <si>
    <t>Meena1188</t>
  </si>
  <si>
    <t>Priya1189</t>
  </si>
  <si>
    <t>Meena1190</t>
  </si>
  <si>
    <t>Meena1191</t>
  </si>
  <si>
    <t>Priya1192</t>
  </si>
  <si>
    <t>Meena1193</t>
  </si>
  <si>
    <t>Anitha1194</t>
  </si>
  <si>
    <t>Arun1195</t>
  </si>
  <si>
    <t>Karthik1196</t>
  </si>
  <si>
    <t>Divya1197</t>
  </si>
  <si>
    <t>Arun1198</t>
  </si>
  <si>
    <t>Divya1199</t>
  </si>
  <si>
    <t>Kumar1200</t>
  </si>
  <si>
    <t>Meena1201</t>
  </si>
  <si>
    <t>Priya1202</t>
  </si>
  <si>
    <t>Priya1203</t>
  </si>
  <si>
    <t>Anitha1204</t>
  </si>
  <si>
    <t>Meena1205</t>
  </si>
  <si>
    <t>Karthik1206</t>
  </si>
  <si>
    <t>Ravi1207</t>
  </si>
  <si>
    <t>Karthik1208</t>
  </si>
  <si>
    <t>Arun1209</t>
  </si>
  <si>
    <t>Vikram1210</t>
  </si>
  <si>
    <t>Vikram1211</t>
  </si>
  <si>
    <t>Suresh1212</t>
  </si>
  <si>
    <t>Vikram1213</t>
  </si>
  <si>
    <t>Karthik1214</t>
  </si>
  <si>
    <t>Karthik1215</t>
  </si>
  <si>
    <t>Divya1216</t>
  </si>
  <si>
    <t>Divya1217</t>
  </si>
  <si>
    <t>Arun1218</t>
  </si>
  <si>
    <t>Priya1219</t>
  </si>
  <si>
    <t>Kumar1220</t>
  </si>
  <si>
    <t>Arun1221</t>
  </si>
  <si>
    <t>Karthik1222</t>
  </si>
  <si>
    <t>Anitha1223</t>
  </si>
  <si>
    <t>Anitha1224</t>
  </si>
  <si>
    <t>Suresh1225</t>
  </si>
  <si>
    <t>Kumar1226</t>
  </si>
  <si>
    <t>Meena1227</t>
  </si>
  <si>
    <t>Anitha1228</t>
  </si>
  <si>
    <t>Vikram1229</t>
  </si>
  <si>
    <t>Ravi1230</t>
  </si>
  <si>
    <t>Anitha1231</t>
  </si>
  <si>
    <t>Suresh1232</t>
  </si>
  <si>
    <t>Arun1233</t>
  </si>
  <si>
    <t>Vikram1234</t>
  </si>
  <si>
    <t>Kumar1235</t>
  </si>
  <si>
    <t>Kumar1236</t>
  </si>
  <si>
    <t>Priya1237</t>
  </si>
  <si>
    <t>Meena1238</t>
  </si>
  <si>
    <t>Suresh1239</t>
  </si>
  <si>
    <t>Meena1240</t>
  </si>
  <si>
    <t>Anitha1241</t>
  </si>
  <si>
    <t>Priya1242</t>
  </si>
  <si>
    <t>Suresh1243</t>
  </si>
  <si>
    <t>Karthik1244</t>
  </si>
  <si>
    <t>Suresh1245</t>
  </si>
  <si>
    <t>Arun1246</t>
  </si>
  <si>
    <t>Suresh1247</t>
  </si>
  <si>
    <t>Divya1248</t>
  </si>
  <si>
    <t>Suresh1249</t>
  </si>
  <si>
    <t>Vikram1250</t>
  </si>
  <si>
    <t>Arun1251</t>
  </si>
  <si>
    <t>Divya1252</t>
  </si>
  <si>
    <t>Meena1253</t>
  </si>
  <si>
    <t>Karthik1254</t>
  </si>
  <si>
    <t>Divya1255</t>
  </si>
  <si>
    <t>Kumar1256</t>
  </si>
  <si>
    <t>Anitha1257</t>
  </si>
  <si>
    <t>Anitha1258</t>
  </si>
  <si>
    <t>Divya1259</t>
  </si>
  <si>
    <t>Karthik1260</t>
  </si>
  <si>
    <t>Anitha1261</t>
  </si>
  <si>
    <t>Meena1262</t>
  </si>
  <si>
    <t>Karthik1263</t>
  </si>
  <si>
    <t>Karthik1264</t>
  </si>
  <si>
    <t>Divya1265</t>
  </si>
  <si>
    <t>Karthik1266</t>
  </si>
  <si>
    <t>Kumar1267</t>
  </si>
  <si>
    <t>Anitha1268</t>
  </si>
  <si>
    <t>Suresh1269</t>
  </si>
  <si>
    <t>Anitha1270</t>
  </si>
  <si>
    <t>Ravi1271</t>
  </si>
  <si>
    <t>Vikram1272</t>
  </si>
  <si>
    <t>Divya1273</t>
  </si>
  <si>
    <t>Anitha1274</t>
  </si>
  <si>
    <t>Kumar1275</t>
  </si>
  <si>
    <t>Ravi1276</t>
  </si>
  <si>
    <t>Vikram1277</t>
  </si>
  <si>
    <t>Karthik1278</t>
  </si>
  <si>
    <t>Ravi1279</t>
  </si>
  <si>
    <t>Ravi1280</t>
  </si>
  <si>
    <t>Anitha1281</t>
  </si>
  <si>
    <t>Anitha1282</t>
  </si>
  <si>
    <t>Arun1283</t>
  </si>
  <si>
    <t>Ravi1284</t>
  </si>
  <si>
    <t>Meena1285</t>
  </si>
  <si>
    <t>Anitha1286</t>
  </si>
  <si>
    <t>Ravi1287</t>
  </si>
  <si>
    <t>Arun1288</t>
  </si>
  <si>
    <t>Ravi1289</t>
  </si>
  <si>
    <t>Suresh1290</t>
  </si>
  <si>
    <t>Priya1291</t>
  </si>
  <si>
    <t>Ravi1292</t>
  </si>
  <si>
    <t>Vikram1293</t>
  </si>
  <si>
    <t>Anitha1294</t>
  </si>
  <si>
    <t>Arun1295</t>
  </si>
  <si>
    <t>Suresh1296</t>
  </si>
  <si>
    <t>Arun1297</t>
  </si>
  <si>
    <t>Karthik1298</t>
  </si>
  <si>
    <t>Suresh1299</t>
  </si>
  <si>
    <t>Meena1300</t>
  </si>
  <si>
    <t>Divya1301</t>
  </si>
  <si>
    <t>Arun1302</t>
  </si>
  <si>
    <t>Priya1303</t>
  </si>
  <si>
    <t>Priya1304</t>
  </si>
  <si>
    <t>Priya1305</t>
  </si>
  <si>
    <t>Anitha1306</t>
  </si>
  <si>
    <t>Anitha1307</t>
  </si>
  <si>
    <t>Arun1308</t>
  </si>
  <si>
    <t>Kumar1309</t>
  </si>
  <si>
    <t>Kumar1310</t>
  </si>
  <si>
    <t>Arun1311</t>
  </si>
  <si>
    <t>Karthik1312</t>
  </si>
  <si>
    <t>Suresh1313</t>
  </si>
  <si>
    <t>Ravi1314</t>
  </si>
  <si>
    <t>Anitha1315</t>
  </si>
  <si>
    <t>Vikram1316</t>
  </si>
  <si>
    <t>Meena1317</t>
  </si>
  <si>
    <t>Divya1318</t>
  </si>
  <si>
    <t>Karthik1319</t>
  </si>
  <si>
    <t>Kumar1320</t>
  </si>
  <si>
    <t>Arun1321</t>
  </si>
  <si>
    <t>Suresh1322</t>
  </si>
  <si>
    <t>Anitha1323</t>
  </si>
  <si>
    <t>Kumar1324</t>
  </si>
  <si>
    <t>Ravi1325</t>
  </si>
  <si>
    <t>Vikram1326</t>
  </si>
  <si>
    <t>Vikram1327</t>
  </si>
  <si>
    <t>Arun1328</t>
  </si>
  <si>
    <t>Karthik1329</t>
  </si>
  <si>
    <t>Meena1330</t>
  </si>
  <si>
    <t>Priya1331</t>
  </si>
  <si>
    <t>Priya1332</t>
  </si>
  <si>
    <t>Kumar1333</t>
  </si>
  <si>
    <t>Priya1334</t>
  </si>
  <si>
    <t>Divya1335</t>
  </si>
  <si>
    <t>Vikram1336</t>
  </si>
  <si>
    <t>Kumar1337</t>
  </si>
  <si>
    <t>Anitha1338</t>
  </si>
  <si>
    <t>Ravi1339</t>
  </si>
  <si>
    <t>Priya1340</t>
  </si>
  <si>
    <t>Suresh1341</t>
  </si>
  <si>
    <t>Anitha1342</t>
  </si>
  <si>
    <t>Anitha1343</t>
  </si>
  <si>
    <t>Karthik1344</t>
  </si>
  <si>
    <t>Arun1345</t>
  </si>
  <si>
    <t>Vikram1346</t>
  </si>
  <si>
    <t>Priya1347</t>
  </si>
  <si>
    <t>Suresh1348</t>
  </si>
  <si>
    <t>Kumar1349</t>
  </si>
  <si>
    <t>Divya1350</t>
  </si>
  <si>
    <t>Suresh1351</t>
  </si>
  <si>
    <t>Anitha1352</t>
  </si>
  <si>
    <t>Karthik1353</t>
  </si>
  <si>
    <t>Arun1354</t>
  </si>
  <si>
    <t>Ravi1355</t>
  </si>
  <si>
    <t>Ravi1356</t>
  </si>
  <si>
    <t>Arun1357</t>
  </si>
  <si>
    <t>Priya1358</t>
  </si>
  <si>
    <t>Suresh1359</t>
  </si>
  <si>
    <t>Kumar1360</t>
  </si>
  <si>
    <t>Arun1361</t>
  </si>
  <si>
    <t>Priya1362</t>
  </si>
  <si>
    <t>Suresh1363</t>
  </si>
  <si>
    <t>Ravi1364</t>
  </si>
  <si>
    <t>Arun1365</t>
  </si>
  <si>
    <t>Suresh1366</t>
  </si>
  <si>
    <t>Anitha1367</t>
  </si>
  <si>
    <t>Ravi1368</t>
  </si>
  <si>
    <t>Kumar1369</t>
  </si>
  <si>
    <t>Anitha1370</t>
  </si>
  <si>
    <t>Karthik1371</t>
  </si>
  <si>
    <t>Kumar1372</t>
  </si>
  <si>
    <t>Anitha1373</t>
  </si>
  <si>
    <t>Suresh1374</t>
  </si>
  <si>
    <t>Suresh1375</t>
  </si>
  <si>
    <t>Arun1376</t>
  </si>
  <si>
    <t>Ravi1377</t>
  </si>
  <si>
    <t>Meena1378</t>
  </si>
  <si>
    <t>Karthik1379</t>
  </si>
  <si>
    <t>Suresh1380</t>
  </si>
  <si>
    <t>Meena1381</t>
  </si>
  <si>
    <t>Arun1382</t>
  </si>
  <si>
    <t>Karthik1383</t>
  </si>
  <si>
    <t>Kumar1384</t>
  </si>
  <si>
    <t>Priya1385</t>
  </si>
  <si>
    <t>Suresh1386</t>
  </si>
  <si>
    <t>Karthik1387</t>
  </si>
  <si>
    <t>Kumar1388</t>
  </si>
  <si>
    <t>Arun1389</t>
  </si>
  <si>
    <t>Karthik1390</t>
  </si>
  <si>
    <t>Karthik1391</t>
  </si>
  <si>
    <t>Meena1392</t>
  </si>
  <si>
    <t>Priya1393</t>
  </si>
  <si>
    <t>Suresh1394</t>
  </si>
  <si>
    <t>Ravi1395</t>
  </si>
  <si>
    <t>Divya1396</t>
  </si>
  <si>
    <t>Divya1397</t>
  </si>
  <si>
    <t>Kumar1398</t>
  </si>
  <si>
    <t>Kumar1399</t>
  </si>
  <si>
    <t>Suresh1400</t>
  </si>
  <si>
    <t>Arun1401</t>
  </si>
  <si>
    <t>Arun1402</t>
  </si>
  <si>
    <t>Vikram1403</t>
  </si>
  <si>
    <t>Suresh1404</t>
  </si>
  <si>
    <t>Kumar1405</t>
  </si>
  <si>
    <t>Ravi1406</t>
  </si>
  <si>
    <t>Vikram1407</t>
  </si>
  <si>
    <t>Suresh1408</t>
  </si>
  <si>
    <t>Ravi1409</t>
  </si>
  <si>
    <t>Ravi1410</t>
  </si>
  <si>
    <t>Priya1411</t>
  </si>
  <si>
    <t>Kumar1412</t>
  </si>
  <si>
    <t>Suresh1413</t>
  </si>
  <si>
    <t>Ravi1414</t>
  </si>
  <si>
    <t>Divya1415</t>
  </si>
  <si>
    <t>Karthik1416</t>
  </si>
  <si>
    <t>Divya1417</t>
  </si>
  <si>
    <t>Ravi1418</t>
  </si>
  <si>
    <t>Arun1419</t>
  </si>
  <si>
    <t>Meena1420</t>
  </si>
  <si>
    <t>Suresh1421</t>
  </si>
  <si>
    <t>Ravi1422</t>
  </si>
  <si>
    <t>Meena1423</t>
  </si>
  <si>
    <t>Karthik1424</t>
  </si>
  <si>
    <t>Arun1425</t>
  </si>
  <si>
    <t>Divya1426</t>
  </si>
  <si>
    <t>Kumar1427</t>
  </si>
  <si>
    <t>Karthik1428</t>
  </si>
  <si>
    <t>Arun1429</t>
  </si>
  <si>
    <t>Vikram1430</t>
  </si>
  <si>
    <t>Priya1431</t>
  </si>
  <si>
    <t>Ravi1432</t>
  </si>
  <si>
    <t>Arun1433</t>
  </si>
  <si>
    <t>Arun1434</t>
  </si>
  <si>
    <t>Arun1435</t>
  </si>
  <si>
    <t>Priya1436</t>
  </si>
  <si>
    <t>Priya1437</t>
  </si>
  <si>
    <t>Vikram1438</t>
  </si>
  <si>
    <t>Arun1439</t>
  </si>
  <si>
    <t>Ravi1440</t>
  </si>
  <si>
    <t>Divya1441</t>
  </si>
  <si>
    <t>Kumar1442</t>
  </si>
  <si>
    <t>Ravi1443</t>
  </si>
  <si>
    <t>Suresh1444</t>
  </si>
  <si>
    <t>Arun1445</t>
  </si>
  <si>
    <t>Arun1446</t>
  </si>
  <si>
    <t>Anitha1447</t>
  </si>
  <si>
    <t>Arun1448</t>
  </si>
  <si>
    <t>Priya1449</t>
  </si>
  <si>
    <t>Vikram1450</t>
  </si>
  <si>
    <t>Suresh1451</t>
  </si>
  <si>
    <t>Divya1452</t>
  </si>
  <si>
    <t>Priya1453</t>
  </si>
  <si>
    <t>Arun1454</t>
  </si>
  <si>
    <t>Ravi1455</t>
  </si>
  <si>
    <t>Priya1456</t>
  </si>
  <si>
    <t>Divya1457</t>
  </si>
  <si>
    <t>Arun1458</t>
  </si>
  <si>
    <t>Anitha1459</t>
  </si>
  <si>
    <t>Kumar1460</t>
  </si>
  <si>
    <t>Divya1461</t>
  </si>
  <si>
    <t>Priya1462</t>
  </si>
  <si>
    <t>Kumar1463</t>
  </si>
  <si>
    <t>Divya1464</t>
  </si>
  <si>
    <t>Vikram1465</t>
  </si>
  <si>
    <t>Karthik1466</t>
  </si>
  <si>
    <t>Suresh1467</t>
  </si>
  <si>
    <t>Divya1468</t>
  </si>
  <si>
    <t>Meena1469</t>
  </si>
  <si>
    <t>Vikram1470</t>
  </si>
  <si>
    <t>Suresh1471</t>
  </si>
  <si>
    <t>Suresh1472</t>
  </si>
  <si>
    <t>Kumar1473</t>
  </si>
  <si>
    <t>Ravi1474</t>
  </si>
  <si>
    <t>Arun1475</t>
  </si>
  <si>
    <t>Divya1476</t>
  </si>
  <si>
    <t>Anitha1477</t>
  </si>
  <si>
    <t>Arun1478</t>
  </si>
  <si>
    <t>Vikram1479</t>
  </si>
  <si>
    <t>Ravi1480</t>
  </si>
  <si>
    <t>Meena1481</t>
  </si>
  <si>
    <t>Karthik1482</t>
  </si>
  <si>
    <t>Karthik1483</t>
  </si>
  <si>
    <t>Anitha1484</t>
  </si>
  <si>
    <t>Suresh1485</t>
  </si>
  <si>
    <t>Priya1486</t>
  </si>
  <si>
    <t>Vikram1487</t>
  </si>
  <si>
    <t>Karthik1488</t>
  </si>
  <si>
    <t>Anitha1489</t>
  </si>
  <si>
    <t>Anitha1490</t>
  </si>
  <si>
    <t>Priya1491</t>
  </si>
  <si>
    <t>Ravi1492</t>
  </si>
  <si>
    <t>Ravi1493</t>
  </si>
  <si>
    <t>Suresh1494</t>
  </si>
  <si>
    <t>Divya1495</t>
  </si>
  <si>
    <t>Ravi1496</t>
  </si>
  <si>
    <t>Suresh1497</t>
  </si>
  <si>
    <t>Divya1498</t>
  </si>
  <si>
    <t>Arun1499</t>
  </si>
  <si>
    <t>Arun1500</t>
  </si>
  <si>
    <t>Karthik1501</t>
  </si>
  <si>
    <t>Divya1502</t>
  </si>
  <si>
    <t>Meena1503</t>
  </si>
  <si>
    <t>Karthik1504</t>
  </si>
  <si>
    <t>Karthik1505</t>
  </si>
  <si>
    <t>Suresh1506</t>
  </si>
  <si>
    <t>Karthik1507</t>
  </si>
  <si>
    <t>Karthik1508</t>
  </si>
  <si>
    <t>Meena1509</t>
  </si>
  <si>
    <t>Arun1510</t>
  </si>
  <si>
    <t>Vikram1511</t>
  </si>
  <si>
    <t>Karthik1512</t>
  </si>
  <si>
    <t>Arun1513</t>
  </si>
  <si>
    <t>Kumar1514</t>
  </si>
  <si>
    <t>Priya1515</t>
  </si>
  <si>
    <t>Arun1516</t>
  </si>
  <si>
    <t>Anitha1517</t>
  </si>
  <si>
    <t>Arun1518</t>
  </si>
  <si>
    <t>Karthik1519</t>
  </si>
  <si>
    <t>Kumar1520</t>
  </si>
  <si>
    <t>Vikram1521</t>
  </si>
  <si>
    <t>Meena1522</t>
  </si>
  <si>
    <t>Meena1523</t>
  </si>
  <si>
    <t>Divya1524</t>
  </si>
  <si>
    <t>Anitha1525</t>
  </si>
  <si>
    <t>Karthik1526</t>
  </si>
  <si>
    <t>Kumar1527</t>
  </si>
  <si>
    <t>Divya1528</t>
  </si>
  <si>
    <t>Kumar1529</t>
  </si>
  <si>
    <t>Arun1530</t>
  </si>
  <si>
    <t>Karthik1531</t>
  </si>
  <si>
    <t>Suresh1532</t>
  </si>
  <si>
    <t>Suresh1533</t>
  </si>
  <si>
    <t>Arun1534</t>
  </si>
  <si>
    <t>Divya1535</t>
  </si>
  <si>
    <t>Ravi1536</t>
  </si>
  <si>
    <t>Suresh1537</t>
  </si>
  <si>
    <t>Anitha1538</t>
  </si>
  <si>
    <t>Arun1539</t>
  </si>
  <si>
    <t>Divya1540</t>
  </si>
  <si>
    <t>Karthik1541</t>
  </si>
  <si>
    <t>Ravi1542</t>
  </si>
  <si>
    <t>Priya1543</t>
  </si>
  <si>
    <t>Karthik1544</t>
  </si>
  <si>
    <t>Ravi1545</t>
  </si>
  <si>
    <t>Arun1546</t>
  </si>
  <si>
    <t>Suresh1547</t>
  </si>
  <si>
    <t>Vikram1548</t>
  </si>
  <si>
    <t>Karthik1549</t>
  </si>
  <si>
    <t>Priya1550</t>
  </si>
  <si>
    <t>Kumar1551</t>
  </si>
  <si>
    <t>Anitha1552</t>
  </si>
  <si>
    <t>Suresh1553</t>
  </si>
  <si>
    <t>Divya1554</t>
  </si>
  <si>
    <t>Arun1555</t>
  </si>
  <si>
    <t>Kumar1556</t>
  </si>
  <si>
    <t>Divya1557</t>
  </si>
  <si>
    <t>Meena1558</t>
  </si>
  <si>
    <t>Anitha1559</t>
  </si>
  <si>
    <t>Ravi1560</t>
  </si>
  <si>
    <t>Kumar1561</t>
  </si>
  <si>
    <t>Vikram1562</t>
  </si>
  <si>
    <t>Karthik1563</t>
  </si>
  <si>
    <t>Karthik1564</t>
  </si>
  <si>
    <t>Kumar1565</t>
  </si>
  <si>
    <t>Divya1566</t>
  </si>
  <si>
    <t>Anitha1567</t>
  </si>
  <si>
    <t>Vikram1568</t>
  </si>
  <si>
    <t>Divya1569</t>
  </si>
  <si>
    <t>Kumar1570</t>
  </si>
  <si>
    <t>Arun1571</t>
  </si>
  <si>
    <t>Karthik1572</t>
  </si>
  <si>
    <t>Kumar1573</t>
  </si>
  <si>
    <t>Karthik1574</t>
  </si>
  <si>
    <t>Priya1575</t>
  </si>
  <si>
    <t>Karthik1576</t>
  </si>
  <si>
    <t>Priya1577</t>
  </si>
  <si>
    <t>Kumar1578</t>
  </si>
  <si>
    <t>Karthik1579</t>
  </si>
  <si>
    <t>Anitha1580</t>
  </si>
  <si>
    <t>Karthik1581</t>
  </si>
  <si>
    <t>Divya1582</t>
  </si>
  <si>
    <t>Priya1583</t>
  </si>
  <si>
    <t>Divya1584</t>
  </si>
  <si>
    <t>Ravi1585</t>
  </si>
  <si>
    <t>Meena1586</t>
  </si>
  <si>
    <t>Anitha1587</t>
  </si>
  <si>
    <t>Meena1588</t>
  </si>
  <si>
    <t>Divya1589</t>
  </si>
  <si>
    <t>Kumar1590</t>
  </si>
  <si>
    <t>Arun1591</t>
  </si>
  <si>
    <t>Ravi1592</t>
  </si>
  <si>
    <t>Suresh1593</t>
  </si>
  <si>
    <t>Arun1594</t>
  </si>
  <si>
    <t>Anitha1595</t>
  </si>
  <si>
    <t>Meena1596</t>
  </si>
  <si>
    <t>Ravi1597</t>
  </si>
  <si>
    <t>Divya1598</t>
  </si>
  <si>
    <t>Priya1599</t>
  </si>
  <si>
    <t>Anitha1600</t>
  </si>
  <si>
    <t>Anitha1601</t>
  </si>
  <si>
    <t>Ravi1602</t>
  </si>
  <si>
    <t>Meena1603</t>
  </si>
  <si>
    <t>Priya1604</t>
  </si>
  <si>
    <t>Meena1605</t>
  </si>
  <si>
    <t>Divya1606</t>
  </si>
  <si>
    <t>Suresh1607</t>
  </si>
  <si>
    <t>Arun1608</t>
  </si>
  <si>
    <t>Ravi1609</t>
  </si>
  <si>
    <t>Divya1610</t>
  </si>
  <si>
    <t>Arun1611</t>
  </si>
  <si>
    <t>Anitha1612</t>
  </si>
  <si>
    <t>Ravi1613</t>
  </si>
  <si>
    <t>Vikram1614</t>
  </si>
  <si>
    <t>Suresh1615</t>
  </si>
  <si>
    <t>Kumar1616</t>
  </si>
  <si>
    <t>Divya1617</t>
  </si>
  <si>
    <t>Ravi1618</t>
  </si>
  <si>
    <t>Divya1619</t>
  </si>
  <si>
    <t>Divya1620</t>
  </si>
  <si>
    <t>Vikram1621</t>
  </si>
  <si>
    <t>Arun1622</t>
  </si>
  <si>
    <t>Divya1623</t>
  </si>
  <si>
    <t>Meena1624</t>
  </si>
  <si>
    <t>Vikram1625</t>
  </si>
  <si>
    <t>Arun1626</t>
  </si>
  <si>
    <t>Arun1627</t>
  </si>
  <si>
    <t>Suresh1628</t>
  </si>
  <si>
    <t>Divya1629</t>
  </si>
  <si>
    <t>Karthik1630</t>
  </si>
  <si>
    <t>Vikram1631</t>
  </si>
  <si>
    <t>Ravi1632</t>
  </si>
  <si>
    <t>Divya1633</t>
  </si>
  <si>
    <t>Ravi1634</t>
  </si>
  <si>
    <t>Vikram1635</t>
  </si>
  <si>
    <t>Karthik1636</t>
  </si>
  <si>
    <t>Vikram1637</t>
  </si>
  <si>
    <t>Anitha1638</t>
  </si>
  <si>
    <t>Suresh1639</t>
  </si>
  <si>
    <t>Suresh1640</t>
  </si>
  <si>
    <t>Kumar1641</t>
  </si>
  <si>
    <t>Meena1642</t>
  </si>
  <si>
    <t>Divya1643</t>
  </si>
  <si>
    <t>Meena1644</t>
  </si>
  <si>
    <t>Arun1645</t>
  </si>
  <si>
    <t>Karthik1646</t>
  </si>
  <si>
    <t>Anitha1647</t>
  </si>
  <si>
    <t>Ravi1648</t>
  </si>
  <si>
    <t>Divya1649</t>
  </si>
  <si>
    <t>Meena1650</t>
  </si>
  <si>
    <t>Ravi1651</t>
  </si>
  <si>
    <t>Suresh1652</t>
  </si>
  <si>
    <t>Priya1653</t>
  </si>
  <si>
    <t>Priya1654</t>
  </si>
  <si>
    <t>Priya1655</t>
  </si>
  <si>
    <t>Karthik1656</t>
  </si>
  <si>
    <t>Kumar1657</t>
  </si>
  <si>
    <t>Priya1658</t>
  </si>
  <si>
    <t>Priya1659</t>
  </si>
  <si>
    <t>Kumar1660</t>
  </si>
  <si>
    <t>Divya1661</t>
  </si>
  <si>
    <t>Divya1662</t>
  </si>
  <si>
    <t>Vikram1663</t>
  </si>
  <si>
    <t>Suresh1664</t>
  </si>
  <si>
    <t>Kumar1665</t>
  </si>
  <si>
    <t>Divya1666</t>
  </si>
  <si>
    <t>Kumar1667</t>
  </si>
  <si>
    <t>Anitha1668</t>
  </si>
  <si>
    <t>Karthik1669</t>
  </si>
  <si>
    <t>Meena1670</t>
  </si>
  <si>
    <t>Meena1671</t>
  </si>
  <si>
    <t>Ravi1672</t>
  </si>
  <si>
    <t>Arun1673</t>
  </si>
  <si>
    <t>Divya1674</t>
  </si>
  <si>
    <t>Meena1675</t>
  </si>
  <si>
    <t>Anitha1676</t>
  </si>
  <si>
    <t>Anitha1677</t>
  </si>
  <si>
    <t>Divya1678</t>
  </si>
  <si>
    <t>Kumar1679</t>
  </si>
  <si>
    <t>Priya1680</t>
  </si>
  <si>
    <t>Meena1681</t>
  </si>
  <si>
    <t>Arun1682</t>
  </si>
  <si>
    <t>Suresh1683</t>
  </si>
  <si>
    <t>Suresh1684</t>
  </si>
  <si>
    <t>Suresh1685</t>
  </si>
  <si>
    <t>Anitha1686</t>
  </si>
  <si>
    <t>Meena1687</t>
  </si>
  <si>
    <t>Priya1688</t>
  </si>
  <si>
    <t>Vikram1689</t>
  </si>
  <si>
    <t>Ravi1690</t>
  </si>
  <si>
    <t>Kumar1691</t>
  </si>
  <si>
    <t>Kumar1692</t>
  </si>
  <si>
    <t>Kumar1693</t>
  </si>
  <si>
    <t>Priya1694</t>
  </si>
  <si>
    <t>Karthik1695</t>
  </si>
  <si>
    <t>Karthik1696</t>
  </si>
  <si>
    <t>Arun1697</t>
  </si>
  <si>
    <t>Anitha1698</t>
  </si>
  <si>
    <t>Karthik1699</t>
  </si>
  <si>
    <t>Kumar1700</t>
  </si>
  <si>
    <t>Suresh1701</t>
  </si>
  <si>
    <t>Ravi1702</t>
  </si>
  <si>
    <t>Kumar1703</t>
  </si>
  <si>
    <t>Karthik1704</t>
  </si>
  <si>
    <t>Anitha1705</t>
  </si>
  <si>
    <t>Vikram1706</t>
  </si>
  <si>
    <t>Meena1707</t>
  </si>
  <si>
    <t>Priya1708</t>
  </si>
  <si>
    <t>Arun1709</t>
  </si>
  <si>
    <t>Suresh1710</t>
  </si>
  <si>
    <t>Arun1711</t>
  </si>
  <si>
    <t>Vikram1712</t>
  </si>
  <si>
    <t>Ravi1713</t>
  </si>
  <si>
    <t>Divya1714</t>
  </si>
  <si>
    <t>Ravi1715</t>
  </si>
  <si>
    <t>Suresh1716</t>
  </si>
  <si>
    <t>Divya1717</t>
  </si>
  <si>
    <t>Anitha1718</t>
  </si>
  <si>
    <t>Meena1719</t>
  </si>
  <si>
    <t>Priya1720</t>
  </si>
  <si>
    <t>Kumar1721</t>
  </si>
  <si>
    <t>Karthik1722</t>
  </si>
  <si>
    <t>Suresh1723</t>
  </si>
  <si>
    <t>Suresh1724</t>
  </si>
  <si>
    <t>Priya1725</t>
  </si>
  <si>
    <t>Kumar1726</t>
  </si>
  <si>
    <t>Kumar1727</t>
  </si>
  <si>
    <t>Ravi1728</t>
  </si>
  <si>
    <t>Vikram1729</t>
  </si>
  <si>
    <t>Divya1730</t>
  </si>
  <si>
    <t>Vikram1731</t>
  </si>
  <si>
    <t>Karthik1732</t>
  </si>
  <si>
    <t>Anitha1733</t>
  </si>
  <si>
    <t>Kumar1734</t>
  </si>
  <si>
    <t>Ravi1735</t>
  </si>
  <si>
    <t>Divya1736</t>
  </si>
  <si>
    <t>Suresh1737</t>
  </si>
  <si>
    <t>Kumar1738</t>
  </si>
  <si>
    <t>Meena1739</t>
  </si>
  <si>
    <t>Arun1740</t>
  </si>
  <si>
    <t>Arun1741</t>
  </si>
  <si>
    <t>Ravi1742</t>
  </si>
  <si>
    <t>Divya1743</t>
  </si>
  <si>
    <t>Ravi1744</t>
  </si>
  <si>
    <t>Priya1745</t>
  </si>
  <si>
    <t>Karthik1746</t>
  </si>
  <si>
    <t>Anitha1747</t>
  </si>
  <si>
    <t>Vikram1748</t>
  </si>
  <si>
    <t>Ravi1749</t>
  </si>
  <si>
    <t>Arun1750</t>
  </si>
  <si>
    <t>Divya1751</t>
  </si>
  <si>
    <t>Vikram1752</t>
  </si>
  <si>
    <t>Meena1753</t>
  </si>
  <si>
    <t>Anitha1754</t>
  </si>
  <si>
    <t>Priya1755</t>
  </si>
  <si>
    <t>Karthik1756</t>
  </si>
  <si>
    <t>Vikram1757</t>
  </si>
  <si>
    <t>Priya1758</t>
  </si>
  <si>
    <t>Suresh1759</t>
  </si>
  <si>
    <t>Suresh1760</t>
  </si>
  <si>
    <t>Priya1761</t>
  </si>
  <si>
    <t>Priya1762</t>
  </si>
  <si>
    <t>Arun1763</t>
  </si>
  <si>
    <t>Anitha1764</t>
  </si>
  <si>
    <t>Kumar1765</t>
  </si>
  <si>
    <t>Anitha1766</t>
  </si>
  <si>
    <t>Anitha1767</t>
  </si>
  <si>
    <t>Anitha1768</t>
  </si>
  <si>
    <t>Vikram1769</t>
  </si>
  <si>
    <t>Anitha1770</t>
  </si>
  <si>
    <t>Arun1771</t>
  </si>
  <si>
    <t>Ravi1772</t>
  </si>
  <si>
    <t>Priya1773</t>
  </si>
  <si>
    <t>Vikram1774</t>
  </si>
  <si>
    <t>Karthik1775</t>
  </si>
  <si>
    <t>Suresh1776</t>
  </si>
  <si>
    <t>Priya1777</t>
  </si>
  <si>
    <t>Priya1778</t>
  </si>
  <si>
    <t>Arun1779</t>
  </si>
  <si>
    <t>Vikram1780</t>
  </si>
  <si>
    <t>Vikram1781</t>
  </si>
  <si>
    <t>Karthik1782</t>
  </si>
  <si>
    <t>Divya1783</t>
  </si>
  <si>
    <t>Vikram1784</t>
  </si>
  <si>
    <t>Divya1785</t>
  </si>
  <si>
    <t>Meena1786</t>
  </si>
  <si>
    <t>Karthik1787</t>
  </si>
  <si>
    <t>Vikram1788</t>
  </si>
  <si>
    <t>Suresh1789</t>
  </si>
  <si>
    <t>Kumar1790</t>
  </si>
  <si>
    <t>Karthik1791</t>
  </si>
  <si>
    <t>Ravi1792</t>
  </si>
  <si>
    <t>Arun1793</t>
  </si>
  <si>
    <t>Priya1794</t>
  </si>
  <si>
    <t>Suresh1795</t>
  </si>
  <si>
    <t>Anitha1796</t>
  </si>
  <si>
    <t>Suresh1797</t>
  </si>
  <si>
    <t>Divya1798</t>
  </si>
  <si>
    <t>Kumar1799</t>
  </si>
  <si>
    <t>Ravi1800</t>
  </si>
  <si>
    <t>Kumar1801</t>
  </si>
  <si>
    <t>Vikram1802</t>
  </si>
  <si>
    <t>Anitha1803</t>
  </si>
  <si>
    <t>Vikram1804</t>
  </si>
  <si>
    <t>Ravi1805</t>
  </si>
  <si>
    <t>Anitha1806</t>
  </si>
  <si>
    <t>Ravi1807</t>
  </si>
  <si>
    <t>Ravi1808</t>
  </si>
  <si>
    <t>Karthik1809</t>
  </si>
  <si>
    <t>Vikram1810</t>
  </si>
  <si>
    <t>Arun1811</t>
  </si>
  <si>
    <t>Priya1812</t>
  </si>
  <si>
    <t>Anitha1813</t>
  </si>
  <si>
    <t>Ravi1814</t>
  </si>
  <si>
    <t>Anitha1815</t>
  </si>
  <si>
    <t>Arun1816</t>
  </si>
  <si>
    <t>Suresh1817</t>
  </si>
  <si>
    <t>Anitha1818</t>
  </si>
  <si>
    <t>Vikram1819</t>
  </si>
  <si>
    <t>Karthik1820</t>
  </si>
  <si>
    <t>Meena1821</t>
  </si>
  <si>
    <t>Karthik1822</t>
  </si>
  <si>
    <t>Karthik1823</t>
  </si>
  <si>
    <t>Arun1824</t>
  </si>
  <si>
    <t>Suresh1825</t>
  </si>
  <si>
    <t>Divya1826</t>
  </si>
  <si>
    <t>Anitha1827</t>
  </si>
  <si>
    <t>Arun1828</t>
  </si>
  <si>
    <t>Arun1829</t>
  </si>
  <si>
    <t>Suresh1830</t>
  </si>
  <si>
    <t>Kumar1831</t>
  </si>
  <si>
    <t>Meena1832</t>
  </si>
  <si>
    <t>Kumar1833</t>
  </si>
  <si>
    <t>Suresh1834</t>
  </si>
  <si>
    <t>Ravi1835</t>
  </si>
  <si>
    <t>Priya1836</t>
  </si>
  <si>
    <t>Arun1837</t>
  </si>
  <si>
    <t>Kumar1838</t>
  </si>
  <si>
    <t>Karthik1839</t>
  </si>
  <si>
    <t>Divya1840</t>
  </si>
  <si>
    <t>Ravi1841</t>
  </si>
  <si>
    <t>Meena1842</t>
  </si>
  <si>
    <t>Karthik1843</t>
  </si>
  <si>
    <t>Ravi1844</t>
  </si>
  <si>
    <t>Arun1845</t>
  </si>
  <si>
    <t>Karthik1846</t>
  </si>
  <si>
    <t>Karthik1847</t>
  </si>
  <si>
    <t>Meena1848</t>
  </si>
  <si>
    <t>Anitha1849</t>
  </si>
  <si>
    <t>Vikram1850</t>
  </si>
  <si>
    <t>Kumar1851</t>
  </si>
  <si>
    <t>Arun1852</t>
  </si>
  <si>
    <t>Karthik1853</t>
  </si>
  <si>
    <t>Anitha1854</t>
  </si>
  <si>
    <t>Suresh1855</t>
  </si>
  <si>
    <t>Divya1856</t>
  </si>
  <si>
    <t>Meena1857</t>
  </si>
  <si>
    <t>Arun1858</t>
  </si>
  <si>
    <t>Priya1859</t>
  </si>
  <si>
    <t>Kumar1860</t>
  </si>
  <si>
    <t>Ravi1861</t>
  </si>
  <si>
    <t>Vikram1862</t>
  </si>
  <si>
    <t>Divya1863</t>
  </si>
  <si>
    <t>Karthik1864</t>
  </si>
  <si>
    <t>Suresh1865</t>
  </si>
  <si>
    <t>Divya1866</t>
  </si>
  <si>
    <t>Priya1867</t>
  </si>
  <si>
    <t>Divya1868</t>
  </si>
  <si>
    <t>Divya1869</t>
  </si>
  <si>
    <t>Suresh1870</t>
  </si>
  <si>
    <t>Divya1871</t>
  </si>
  <si>
    <t>Kumar1872</t>
  </si>
  <si>
    <t>Anitha1873</t>
  </si>
  <si>
    <t>Vikram1874</t>
  </si>
  <si>
    <t>Arun1875</t>
  </si>
  <si>
    <t>Vikram1876</t>
  </si>
  <si>
    <t>Arun1877</t>
  </si>
  <si>
    <t>Anitha1878</t>
  </si>
  <si>
    <t>Vikram1879</t>
  </si>
  <si>
    <t>Meena1880</t>
  </si>
  <si>
    <t>Ravi1881</t>
  </si>
  <si>
    <t>Meena1882</t>
  </si>
  <si>
    <t>Suresh1883</t>
  </si>
  <si>
    <t>Priya1884</t>
  </si>
  <si>
    <t>Meena1885</t>
  </si>
  <si>
    <t>Kumar1886</t>
  </si>
  <si>
    <t>Vikram1887</t>
  </si>
  <si>
    <t>Suresh1888</t>
  </si>
  <si>
    <t>Karthik1889</t>
  </si>
  <si>
    <t>Arun1890</t>
  </si>
  <si>
    <t>Anitha1891</t>
  </si>
  <si>
    <t>Divya1892</t>
  </si>
  <si>
    <t>Meena1893</t>
  </si>
  <si>
    <t>Suresh1894</t>
  </si>
  <si>
    <t>Anitha1895</t>
  </si>
  <si>
    <t>Arun1896</t>
  </si>
  <si>
    <t>Kumar1897</t>
  </si>
  <si>
    <t>Kumar1898</t>
  </si>
  <si>
    <t>Kumar1899</t>
  </si>
  <si>
    <t>Suresh1900</t>
  </si>
  <si>
    <t>Karthik1901</t>
  </si>
  <si>
    <t>Vikram1902</t>
  </si>
  <si>
    <t>Arun1903</t>
  </si>
  <si>
    <t>Suresh1904</t>
  </si>
  <si>
    <t>Divya1905</t>
  </si>
  <si>
    <t>Priya1906</t>
  </si>
  <si>
    <t>Anitha1907</t>
  </si>
  <si>
    <t>Suresh1908</t>
  </si>
  <si>
    <t>Karthik1909</t>
  </si>
  <si>
    <t>Anitha1910</t>
  </si>
  <si>
    <t>Divya1911</t>
  </si>
  <si>
    <t>Anitha1912</t>
  </si>
  <si>
    <t>Ravi1913</t>
  </si>
  <si>
    <t>Arun1914</t>
  </si>
  <si>
    <t>Vikram1915</t>
  </si>
  <si>
    <t>Meena1916</t>
  </si>
  <si>
    <t>Suresh1917</t>
  </si>
  <si>
    <t>Karthik1918</t>
  </si>
  <si>
    <t>Karthik1919</t>
  </si>
  <si>
    <t>Arun1920</t>
  </si>
  <si>
    <t>Arun1921</t>
  </si>
  <si>
    <t>Karthik1922</t>
  </si>
  <si>
    <t>Meena1923</t>
  </si>
  <si>
    <t>Anitha1924</t>
  </si>
  <si>
    <t>Arun1925</t>
  </si>
  <si>
    <t>Ravi1926</t>
  </si>
  <si>
    <t>Vikram1927</t>
  </si>
  <si>
    <t>Meena1928</t>
  </si>
  <si>
    <t>Kumar1929</t>
  </si>
  <si>
    <t>Meena1930</t>
  </si>
  <si>
    <t>Karthik1931</t>
  </si>
  <si>
    <t>Priya1932</t>
  </si>
  <si>
    <t>Divya1933</t>
  </si>
  <si>
    <t>Vikram1934</t>
  </si>
  <si>
    <t>Suresh1935</t>
  </si>
  <si>
    <t>Priya1936</t>
  </si>
  <si>
    <t>Meena1937</t>
  </si>
  <si>
    <t>Meena1938</t>
  </si>
  <si>
    <t>Anitha1939</t>
  </si>
  <si>
    <t>Meena1940</t>
  </si>
  <si>
    <t>Karthik1941</t>
  </si>
  <si>
    <t>Kumar1942</t>
  </si>
  <si>
    <t>Suresh1943</t>
  </si>
  <si>
    <t>Arun1944</t>
  </si>
  <si>
    <t>Karthik1945</t>
  </si>
  <si>
    <t>Anitha1946</t>
  </si>
  <si>
    <t>Suresh1947</t>
  </si>
  <si>
    <t>Vikram1948</t>
  </si>
  <si>
    <t>Kumar1949</t>
  </si>
  <si>
    <t>Arun1950</t>
  </si>
  <si>
    <t>Divya1951</t>
  </si>
  <si>
    <t>Karthik1952</t>
  </si>
  <si>
    <t>Vikram1953</t>
  </si>
  <si>
    <t>Anitha1954</t>
  </si>
  <si>
    <t>Arun1955</t>
  </si>
  <si>
    <t>Anitha1956</t>
  </si>
  <si>
    <t>Kumar1957</t>
  </si>
  <si>
    <t>Vikram1958</t>
  </si>
  <si>
    <t>Arun1959</t>
  </si>
  <si>
    <t>Meena1960</t>
  </si>
  <si>
    <t>Divya1961</t>
  </si>
  <si>
    <t>Meena1962</t>
  </si>
  <si>
    <t>Kumar1963</t>
  </si>
  <si>
    <t>Priya1964</t>
  </si>
  <si>
    <t>Karthik1965</t>
  </si>
  <si>
    <t>Ravi1966</t>
  </si>
  <si>
    <t>Anitha1967</t>
  </si>
  <si>
    <t>Suresh1968</t>
  </si>
  <si>
    <t>Anitha1969</t>
  </si>
  <si>
    <t>Ravi1970</t>
  </si>
  <si>
    <t>Suresh1971</t>
  </si>
  <si>
    <t>Priya1972</t>
  </si>
  <si>
    <t>Kumar1973</t>
  </si>
  <si>
    <t>Suresh1974</t>
  </si>
  <si>
    <t>Priya1975</t>
  </si>
  <si>
    <t>Meena1976</t>
  </si>
  <si>
    <t>Arun1977</t>
  </si>
  <si>
    <t>Kumar1978</t>
  </si>
  <si>
    <t>Arun1979</t>
  </si>
  <si>
    <t>Meena1980</t>
  </si>
  <si>
    <t>Divya1981</t>
  </si>
  <si>
    <t>Vikram1982</t>
  </si>
  <si>
    <t>Anitha1983</t>
  </si>
  <si>
    <t>Divya1984</t>
  </si>
  <si>
    <t>Divya1985</t>
  </si>
  <si>
    <t>Anitha1986</t>
  </si>
  <si>
    <t>Vikram1987</t>
  </si>
  <si>
    <t>Kumar1988</t>
  </si>
  <si>
    <t>Ravi1989</t>
  </si>
  <si>
    <t>Divya1990</t>
  </si>
  <si>
    <t>Suresh1991</t>
  </si>
  <si>
    <t>Meena1992</t>
  </si>
  <si>
    <t>Kumar1993</t>
  </si>
  <si>
    <t>Vikram1994</t>
  </si>
  <si>
    <t>Karthik1995</t>
  </si>
  <si>
    <t>Suresh1996</t>
  </si>
  <si>
    <t>Divya1997</t>
  </si>
  <si>
    <t>Karthik1998</t>
  </si>
  <si>
    <t>Suresh1999</t>
  </si>
  <si>
    <t>Anitha2000</t>
  </si>
  <si>
    <t>product_id</t>
  </si>
  <si>
    <t>product_name</t>
  </si>
  <si>
    <t>category</t>
  </si>
  <si>
    <t>price</t>
  </si>
  <si>
    <t>Phone</t>
  </si>
  <si>
    <t>Electronics</t>
  </si>
  <si>
    <t>Chair</t>
  </si>
  <si>
    <t>Furniture</t>
  </si>
  <si>
    <t>Bottle</t>
  </si>
  <si>
    <t>Home</t>
  </si>
  <si>
    <t>Fan</t>
  </si>
  <si>
    <t>Table</t>
  </si>
  <si>
    <t>Laptop</t>
  </si>
  <si>
    <t>Keyboard</t>
  </si>
  <si>
    <t>Mouse</t>
  </si>
  <si>
    <t>order_id</t>
  </si>
  <si>
    <t>order_date</t>
  </si>
  <si>
    <t>total_amount</t>
  </si>
  <si>
    <t>2026-05-03</t>
  </si>
  <si>
    <t>2025-08-17</t>
  </si>
  <si>
    <t>2025-06-22</t>
  </si>
  <si>
    <t>2026-03-24</t>
  </si>
  <si>
    <t>2026-05-12</t>
  </si>
  <si>
    <t>2026-04-08</t>
  </si>
  <si>
    <t>2025-07-09</t>
  </si>
  <si>
    <t>2025-09-01</t>
  </si>
  <si>
    <t>2025-04-06</t>
  </si>
  <si>
    <t>2025-07-28</t>
  </si>
  <si>
    <t>2025-01-17</t>
  </si>
  <si>
    <t>2025-10-03</t>
  </si>
  <si>
    <t>2025-08-24</t>
  </si>
  <si>
    <t>2025-03-17</t>
  </si>
  <si>
    <t>2025-02-27</t>
  </si>
  <si>
    <t>2025-04-20</t>
  </si>
  <si>
    <t>2025-03-29</t>
  </si>
  <si>
    <t>2026-02-07</t>
  </si>
  <si>
    <t>2025-01-16</t>
  </si>
  <si>
    <t>2025-07-16</t>
  </si>
  <si>
    <t>2025-06-20</t>
  </si>
  <si>
    <t>2025-09-15</t>
  </si>
  <si>
    <t>2025-10-16</t>
  </si>
  <si>
    <t>2026-02-01</t>
  </si>
  <si>
    <t>2026-01-25</t>
  </si>
  <si>
    <t>2025-03-21</t>
  </si>
  <si>
    <t>2026-01-08</t>
  </si>
  <si>
    <t>2025-07-21</t>
  </si>
  <si>
    <t>2025-11-02</t>
  </si>
  <si>
    <t>2025-09-06</t>
  </si>
  <si>
    <t>2026-05-05</t>
  </si>
  <si>
    <t>2025-02-19</t>
  </si>
  <si>
    <t>2025-03-26</t>
  </si>
  <si>
    <t>2026-04-05</t>
  </si>
  <si>
    <t>2025-06-21</t>
  </si>
  <si>
    <t>2025-07-13</t>
  </si>
  <si>
    <t>2025-08-31</t>
  </si>
  <si>
    <t>2026-04-07</t>
  </si>
  <si>
    <t>2026-02-16</t>
  </si>
  <si>
    <t>2025-01-31</t>
  </si>
  <si>
    <t>2025-10-22</t>
  </si>
  <si>
    <t>2025-08-27</t>
  </si>
  <si>
    <t>2025-12-19</t>
  </si>
  <si>
    <t>2025-11-05</t>
  </si>
  <si>
    <t>2025-06-17</t>
  </si>
  <si>
    <t>2025-08-08</t>
  </si>
  <si>
    <t>2026-01-01</t>
  </si>
  <si>
    <t>2025-09-24</t>
  </si>
  <si>
    <t>2025-11-17</t>
  </si>
  <si>
    <t>2026-01-15</t>
  </si>
  <si>
    <t>2026-02-04</t>
  </si>
  <si>
    <t>2026-01-10</t>
  </si>
  <si>
    <t>2026-02-21</t>
  </si>
  <si>
    <t>2025-10-25</t>
  </si>
  <si>
    <t>2025-10-28</t>
  </si>
  <si>
    <t>2026-03-08</t>
  </si>
  <si>
    <t>2025-02-07</t>
  </si>
  <si>
    <t>2025-02-13</t>
  </si>
  <si>
    <t>2026-03-01</t>
  </si>
  <si>
    <t>2026-04-13</t>
  </si>
  <si>
    <t>2025-06-25</t>
  </si>
  <si>
    <t>2025-04-01</t>
  </si>
  <si>
    <t>2025-03-02</t>
  </si>
  <si>
    <t>2025-04-05</t>
  </si>
  <si>
    <t>2026-01-13</t>
  </si>
  <si>
    <t>2025-01-07</t>
  </si>
  <si>
    <t>2025-03-22</t>
  </si>
  <si>
    <t>2025-01-15</t>
  </si>
  <si>
    <t>2026-02-14</t>
  </si>
  <si>
    <t>2025-07-14</t>
  </si>
  <si>
    <t>2025-09-30</t>
  </si>
  <si>
    <t>2025-12-10</t>
  </si>
  <si>
    <t>2026-03-17</t>
  </si>
  <si>
    <t>2026-03-05</t>
  </si>
  <si>
    <t>2025-01-18</t>
  </si>
  <si>
    <t>2025-05-24</t>
  </si>
  <si>
    <t>2025-11-25</t>
  </si>
  <si>
    <t>2025-06-06</t>
  </si>
  <si>
    <t>2025-12-16</t>
  </si>
  <si>
    <t>2025-10-21</t>
  </si>
  <si>
    <t>2025-05-18</t>
  </si>
  <si>
    <t>2025-12-13</t>
  </si>
  <si>
    <t>2026-02-02</t>
  </si>
  <si>
    <t>2025-03-11</t>
  </si>
  <si>
    <t>2025-03-24</t>
  </si>
  <si>
    <t>2025-08-26</t>
  </si>
  <si>
    <t>2025-07-20</t>
  </si>
  <si>
    <t>2025-05-26</t>
  </si>
  <si>
    <t>2026-04-20</t>
  </si>
  <si>
    <t>2026-04-18</t>
  </si>
  <si>
    <t>2025-10-17</t>
  </si>
  <si>
    <t>2025-09-26</t>
  </si>
  <si>
    <t>2025-05-05</t>
  </si>
  <si>
    <t>2025-08-22</t>
  </si>
  <si>
    <t>2025-02-15</t>
  </si>
  <si>
    <t>2025-04-27</t>
  </si>
  <si>
    <t>2025-09-17</t>
  </si>
  <si>
    <t>2025-03-01</t>
  </si>
  <si>
    <t>2025-12-31</t>
  </si>
  <si>
    <t>2026-02-23</t>
  </si>
  <si>
    <t>2025-11-21</t>
  </si>
  <si>
    <t>2026-01-14</t>
  </si>
  <si>
    <t>2025-11-14</t>
  </si>
  <si>
    <t>2025-06-02</t>
  </si>
  <si>
    <t>2025-07-15</t>
  </si>
  <si>
    <t>2025-09-11</t>
  </si>
  <si>
    <t>2025-11-13</t>
  </si>
  <si>
    <t>2025-03-09</t>
  </si>
  <si>
    <t>2025-10-06</t>
  </si>
  <si>
    <t>2025-07-30</t>
  </si>
  <si>
    <t>2026-04-26</t>
  </si>
  <si>
    <t>2025-05-08</t>
  </si>
  <si>
    <t>2026-01-07</t>
  </si>
  <si>
    <t>2025-05-29</t>
  </si>
  <si>
    <t>2025-12-18</t>
  </si>
  <si>
    <t>2025-05-19</t>
  </si>
  <si>
    <t>2026-05-11</t>
  </si>
  <si>
    <t>2025-06-29</t>
  </si>
  <si>
    <t>2026-01-06</t>
  </si>
  <si>
    <t>2025-12-25</t>
  </si>
  <si>
    <t>2025-12-07</t>
  </si>
  <si>
    <t>2026-04-09</t>
  </si>
  <si>
    <t>2026-03-18</t>
  </si>
  <si>
    <t>2025-09-19</t>
  </si>
  <si>
    <t>2026-02-03</t>
  </si>
  <si>
    <t>2025-08-23</t>
  </si>
  <si>
    <t>2025-12-11</t>
  </si>
  <si>
    <t>2025-04-29</t>
  </si>
  <si>
    <t>2026-03-04</t>
  </si>
  <si>
    <t>2025-09-18</t>
  </si>
  <si>
    <t>2025-01-08</t>
  </si>
  <si>
    <t>2026-05-04</t>
  </si>
  <si>
    <t>2025-05-03</t>
  </si>
  <si>
    <t>2025-08-09</t>
  </si>
  <si>
    <t>2026-04-02</t>
  </si>
  <si>
    <t>2025-12-08</t>
  </si>
  <si>
    <t>2025-06-07</t>
  </si>
  <si>
    <t>2025-06-13</t>
  </si>
  <si>
    <t>2025-05-31</t>
  </si>
  <si>
    <t>2025-04-26</t>
  </si>
  <si>
    <t>2025-10-02</t>
  </si>
  <si>
    <t>2025-07-27</t>
  </si>
  <si>
    <t>2025-11-28</t>
  </si>
  <si>
    <t>2026-05-15</t>
  </si>
  <si>
    <t>2025-12-17</t>
  </si>
  <si>
    <t>2026-01-02</t>
  </si>
  <si>
    <t>2025-05-11</t>
  </si>
  <si>
    <t>2025-02-02</t>
  </si>
  <si>
    <t>2025-04-12</t>
  </si>
  <si>
    <t>2025-02-05</t>
  </si>
  <si>
    <t>2025-01-23</t>
  </si>
  <si>
    <t>2025-09-16</t>
  </si>
  <si>
    <t>2025-11-12</t>
  </si>
  <si>
    <t>2025-03-13</t>
  </si>
  <si>
    <t>2025-09-10</t>
  </si>
  <si>
    <t>2025-08-15</t>
  </si>
  <si>
    <t>2025-08-30</t>
  </si>
  <si>
    <t>2026-01-20</t>
  </si>
  <si>
    <t>2025-08-13</t>
  </si>
  <si>
    <t>2025-03-25</t>
  </si>
  <si>
    <t>2025-07-22</t>
  </si>
  <si>
    <t>2025-06-01</t>
  </si>
  <si>
    <t>2025-09-02</t>
  </si>
  <si>
    <t>2025-02-03</t>
  </si>
  <si>
    <t>2026-01-29</t>
  </si>
  <si>
    <t>2025-08-01</t>
  </si>
  <si>
    <t>2025-12-12</t>
  </si>
  <si>
    <t>2025-09-08</t>
  </si>
  <si>
    <t>2025-09-22</t>
  </si>
  <si>
    <t>2026-01-17</t>
  </si>
  <si>
    <t>2025-05-28</t>
  </si>
  <si>
    <t>2026-01-11</t>
  </si>
  <si>
    <t>2025-10-18</t>
  </si>
  <si>
    <t>2025-03-18</t>
  </si>
  <si>
    <t>2026-02-28</t>
  </si>
  <si>
    <t>2025-11-23</t>
  </si>
  <si>
    <t>2025-07-23</t>
  </si>
  <si>
    <t>2025-05-10</t>
  </si>
  <si>
    <t>2025-12-15</t>
  </si>
  <si>
    <t>2025-06-08</t>
  </si>
  <si>
    <t>2026-03-12</t>
  </si>
  <si>
    <t>2025-05-23</t>
  </si>
  <si>
    <t>2026-03-07</t>
  </si>
  <si>
    <t>2025-05-01</t>
  </si>
  <si>
    <t>2026-03-28</t>
  </si>
  <si>
    <t>2025-12-30</t>
  </si>
  <si>
    <t>2026-01-23</t>
  </si>
  <si>
    <t>2026-03-16</t>
  </si>
  <si>
    <t>2025-06-09</t>
  </si>
  <si>
    <t>2025-08-04</t>
  </si>
  <si>
    <t>2026-02-22</t>
  </si>
  <si>
    <t>2026-03-10</t>
  </si>
  <si>
    <t>2025-06-03</t>
  </si>
  <si>
    <t>2026-02-27</t>
  </si>
  <si>
    <t>2025-02-11</t>
  </si>
  <si>
    <t>2026-02-15</t>
  </si>
  <si>
    <t>2025-07-25</t>
  </si>
  <si>
    <t>2025-06-10</t>
  </si>
  <si>
    <t>2025-03-20</t>
  </si>
  <si>
    <t>2025-10-20</t>
  </si>
  <si>
    <t>2025-08-28</t>
  </si>
  <si>
    <t>2025-12-23</t>
  </si>
  <si>
    <t>2025-05-27</t>
  </si>
  <si>
    <t>2025-02-16</t>
  </si>
  <si>
    <t>2025-04-24</t>
  </si>
  <si>
    <t>2026-05-02</t>
  </si>
  <si>
    <t>2026-02-18</t>
  </si>
  <si>
    <t>2026-02-26</t>
  </si>
  <si>
    <t>2026-01-27</t>
  </si>
  <si>
    <t>2025-10-27</t>
  </si>
  <si>
    <t>2026-03-19</t>
  </si>
  <si>
    <t>2025-02-20</t>
  </si>
  <si>
    <t>2026-05-08</t>
  </si>
  <si>
    <t>2026-02-24</t>
  </si>
  <si>
    <t>2026-04-06</t>
  </si>
  <si>
    <t>2025-04-25</t>
  </si>
  <si>
    <t>2026-05-10</t>
  </si>
  <si>
    <t>2025-06-18</t>
  </si>
  <si>
    <t>2025-09-05</t>
  </si>
  <si>
    <t>2025-05-22</t>
  </si>
  <si>
    <t>2025-10-12</t>
  </si>
  <si>
    <t>2026-04-01</t>
  </si>
  <si>
    <t>2026-01-04</t>
  </si>
  <si>
    <t>2025-05-30</t>
  </si>
  <si>
    <t>2025-10-15</t>
  </si>
  <si>
    <t>2025-07-19</t>
  </si>
  <si>
    <t>2025-01-12</t>
  </si>
  <si>
    <t>2025-05-20</t>
  </si>
  <si>
    <t>2025-04-09</t>
  </si>
  <si>
    <t>2025-03-15</t>
  </si>
  <si>
    <t>2026-02-13</t>
  </si>
  <si>
    <t>2025-02-28</t>
  </si>
  <si>
    <t>2025-05-13</t>
  </si>
  <si>
    <t>2025-07-10</t>
  </si>
  <si>
    <t>2026-05-06</t>
  </si>
  <si>
    <t>2025-05-02</t>
  </si>
  <si>
    <t>2025-04-07</t>
  </si>
  <si>
    <t>2025-01-06</t>
  </si>
  <si>
    <t>2025-10-08</t>
  </si>
  <si>
    <t>2025-08-19</t>
  </si>
  <si>
    <t>2026-04-03</t>
  </si>
  <si>
    <t>2026-04-15</t>
  </si>
  <si>
    <t>2025-11-16</t>
  </si>
  <si>
    <t>2025-07-12</t>
  </si>
  <si>
    <t>2025-01-25</t>
  </si>
  <si>
    <t>2025-04-17</t>
  </si>
  <si>
    <t>2026-04-14</t>
  </si>
  <si>
    <t>2026-01-28</t>
  </si>
  <si>
    <t>2025-09-23</t>
  </si>
  <si>
    <t>2025-09-20</t>
  </si>
  <si>
    <t>2026-01-24</t>
  </si>
  <si>
    <t>2026-04-16</t>
  </si>
  <si>
    <t>2025-12-03</t>
  </si>
  <si>
    <t>2025-03-12</t>
  </si>
  <si>
    <t>2025-10-10</t>
  </si>
  <si>
    <t>2025-12-06</t>
  </si>
  <si>
    <t>2026-02-06</t>
  </si>
  <si>
    <t>2025-07-08</t>
  </si>
  <si>
    <t>2025-07-02</t>
  </si>
  <si>
    <t>2025-11-29</t>
  </si>
  <si>
    <t>2025-12-29</t>
  </si>
  <si>
    <t>2025-07-17</t>
  </si>
  <si>
    <t>2025-05-21</t>
  </si>
  <si>
    <t>2025-09-13</t>
  </si>
  <si>
    <t>2026-02-12</t>
  </si>
  <si>
    <t>2025-05-16</t>
  </si>
  <si>
    <t>2025-02-24</t>
  </si>
  <si>
    <t>2025-04-15</t>
  </si>
  <si>
    <t>2025-02-18</t>
  </si>
  <si>
    <t>2025-06-11</t>
  </si>
  <si>
    <t>2025-10-09</t>
  </si>
  <si>
    <t>2026-01-22</t>
  </si>
  <si>
    <t>2026-01-05</t>
  </si>
  <si>
    <t>2025-01-19</t>
  </si>
  <si>
    <t>2025-07-05</t>
  </si>
  <si>
    <t>2025-12-05</t>
  </si>
  <si>
    <t>2026-04-29</t>
  </si>
  <si>
    <t>2025-04-18</t>
  </si>
  <si>
    <t>2026-03-13</t>
  </si>
  <si>
    <t>2025-12-14</t>
  </si>
  <si>
    <t>2025-10-30</t>
  </si>
  <si>
    <t>2025-02-25</t>
  </si>
  <si>
    <t>2025-07-29</t>
  </si>
  <si>
    <t>2025-01-04</t>
  </si>
  <si>
    <t>2025-11-24</t>
  </si>
  <si>
    <t>2025-08-14</t>
  </si>
  <si>
    <t>2026-03-11</t>
  </si>
  <si>
    <t>2025-12-26</t>
  </si>
  <si>
    <t>2025-08-02</t>
  </si>
  <si>
    <t>2025-03-27</t>
  </si>
  <si>
    <t>2025-09-04</t>
  </si>
  <si>
    <t>2025-08-05</t>
  </si>
  <si>
    <t>2026-03-15</t>
  </si>
  <si>
    <t>2026-03-02</t>
  </si>
  <si>
    <t>2025-11-15</t>
  </si>
  <si>
    <t>2026-05-09</t>
  </si>
  <si>
    <t>2026-01-19</t>
  </si>
  <si>
    <t>2025-03-23</t>
  </si>
  <si>
    <t>2025-07-26</t>
  </si>
  <si>
    <t>2025-12-27</t>
  </si>
  <si>
    <t>2025-08-03</t>
  </si>
  <si>
    <t>2025-04-30</t>
  </si>
  <si>
    <t>2025-03-19</t>
  </si>
  <si>
    <t>2025-01-02</t>
  </si>
  <si>
    <t>2026-03-03</t>
  </si>
  <si>
    <t>2025-06-19</t>
  </si>
  <si>
    <t>2026-04-19</t>
  </si>
  <si>
    <t>2025-09-21</t>
  </si>
  <si>
    <t>2025-10-26</t>
  </si>
  <si>
    <t>2025-06-24</t>
  </si>
  <si>
    <t>2025-03-28</t>
  </si>
  <si>
    <t>2025-01-03</t>
  </si>
  <si>
    <t>2026-04-04</t>
  </si>
  <si>
    <t>2025-06-16</t>
  </si>
  <si>
    <t>2025-12-24</t>
  </si>
  <si>
    <t>2026-04-11</t>
  </si>
  <si>
    <t>2025-04-02</t>
  </si>
  <si>
    <t>2025-07-07</t>
  </si>
  <si>
    <t>2026-01-30</t>
  </si>
  <si>
    <t>2025-10-23</t>
  </si>
  <si>
    <t>2025-04-08</t>
  </si>
  <si>
    <t>2025-11-22</t>
  </si>
  <si>
    <t>2026-02-20</t>
  </si>
  <si>
    <t>2025-01-10</t>
  </si>
  <si>
    <t>2025-12-28</t>
  </si>
  <si>
    <t>2026-04-30</t>
  </si>
  <si>
    <t>2025-10-11</t>
  </si>
  <si>
    <t>2026-03-26</t>
  </si>
  <si>
    <t>2025-01-21</t>
  </si>
  <si>
    <t>2025-03-30</t>
  </si>
  <si>
    <t>2025-01-14</t>
  </si>
  <si>
    <t>2025-04-14</t>
  </si>
  <si>
    <t>2025-11-01</t>
  </si>
  <si>
    <t>2026-05-13</t>
  </si>
  <si>
    <t>2025-09-09</t>
  </si>
  <si>
    <t>2025-10-13</t>
  </si>
  <si>
    <t>2025-03-08</t>
  </si>
  <si>
    <t>2026-01-18</t>
  </si>
  <si>
    <t>2026-02-17</t>
  </si>
  <si>
    <t>2025-01-26</t>
  </si>
  <si>
    <t>2025-01-29</t>
  </si>
  <si>
    <t>2025-11-08</t>
  </si>
  <si>
    <t>2026-02-19</t>
  </si>
  <si>
    <t>2025-06-04</t>
  </si>
  <si>
    <t>2025-07-01</t>
  </si>
  <si>
    <t>2025-11-11</t>
  </si>
  <si>
    <t>2025-05-04</t>
  </si>
  <si>
    <t>2025-04-28</t>
  </si>
  <si>
    <t>2026-01-16</t>
  </si>
  <si>
    <t>2026-05-01</t>
  </si>
  <si>
    <t>2025-12-09</t>
  </si>
  <si>
    <t>2025-06-23</t>
  </si>
  <si>
    <t>2025-03-14</t>
  </si>
  <si>
    <t>2025-11-04</t>
  </si>
  <si>
    <t>2025-01-22</t>
  </si>
  <si>
    <t>2025-09-29</t>
  </si>
  <si>
    <t>2025-05-14</t>
  </si>
  <si>
    <t>2025-11-19</t>
  </si>
  <si>
    <t>2025-07-03</t>
  </si>
  <si>
    <t>2025-12-01</t>
  </si>
  <si>
    <t>2026-05-16</t>
  </si>
  <si>
    <t>2025-01-20</t>
  </si>
  <si>
    <t>2025-10-14</t>
  </si>
  <si>
    <t>2025-03-31</t>
  </si>
  <si>
    <t>2025-03-06</t>
  </si>
  <si>
    <t>2026-03-20</t>
  </si>
  <si>
    <t>2025-04-03</t>
  </si>
  <si>
    <t>2025-03-10</t>
  </si>
  <si>
    <t>2026-04-12</t>
  </si>
  <si>
    <t>2025-05-15</t>
  </si>
  <si>
    <t>2025-02-06</t>
  </si>
  <si>
    <t>2026-01-26</t>
  </si>
  <si>
    <t>2025-02-12</t>
  </si>
  <si>
    <t>2025-11-26</t>
  </si>
  <si>
    <t>2025-04-11</t>
  </si>
  <si>
    <t>2025-12-20</t>
  </si>
  <si>
    <t>2026-02-11</t>
  </si>
  <si>
    <t>2025-08-12</t>
  </si>
  <si>
    <t>2025-06-14</t>
  </si>
  <si>
    <t>2025-01-09</t>
  </si>
  <si>
    <t>2025-07-24</t>
  </si>
  <si>
    <t>2025-02-17</t>
  </si>
  <si>
    <t>2025-05-06</t>
  </si>
  <si>
    <t>2025-12-02</t>
  </si>
  <si>
    <t>2025-04-13</t>
  </si>
  <si>
    <t>2025-11-06</t>
  </si>
  <si>
    <t>2025-10-05</t>
  </si>
  <si>
    <t>2025-01-24</t>
  </si>
  <si>
    <t>2025-12-21</t>
  </si>
  <si>
    <t>2026-02-10</t>
  </si>
  <si>
    <t>2025-01-13</t>
  </si>
  <si>
    <t>2025-06-05</t>
  </si>
  <si>
    <t>2025-04-10</t>
  </si>
  <si>
    <t>2025-03-05</t>
  </si>
  <si>
    <t>2026-04-24</t>
  </si>
  <si>
    <t>2025-11-10</t>
  </si>
  <si>
    <t>2025-11-20</t>
  </si>
  <si>
    <t>2026-03-25</t>
  </si>
  <si>
    <t>2025-01-11</t>
  </si>
  <si>
    <t>2025-02-14</t>
  </si>
  <si>
    <t>2025-09-07</t>
  </si>
  <si>
    <t>2025-02-01</t>
  </si>
  <si>
    <t>2025-10-29</t>
  </si>
  <si>
    <t>2026-04-17</t>
  </si>
  <si>
    <t>2025-08-25</t>
  </si>
  <si>
    <t>2025-09-27</t>
  </si>
  <si>
    <t>2025-08-07</t>
  </si>
  <si>
    <t>2026-01-12</t>
  </si>
  <si>
    <t>2026-01-31</t>
  </si>
  <si>
    <t>2026-01-03</t>
  </si>
  <si>
    <t>2026-03-22</t>
  </si>
  <si>
    <t>2025-01-30</t>
  </si>
  <si>
    <t>2025-07-04</t>
  </si>
  <si>
    <t>2025-06-12</t>
  </si>
  <si>
    <t>2025-08-20</t>
  </si>
  <si>
    <t>2026-05-14</t>
  </si>
  <si>
    <t>2025-06-15</t>
  </si>
  <si>
    <t>2025-11-18</t>
  </si>
  <si>
    <t>2026-03-21</t>
  </si>
  <si>
    <t>2025-11-03</t>
  </si>
  <si>
    <t>2026-01-09</t>
  </si>
  <si>
    <t>2025-08-18</t>
  </si>
  <si>
    <t>2025-04-16</t>
  </si>
  <si>
    <t>2025-10-19</t>
  </si>
  <si>
    <t>2025-03-07</t>
  </si>
  <si>
    <t>2026-04-22</t>
  </si>
  <si>
    <t>2025-01-05</t>
  </si>
  <si>
    <t>2025-05-17</t>
  </si>
  <si>
    <t>2025-09-12</t>
  </si>
  <si>
    <t>2025-11-27</t>
  </si>
  <si>
    <t>2025-05-07</t>
  </si>
  <si>
    <t>2025-02-26</t>
  </si>
  <si>
    <t>2025-02-23</t>
  </si>
  <si>
    <t>2025-07-11</t>
  </si>
  <si>
    <t>2025-11-30</t>
  </si>
  <si>
    <t>2026-01-21</t>
  </si>
  <si>
    <t>2025-02-21</t>
  </si>
  <si>
    <t>2025-02-09</t>
  </si>
  <si>
    <t>2025-10-31</t>
  </si>
  <si>
    <t>2025-05-25</t>
  </si>
  <si>
    <t>2025-10-04</t>
  </si>
  <si>
    <t>2025-06-30</t>
  </si>
  <si>
    <t>2025-01-28</t>
  </si>
  <si>
    <t>2026-02-05</t>
  </si>
  <si>
    <t>2025-04-23</t>
  </si>
  <si>
    <t>2025-07-06</t>
  </si>
  <si>
    <t>2026-03-06</t>
  </si>
  <si>
    <t>2025-09-25</t>
  </si>
  <si>
    <t>2025-06-28</t>
  </si>
  <si>
    <t>2026-04-23</t>
  </si>
  <si>
    <t>2025-04-22</t>
  </si>
  <si>
    <t>2025-05-12</t>
  </si>
  <si>
    <t>2025-04-19</t>
  </si>
  <si>
    <t>2025-09-28</t>
  </si>
  <si>
    <t>2026-02-08</t>
  </si>
  <si>
    <t>2025-08-29</t>
  </si>
  <si>
    <t>2025-10-24</t>
  </si>
  <si>
    <t>2025-08-11</t>
  </si>
  <si>
    <t>2026-04-25</t>
  </si>
  <si>
    <t>2025-06-27</t>
  </si>
  <si>
    <t>2025-08-06</t>
  </si>
  <si>
    <t>2026-03-27</t>
  </si>
  <si>
    <t>2026-05-07</t>
  </si>
  <si>
    <t>2025-06-26</t>
  </si>
  <si>
    <t>2025-12-22</t>
  </si>
  <si>
    <t>2025-08-10</t>
  </si>
  <si>
    <t>2025-10-07</t>
  </si>
  <si>
    <t>2025-11-09</t>
  </si>
  <si>
    <t>2025-01-01</t>
  </si>
  <si>
    <t>2025-03-03</t>
  </si>
  <si>
    <t>2025-07-18</t>
  </si>
  <si>
    <t>2026-03-09</t>
  </si>
  <si>
    <t>2025-05-09</t>
  </si>
  <si>
    <t>2026-02-09</t>
  </si>
  <si>
    <t>2026-04-27</t>
  </si>
  <si>
    <t>2025-12-04</t>
  </si>
  <si>
    <t>2026-03-23</t>
  </si>
  <si>
    <t>2025-03-04</t>
  </si>
  <si>
    <t>2025-11-07</t>
  </si>
  <si>
    <t>2026-03-30</t>
  </si>
  <si>
    <t>2025-10-01</t>
  </si>
  <si>
    <t>2025-08-21</t>
  </si>
  <si>
    <t>2026-03-31</t>
  </si>
  <si>
    <t>2026-02-25</t>
  </si>
  <si>
    <t>2025-02-04</t>
  </si>
  <si>
    <t>2026-04-10</t>
  </si>
  <si>
    <t>2025-01-27</t>
  </si>
  <si>
    <t>2025-07-31</t>
  </si>
  <si>
    <t>2025-04-21</t>
  </si>
  <si>
    <t>2025-02-10</t>
  </si>
  <si>
    <t>2025-09-03</t>
  </si>
  <si>
    <t>2026-03-14</t>
  </si>
  <si>
    <t>2026-04-28</t>
  </si>
  <si>
    <t>2025-02-22</t>
  </si>
  <si>
    <t>2025-08-16</t>
  </si>
  <si>
    <t>2025-03-16</t>
  </si>
  <si>
    <t>2026-03-29</t>
  </si>
  <si>
    <t>2026-04-21</t>
  </si>
  <si>
    <t>2025-09-14</t>
  </si>
  <si>
    <t>2025-04-04</t>
  </si>
  <si>
    <t>2025-02-08</t>
  </si>
  <si>
    <t>quantity</t>
  </si>
  <si>
    <t>Grand Total</t>
  </si>
  <si>
    <t>Row Labels</t>
  </si>
  <si>
    <t>revenue</t>
  </si>
  <si>
    <t>Sum of customer_id</t>
  </si>
  <si>
    <t>Sum of revenue</t>
  </si>
  <si>
    <t>order month</t>
  </si>
  <si>
    <t>Apr-2025</t>
  </si>
  <si>
    <t>Apr-2026</t>
  </si>
  <si>
    <t>Aug-2025</t>
  </si>
  <si>
    <t>Dec-2025</t>
  </si>
  <si>
    <t>Feb-2025</t>
  </si>
  <si>
    <t>Feb-2026</t>
  </si>
  <si>
    <t>Jan-2025</t>
  </si>
  <si>
    <t>Jan-2026</t>
  </si>
  <si>
    <t>Jul-2025</t>
  </si>
  <si>
    <t>Jun-2025</t>
  </si>
  <si>
    <t>Mar-2025</t>
  </si>
  <si>
    <t>Mar-2026</t>
  </si>
  <si>
    <t>May-2025</t>
  </si>
  <si>
    <t>May-2026</t>
  </si>
  <si>
    <t>Nov-2025</t>
  </si>
  <si>
    <t>Oct-2025</t>
  </si>
  <si>
    <t>Sep-2025</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</si>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</sst>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m/d/yy;@"/>
  </numFmts>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1" tint="0.1499984740745262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14" fontId="0" fillId="0" borderId="0" xfId="0" applyNumberFormat="1"/>
    <xf numFmtId="0" fontId="0" fillId="0" borderId="0" xfId="0" applyBorder="1" applyAlignment="1"/>
    <xf numFmtId="0" fontId="1" fillId="0" borderId="0" xfId="0" applyFont="1" applyBorder="1" applyAlignment="1"/>
    <xf numFmtId="0" fontId="0" fillId="0" borderId="0" xfId="0" applyAlignment="1"/>
    <xf numFmtId="0" fontId="0" fillId="2" borderId="0" xfId="0" applyFill="1" applyBorder="1" applyAlignment="1">
      <alignment horizontal="center"/>
    </xf>
  </cellXfs>
  <cellStyles count="1">
    <cellStyle name="Normal" xfId="0" builtinId="0"/>
  </cellStyles>
  <dxfs count="3">
    <dxf>
      <numFmt numFmtId="0" formatCode="General"/>
    </dxf>
    <dxf>
      <numFmt numFmtId="19" formatCode="m/d/yy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1.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[sql_powerbi_dataset_2000plus.xlsx]pivot!PivotTable16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pivot!$P$16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76C-4348-AAAD-4437C9A8380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76C-4348-AAAD-4437C9A838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pivot!$O$17:$O$19</c:f>
              <c:strCache>
                <c:ptCount val="2"/>
                <c:pt idx="0">
                  <c:v>F</c:v>
                </c:pt>
                <c:pt idx="1">
                  <c:v>M</c:v>
                </c:pt>
              </c:strCache>
            </c:strRef>
          </c:cat>
          <c:val>
            <c:numRef>
              <c:f>pivot!$P$17:$P$19</c:f>
              <c:numCache>
                <c:formatCode>General</c:formatCode>
                <c:ptCount val="2"/>
                <c:pt idx="0">
                  <c:v>144336</c:v>
                </c:pt>
                <c:pt idx="1">
                  <c:v>125040</c:v>
                </c:pt>
              </c:numCache>
            </c:numRef>
          </c:val>
          <c:extLst>
            <c:ext xmlns:c16="http://schemas.microsoft.com/office/drawing/2014/chart" uri="{C3380CC4-5D6E-409C-BE32-E72D297353CC}">
              <c16:uniqueId val="{00000004-776C-4348-AAAD-4437C9A8380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[sql_powerbi_dataset_2000plus.xlsx]pivot!PivotTable18</c:name>
    <c:fmtId val="3"/>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Revenue</a:t>
            </a:r>
            <a:r>
              <a:rPr lang="en-US" baseline="0"/>
              <a:t> by gender</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spPr>
          <a:solidFill>
            <a:schemeClr val="accent1">
              <a:alpha val="70000"/>
            </a:schemeClr>
          </a:solidFill>
          <a:ln>
            <a:noFill/>
          </a:ln>
          <a:effectLst/>
          <a:sp3d/>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pivot!$P$24</c:f>
              <c:strCache>
                <c:ptCount val="1"/>
                <c:pt idx="0">
                  <c:v>Total</c:v>
                </c:pt>
              </c:strCache>
            </c:strRef>
          </c:tx>
          <c:spPr>
            <a:solidFill>
              <a:schemeClr val="accent1">
                <a:alpha val="7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pivot!$O$25:$O$27</c:f>
              <c:strCache>
                <c:ptCount val="2"/>
                <c:pt idx="0">
                  <c:v>F</c:v>
                </c:pt>
                <c:pt idx="1">
                  <c:v>M</c:v>
                </c:pt>
              </c:strCache>
            </c:strRef>
          </c:cat>
          <c:val>
            <c:numRef>
              <c:f>pivot!$P$25:$P$27</c:f>
              <c:numCache>
                <c:formatCode>General</c:formatCode>
                <c:ptCount val="2"/>
                <c:pt idx="0">
                  <c:v>14013000</c:v>
                </c:pt>
                <c:pt idx="1">
                  <c:v>14820000</c:v>
                </c:pt>
              </c:numCache>
            </c:numRef>
          </c:val>
          <c:extLst>
            <c:ext xmlns:c16="http://schemas.microsoft.com/office/drawing/2014/chart" uri="{C3380CC4-5D6E-409C-BE32-E72D297353CC}">
              <c16:uniqueId val="{00000000-0242-4E4B-9B53-81D3652CDB43}"/>
            </c:ext>
          </c:extLst>
        </c:ser>
        <c:dLbls>
          <c:showLegendKey val="0"/>
          <c:showVal val="0"/>
          <c:showCatName val="0"/>
          <c:showSerName val="0"/>
          <c:showPercent val="0"/>
          <c:showBubbleSize val="0"/>
        </c:dLbls>
        <c:gapWidth val="80"/>
        <c:shape val="box"/>
        <c:axId val="1886261855"/>
        <c:axId val="1886262335"/>
        <c:axId val="0"/>
      </c:bar3DChart>
      <c:catAx>
        <c:axId val="188626185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886262335"/>
        <c:crosses val="autoZero"/>
        <c:auto val="1"/>
        <c:lblAlgn val="ctr"/>
        <c:lblOffset val="100"/>
        <c:noMultiLvlLbl val="0"/>
      </c:catAx>
      <c:valAx>
        <c:axId val="188626233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88626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[sql_powerbi_dataset_2000plus.xlsx]pivot!PivotTable9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Revenue Generating Customers</a:t>
            </a:r>
            <a:endParaRPr lang="en-US"/>
          </a:p>
        </c:rich>
      </c:tx>
      <c:layout>
        <c:manualLayout>
          <c:xMode val="edge"/>
          <c:yMode val="edge"/>
          <c:x val="0.11072642842721583"/>
          <c:y val="3.93603936039360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pivot!$B$1</c:f>
              <c:strCache>
                <c:ptCount val="1"/>
                <c:pt idx="0">
                  <c:v>Total</c:v>
                </c:pt>
              </c:strCache>
            </c:strRef>
          </c:tx>
          <c:spPr>
            <a:solidFill>
              <a:schemeClr val="accent1"/>
            </a:solidFill>
            <a:ln>
              <a:noFill/>
            </a:ln>
            <a:effectLst/>
          </c:spPr>
          <c:invertIfNegative val="0"/>
          <c:cat>
            <c:strRef>
              <c:f>pivot!$A$2:$A$12</c:f>
              <c:strCache>
                <c:ptCount val="10"/>
                <c:pt idx="0">
                  <c:v>Arun1448</c:v>
                </c:pt>
                <c:pt idx="1">
                  <c:v>Arun538</c:v>
                </c:pt>
                <c:pt idx="2">
                  <c:v>Arun97</c:v>
                </c:pt>
                <c:pt idx="3">
                  <c:v>Karthik1704</c:v>
                </c:pt>
                <c:pt idx="4">
                  <c:v>Kumar901</c:v>
                </c:pt>
                <c:pt idx="5">
                  <c:v>Meena1605</c:v>
                </c:pt>
                <c:pt idx="6">
                  <c:v>Meena1739</c:v>
                </c:pt>
                <c:pt idx="7">
                  <c:v>Ravi54</c:v>
                </c:pt>
                <c:pt idx="8">
                  <c:v>Suresh1664</c:v>
                </c:pt>
                <c:pt idx="9">
                  <c:v>Vikram776</c:v>
                </c:pt>
              </c:strCache>
            </c:strRef>
          </c:cat>
          <c:val>
            <c:numRef>
              <c:f>pivot!$B$2:$B$12</c:f>
              <c:numCache>
                <c:formatCode>General</c:formatCode>
                <c:ptCount val="10"/>
                <c:pt idx="0">
                  <c:v>622900</c:v>
                </c:pt>
                <c:pt idx="1">
                  <c:v>441300</c:v>
                </c:pt>
                <c:pt idx="2">
                  <c:v>1034000</c:v>
                </c:pt>
                <c:pt idx="3">
                  <c:v>448400</c:v>
                </c:pt>
                <c:pt idx="4">
                  <c:v>753500</c:v>
                </c:pt>
                <c:pt idx="5">
                  <c:v>403700</c:v>
                </c:pt>
                <c:pt idx="6">
                  <c:v>470500</c:v>
                </c:pt>
                <c:pt idx="7">
                  <c:v>426900</c:v>
                </c:pt>
                <c:pt idx="8">
                  <c:v>531700</c:v>
                </c:pt>
                <c:pt idx="9">
                  <c:v>668500</c:v>
                </c:pt>
              </c:numCache>
            </c:numRef>
          </c:val>
          <c:extLst>
            <c:ext xmlns:c16="http://schemas.microsoft.com/office/drawing/2014/chart" uri="{C3380CC4-5D6E-409C-BE32-E72D297353CC}">
              <c16:uniqueId val="{00000000-30C6-4D71-87F7-7D61542C43EC}"/>
            </c:ext>
          </c:extLst>
        </c:ser>
        <c:dLbls>
          <c:showLegendKey val="0"/>
          <c:showVal val="0"/>
          <c:showCatName val="0"/>
          <c:showSerName val="0"/>
          <c:showPercent val="0"/>
          <c:showBubbleSize val="0"/>
        </c:dLbls>
        <c:gapWidth val="219"/>
        <c:overlap val="100"/>
        <c:axId val="1248643279"/>
        <c:axId val="1248643759"/>
      </c:barChart>
      <c:catAx>
        <c:axId val="124864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643759"/>
        <c:crosses val="autoZero"/>
        <c:auto val="1"/>
        <c:lblAlgn val="ctr"/>
        <c:lblOffset val="100"/>
        <c:noMultiLvlLbl val="0"/>
      </c:catAx>
      <c:valAx>
        <c:axId val="124864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64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[sql_powerbi_dataset_2000plus.xlsx]pivot!PivotTable15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High Order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c:f>
              <c:strCache>
                <c:ptCount val="1"/>
                <c:pt idx="0">
                  <c:v>Total</c:v>
                </c:pt>
              </c:strCache>
            </c:strRef>
          </c:tx>
          <c:spPr>
            <a:solidFill>
              <a:schemeClr val="accent1"/>
            </a:solidFill>
            <a:ln>
              <a:noFill/>
            </a:ln>
            <a:effectLst/>
          </c:spPr>
          <c:invertIfNegative val="0"/>
          <c:cat>
            <c:strRef>
              <c:f>pivot!$E$2:$E$12</c:f>
              <c:strCache>
                <c:ptCount val="10"/>
                <c:pt idx="0">
                  <c:v>Arun1903</c:v>
                </c:pt>
                <c:pt idx="1">
                  <c:v>Arun401</c:v>
                </c:pt>
                <c:pt idx="2">
                  <c:v>Divya1633</c:v>
                </c:pt>
                <c:pt idx="3">
                  <c:v>Divya752</c:v>
                </c:pt>
                <c:pt idx="4">
                  <c:v>Kumar1200</c:v>
                </c:pt>
                <c:pt idx="5">
                  <c:v>Kumar616</c:v>
                </c:pt>
                <c:pt idx="6">
                  <c:v>Kumar901</c:v>
                </c:pt>
                <c:pt idx="7">
                  <c:v>Meena1114</c:v>
                </c:pt>
                <c:pt idx="8">
                  <c:v>Meena1605</c:v>
                </c:pt>
                <c:pt idx="9">
                  <c:v>Vikram363</c:v>
                </c:pt>
              </c:strCache>
            </c:strRef>
          </c:cat>
          <c:val>
            <c:numRef>
              <c:f>pivot!$F$2:$F$12</c:f>
              <c:numCache>
                <c:formatCode>General</c:formatCode>
                <c:ptCount val="10"/>
                <c:pt idx="0">
                  <c:v>31</c:v>
                </c:pt>
                <c:pt idx="1">
                  <c:v>32</c:v>
                </c:pt>
                <c:pt idx="2">
                  <c:v>33</c:v>
                </c:pt>
                <c:pt idx="3">
                  <c:v>39</c:v>
                </c:pt>
                <c:pt idx="4">
                  <c:v>34</c:v>
                </c:pt>
                <c:pt idx="5">
                  <c:v>31</c:v>
                </c:pt>
                <c:pt idx="6">
                  <c:v>32</c:v>
                </c:pt>
                <c:pt idx="7">
                  <c:v>33</c:v>
                </c:pt>
                <c:pt idx="8">
                  <c:v>32</c:v>
                </c:pt>
                <c:pt idx="9">
                  <c:v>34</c:v>
                </c:pt>
              </c:numCache>
            </c:numRef>
          </c:val>
          <c:extLst>
            <c:ext xmlns:c16="http://schemas.microsoft.com/office/drawing/2014/chart" uri="{C3380CC4-5D6E-409C-BE32-E72D297353CC}">
              <c16:uniqueId val="{00000000-702B-45B0-907E-913E19BAEAEE}"/>
            </c:ext>
          </c:extLst>
        </c:ser>
        <c:dLbls>
          <c:showLegendKey val="0"/>
          <c:showVal val="0"/>
          <c:showCatName val="0"/>
          <c:showSerName val="0"/>
          <c:showPercent val="0"/>
          <c:showBubbleSize val="0"/>
        </c:dLbls>
        <c:gapWidth val="219"/>
        <c:axId val="1248640399"/>
        <c:axId val="1248645199"/>
      </c:barChart>
      <c:catAx>
        <c:axId val="124864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645199"/>
        <c:crosses val="autoZero"/>
        <c:auto val="1"/>
        <c:lblAlgn val="ctr"/>
        <c:lblOffset val="100"/>
        <c:noMultiLvlLbl val="0"/>
      </c:catAx>
      <c:valAx>
        <c:axId val="124864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64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[sql_powerbi_dataset_2000plus.xlsx]pivot!PivotTable11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pivot!$M$1</c:f>
              <c:strCache>
                <c:ptCount val="1"/>
                <c:pt idx="0">
                  <c:v>Total</c:v>
                </c:pt>
              </c:strCache>
            </c:strRef>
          </c:tx>
          <c:spPr>
            <a:ln w="28575" cap="rnd">
              <a:solidFill>
                <a:schemeClr val="accent1"/>
              </a:solidFill>
              <a:round/>
            </a:ln>
            <a:effectLst/>
          </c:spPr>
          <c:marker>
            <c:symbol val="none"/>
          </c:marker>
          <c:cat>
            <c:strRef>
              <c:f>pivot!$L$2:$L$19</c:f>
              <c:strCache>
                <c:ptCount val="17"/>
                <c:pt idx="0">
                  <c:v>Apr-2025</c:v>
                </c:pt>
                <c:pt idx="1">
                  <c:v>Apr-2026</c:v>
                </c:pt>
                <c:pt idx="2">
                  <c:v>Aug-2025</c:v>
                </c:pt>
                <c:pt idx="3">
                  <c:v>Dec-2025</c:v>
                </c:pt>
                <c:pt idx="4">
                  <c:v>Feb-2025</c:v>
                </c:pt>
                <c:pt idx="5">
                  <c:v>Feb-2026</c:v>
                </c:pt>
                <c:pt idx="6">
                  <c:v>Jan-2025</c:v>
                </c:pt>
                <c:pt idx="7">
                  <c:v>Jan-2026</c:v>
                </c:pt>
                <c:pt idx="8">
                  <c:v>Jul-2025</c:v>
                </c:pt>
                <c:pt idx="9">
                  <c:v>Jun-2025</c:v>
                </c:pt>
                <c:pt idx="10">
                  <c:v>Mar-2025</c:v>
                </c:pt>
                <c:pt idx="11">
                  <c:v>Mar-2026</c:v>
                </c:pt>
                <c:pt idx="12">
                  <c:v>May-2025</c:v>
                </c:pt>
                <c:pt idx="13">
                  <c:v>May-2026</c:v>
                </c:pt>
                <c:pt idx="14">
                  <c:v>Nov-2025</c:v>
                </c:pt>
                <c:pt idx="15">
                  <c:v>Oct-2025</c:v>
                </c:pt>
                <c:pt idx="16">
                  <c:v>Sep-2025</c:v>
                </c:pt>
              </c:strCache>
            </c:strRef>
          </c:cat>
          <c:val>
            <c:numRef>
              <c:f>pivot!$M$2:$M$19</c:f>
              <c:numCache>
                <c:formatCode>General</c:formatCode>
                <c:ptCount val="17"/>
                <c:pt idx="0">
                  <c:v>1314600</c:v>
                </c:pt>
                <c:pt idx="1">
                  <c:v>1009500</c:v>
                </c:pt>
                <c:pt idx="2">
                  <c:v>1695800</c:v>
                </c:pt>
                <c:pt idx="3">
                  <c:v>1898000</c:v>
                </c:pt>
                <c:pt idx="4">
                  <c:v>1052900</c:v>
                </c:pt>
                <c:pt idx="5">
                  <c:v>2326700</c:v>
                </c:pt>
                <c:pt idx="6">
                  <c:v>1989400</c:v>
                </c:pt>
                <c:pt idx="7">
                  <c:v>1096800</c:v>
                </c:pt>
                <c:pt idx="8">
                  <c:v>1926500</c:v>
                </c:pt>
                <c:pt idx="9">
                  <c:v>2860900</c:v>
                </c:pt>
                <c:pt idx="10">
                  <c:v>1976100</c:v>
                </c:pt>
                <c:pt idx="11">
                  <c:v>1342000</c:v>
                </c:pt>
                <c:pt idx="12">
                  <c:v>1074900</c:v>
                </c:pt>
                <c:pt idx="13">
                  <c:v>1462100</c:v>
                </c:pt>
                <c:pt idx="14">
                  <c:v>2489800</c:v>
                </c:pt>
                <c:pt idx="15">
                  <c:v>1419000</c:v>
                </c:pt>
                <c:pt idx="16">
                  <c:v>1898000</c:v>
                </c:pt>
              </c:numCache>
            </c:numRef>
          </c:val>
          <c:smooth val="0"/>
          <c:extLst>
            <c:ext xmlns:c16="http://schemas.microsoft.com/office/drawing/2014/chart" uri="{C3380CC4-5D6E-409C-BE32-E72D297353CC}">
              <c16:uniqueId val="{00000000-5E55-49C7-BA5F-104623B5FB65}"/>
            </c:ext>
          </c:extLst>
        </c:ser>
        <c:dLbls>
          <c:showLegendKey val="0"/>
          <c:showVal val="0"/>
          <c:showCatName val="0"/>
          <c:showSerName val="0"/>
          <c:showPercent val="0"/>
          <c:showBubbleSize val="0"/>
        </c:dLbls>
        <c:smooth val="0"/>
        <c:axId val="42617488"/>
        <c:axId val="42605488"/>
      </c:lineChart>
      <c:catAx>
        <c:axId val="4261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5488"/>
        <c:crosses val="autoZero"/>
        <c:auto val="1"/>
        <c:lblAlgn val="ctr"/>
        <c:lblOffset val="100"/>
        <c:noMultiLvlLbl val="0"/>
      </c:catAx>
      <c:valAx>
        <c:axId val="4260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1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[sql_powerbi_dataset_2000plus.xlsx]pivot!PivotTable12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3275198076876"/>
          <c:y val="0.21519774011299439"/>
          <c:w val="0.74504108715382544"/>
          <c:h val="0.53820187730770941"/>
        </c:manualLayout>
      </c:layout>
      <c:area3DChart>
        <c:grouping val="standard"/>
        <c:varyColors val="0"/>
        <c:ser>
          <c:idx val="0"/>
          <c:order val="0"/>
          <c:tx>
            <c:strRef>
              <c:f>pivot!$P$1</c:f>
              <c:strCache>
                <c:ptCount val="1"/>
                <c:pt idx="0">
                  <c:v>Total</c:v>
                </c:pt>
              </c:strCache>
            </c:strRef>
          </c:tx>
          <c:spPr>
            <a:solidFill>
              <a:schemeClr val="accent1"/>
            </a:solidFill>
            <a:ln>
              <a:noFill/>
            </a:ln>
            <a:effectLst/>
            <a:sp3d/>
          </c:spPr>
          <c:cat>
            <c:strRef>
              <c:f>pivot!$O$2:$O$10</c:f>
              <c:strCache>
                <c:ptCount val="8"/>
                <c:pt idx="0">
                  <c:v>Bottle</c:v>
                </c:pt>
                <c:pt idx="1">
                  <c:v>Chair</c:v>
                </c:pt>
                <c:pt idx="2">
                  <c:v>Fan</c:v>
                </c:pt>
                <c:pt idx="3">
                  <c:v>Keyboard</c:v>
                </c:pt>
                <c:pt idx="4">
                  <c:v>Laptop</c:v>
                </c:pt>
                <c:pt idx="5">
                  <c:v>Mouse</c:v>
                </c:pt>
                <c:pt idx="6">
                  <c:v>Phone</c:v>
                </c:pt>
                <c:pt idx="7">
                  <c:v>Table</c:v>
                </c:pt>
              </c:strCache>
            </c:strRef>
          </c:cat>
          <c:val>
            <c:numRef>
              <c:f>pivot!$P$2:$P$10</c:f>
              <c:numCache>
                <c:formatCode>General</c:formatCode>
                <c:ptCount val="8"/>
                <c:pt idx="0">
                  <c:v>48600</c:v>
                </c:pt>
                <c:pt idx="1">
                  <c:v>1472500</c:v>
                </c:pt>
                <c:pt idx="2">
                  <c:v>1470000</c:v>
                </c:pt>
                <c:pt idx="3">
                  <c:v>553500</c:v>
                </c:pt>
                <c:pt idx="4">
                  <c:v>18550000</c:v>
                </c:pt>
                <c:pt idx="5">
                  <c:v>406400</c:v>
                </c:pt>
                <c:pt idx="6">
                  <c:v>4920000</c:v>
                </c:pt>
                <c:pt idx="7">
                  <c:v>1412000</c:v>
                </c:pt>
              </c:numCache>
            </c:numRef>
          </c:val>
          <c:extLst>
            <c:ext xmlns:c16="http://schemas.microsoft.com/office/drawing/2014/chart" uri="{C3380CC4-5D6E-409C-BE32-E72D297353CC}">
              <c16:uniqueId val="{00000000-868D-4E52-92D7-CF7CB625D942}"/>
            </c:ext>
          </c:extLst>
        </c:ser>
        <c:dLbls>
          <c:showLegendKey val="0"/>
          <c:showVal val="0"/>
          <c:showCatName val="0"/>
          <c:showSerName val="0"/>
          <c:showPercent val="0"/>
          <c:showBubbleSize val="0"/>
        </c:dLbls>
        <c:axId val="57217568"/>
        <c:axId val="57210848"/>
        <c:axId val="1302084287"/>
      </c:area3DChart>
      <c:catAx>
        <c:axId val="57217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0848"/>
        <c:crosses val="autoZero"/>
        <c:auto val="1"/>
        <c:lblAlgn val="ctr"/>
        <c:lblOffset val="100"/>
        <c:noMultiLvlLbl val="0"/>
      </c:catAx>
      <c:valAx>
        <c:axId val="5721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7568"/>
        <c:crosses val="autoZero"/>
        <c:crossBetween val="midCat"/>
      </c:valAx>
      <c:serAx>
        <c:axId val="130208428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0848"/>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[sql_powerbi_dataset_2000plus.xlsx]pivot!PivotTable13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Sales</a:t>
            </a:r>
            <a:r>
              <a:rPr lang="en-US" b="0" baseline="0"/>
              <a:t> By Quantity</a:t>
            </a:r>
            <a:endParaRPr lang="en-US" b="0"/>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pivot!$R$1</c:f>
              <c:strCache>
                <c:ptCount val="1"/>
                <c:pt idx="0">
                  <c:v>Total</c:v>
                </c:pt>
              </c:strCache>
            </c:strRef>
          </c:tx>
          <c:spPr>
            <a:solidFill>
              <a:schemeClr val="accent1"/>
            </a:solidFill>
            <a:ln>
              <a:noFill/>
            </a:ln>
            <a:effectLst/>
            <a:sp3d/>
          </c:spPr>
          <c:cat>
            <c:strRef>
              <c:f>pivot!$Q$2:$Q$10</c:f>
              <c:strCache>
                <c:ptCount val="8"/>
                <c:pt idx="0">
                  <c:v>Bottle</c:v>
                </c:pt>
                <c:pt idx="1">
                  <c:v>Chair</c:v>
                </c:pt>
                <c:pt idx="2">
                  <c:v>Fan</c:v>
                </c:pt>
                <c:pt idx="3">
                  <c:v>Keyboard</c:v>
                </c:pt>
                <c:pt idx="4">
                  <c:v>Laptop</c:v>
                </c:pt>
                <c:pt idx="5">
                  <c:v>Mouse</c:v>
                </c:pt>
                <c:pt idx="6">
                  <c:v>Phone</c:v>
                </c:pt>
                <c:pt idx="7">
                  <c:v>Table</c:v>
                </c:pt>
              </c:strCache>
            </c:strRef>
          </c:cat>
          <c:val>
            <c:numRef>
              <c:f>pivot!$R$2:$R$10</c:f>
              <c:numCache>
                <c:formatCode>General</c:formatCode>
                <c:ptCount val="8"/>
                <c:pt idx="0">
                  <c:v>243</c:v>
                </c:pt>
                <c:pt idx="1">
                  <c:v>589</c:v>
                </c:pt>
                <c:pt idx="2">
                  <c:v>490</c:v>
                </c:pt>
                <c:pt idx="3">
                  <c:v>369</c:v>
                </c:pt>
                <c:pt idx="4">
                  <c:v>371</c:v>
                </c:pt>
                <c:pt idx="5">
                  <c:v>508</c:v>
                </c:pt>
                <c:pt idx="6">
                  <c:v>246</c:v>
                </c:pt>
                <c:pt idx="7">
                  <c:v>353</c:v>
                </c:pt>
              </c:numCache>
            </c:numRef>
          </c:val>
          <c:smooth val="0"/>
          <c:extLst>
            <c:ext xmlns:c16="http://schemas.microsoft.com/office/drawing/2014/chart" uri="{C3380CC4-5D6E-409C-BE32-E72D297353CC}">
              <c16:uniqueId val="{00000000-7ACE-4A51-B4C9-86EA7E6AA43B}"/>
            </c:ext>
          </c:extLst>
        </c:ser>
        <c:dLbls>
          <c:showLegendKey val="0"/>
          <c:showVal val="0"/>
          <c:showCatName val="0"/>
          <c:showSerName val="0"/>
          <c:showPercent val="0"/>
          <c:showBubbleSize val="0"/>
        </c:dLbls>
        <c:axId val="1249889727"/>
        <c:axId val="1249888287"/>
        <c:axId val="49798528"/>
      </c:line3DChart>
      <c:catAx>
        <c:axId val="1249889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888287"/>
        <c:crosses val="autoZero"/>
        <c:auto val="1"/>
        <c:lblAlgn val="ctr"/>
        <c:lblOffset val="100"/>
        <c:noMultiLvlLbl val="0"/>
      </c:catAx>
      <c:valAx>
        <c:axId val="1249888287"/>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889727"/>
        <c:crosses val="autoZero"/>
        <c:crossBetween val="between"/>
      </c:valAx>
      <c:serAx>
        <c:axId val="4979852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88828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[sql_powerbi_dataset_2000plus.xlsx]pivot!PivotTable17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pivot!$Q$17:$Q$20</c:f>
              <c:strCache>
                <c:ptCount val="3"/>
                <c:pt idx="0">
                  <c:v>Electronics</c:v>
                </c:pt>
                <c:pt idx="1">
                  <c:v>Furniture</c:v>
                </c:pt>
                <c:pt idx="2">
                  <c:v>Home</c:v>
                </c:pt>
              </c:strCache>
            </c:strRef>
          </c:cat>
          <c:val>
            <c:numRef>
              <c:f>pivot!$R$17:$R$20</c:f>
              <c:numCache>
                <c:formatCode>General</c:formatCode>
                <c:ptCount val="3"/>
                <c:pt idx="0">
                  <c:v>24429900</c:v>
                </c:pt>
                <c:pt idx="1">
                  <c:v>2884500</c:v>
                </c:pt>
                <c:pt idx="2">
                  <c:v>1518600</c:v>
                </c:pt>
              </c:numCache>
            </c:numRef>
          </c:val>
          <c:smooth val="0"/>
          <c:extLst>
            <c:ext xmlns:c16="http://schemas.microsoft.com/office/drawing/2014/chart" uri="{C3380CC4-5D6E-409C-BE32-E72D297353CC}">
              <c16:uniqueId val="{00000003-C5EB-4681-8E9C-AE7A4BFB6274}"/>
            </c:ext>
          </c:extLst>
        </c:ser>
        <c:dLbls>
          <c:showLegendKey val="0"/>
          <c:showVal val="0"/>
          <c:showCatName val="0"/>
          <c:showSerName val="0"/>
          <c:showPercent val="0"/>
          <c:showBubbleSize val="0"/>
        </c:dLbls>
        <c:marker val="1"/>
        <c:smooth val="0"/>
        <c:axId val="1283064943"/>
        <c:axId val="1283066383"/>
      </c:lineChart>
      <c:catAx>
        <c:axId val="128306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066383"/>
        <c:crosses val="autoZero"/>
        <c:auto val="1"/>
        <c:lblAlgn val="ctr"/>
        <c:lblOffset val="100"/>
        <c:noMultiLvlLbl val="0"/>
      </c:catAx>
      <c:valAx>
        <c:axId val="128306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06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a:schemeClr val="accent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488950</xdr:colOff>
      <xdr:row>6</xdr:row>
      <xdr:rowOff>98425</xdr:rowOff>
    </xdr:from>
    <xdr:to>
      <xdr:col>14</xdr:col>
      <xdr:colOff>7655</xdr:colOff>
      <xdr:row>8</xdr:row>
      <xdr:rowOff>17892</xdr:rowOff>
    </xdr:to>
    <xdr:sp macro="" textlink="">
      <xdr:nvSpPr>
        <xdr:cNvPr id="2" name="B43B9E99-EEEB-43E0-84A8-B82E90D6F7D8">
          <a:extLst>
            <a:ext uri="{FF2B5EF4-FFF2-40B4-BE49-F238E27FC236}">
              <a16:creationId xmlns:a16="http://schemas.microsoft.com/office/drawing/2014/main" id="{F8BA462F-3A82-F67E-92FD-B830733F4CEA}"/>
            </a:ext>
          </a:extLst>
        </xdr:cNvPr>
        <xdr:cNvSpPr txBox="1"/>
      </xdr:nvSpPr>
      <xdr:spPr>
        <a:xfrm>
          <a:off x="10709275" y="1241425"/>
          <a:ext cx="128305" cy="300467"/>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63500" tIns="63500" rIns="63500" bIns="63500" rtlCol="0" anchor="t">
          <a:spAutoFit/>
        </a:bodyPr>
        <a:lstStyle/>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457200</xdr:colOff>
      <xdr:row>17</xdr:row>
      <xdr:rowOff>25400</xdr:rowOff>
    </xdr:from>
    <xdr:ext cx="184731" cy="264560"/>
    <xdr:sp macro="" textlink="">
      <xdr:nvSpPr>
        <xdr:cNvPr id="19" name="TextBox 18">
          <a:extLst>
            <a:ext uri="{FF2B5EF4-FFF2-40B4-BE49-F238E27FC236}">
              <a16:creationId xmlns:a16="http://schemas.microsoft.com/office/drawing/2014/main" id="{5F2E6DBE-9822-6CBE-6963-535CEBBC0CDD}"/>
            </a:ext>
          </a:extLst>
        </xdr:cNvPr>
        <xdr:cNvSpPr txBox="1"/>
      </xdr:nvSpPr>
      <xdr:spPr>
        <a:xfrm>
          <a:off x="5994400" y="3263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95250</xdr:colOff>
      <xdr:row>6</xdr:row>
      <xdr:rowOff>57150</xdr:rowOff>
    </xdr:from>
    <xdr:to>
      <xdr:col>3</xdr:col>
      <xdr:colOff>609599</xdr:colOff>
      <xdr:row>16</xdr:row>
      <xdr:rowOff>9525</xdr:rowOff>
    </xdr:to>
    <xdr:graphicFrame macro="">
      <xdr:nvGraphicFramePr>
        <xdr:cNvPr id="4" name="Chart 3">
          <a:extLst>
            <a:ext uri="{FF2B5EF4-FFF2-40B4-BE49-F238E27FC236}">
              <a16:creationId xmlns:a16="http://schemas.microsoft.com/office/drawing/2014/main" id="{F0E33097-29F4-45C6-A5F1-01E870E37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95250</xdr:colOff>
      <xdr:row>6</xdr:row>
      <xdr:rowOff>47625</xdr:rowOff>
    </xdr:from>
    <xdr:to>
      <xdr:col>9</xdr:col>
      <xdr:colOff>152400</xdr:colOff>
      <xdr:row>16</xdr:row>
      <xdr:rowOff>0</xdr:rowOff>
    </xdr:to>
    <xdr:graphicFrame macro="">
      <xdr:nvGraphicFramePr>
        <xdr:cNvPr id="5" name="Chart 4">
          <a:extLst>
            <a:ext uri="{FF2B5EF4-FFF2-40B4-BE49-F238E27FC236}">
              <a16:creationId xmlns:a16="http://schemas.microsoft.com/office/drawing/2014/main" id="{5402CC0C-73B5-490D-8A43-16A134D9F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568779</xdr:colOff>
      <xdr:row>0</xdr:row>
      <xdr:rowOff>144042</xdr:rowOff>
    </xdr:from>
    <xdr:to>
      <xdr:col>23</xdr:col>
      <xdr:colOff>539620</xdr:colOff>
      <xdr:row>15</xdr:row>
      <xdr:rowOff>171450</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745A550F-DD0E-47EA-B9FE-B2B2855292D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760779" y="144042"/>
              <a:ext cx="1799641" cy="2884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28575</xdr:colOff>
      <xdr:row>17</xdr:row>
      <xdr:rowOff>66675</xdr:rowOff>
    </xdr:from>
    <xdr:to>
      <xdr:col>19</xdr:col>
      <xdr:colOff>85725</xdr:colOff>
      <xdr:row>30</xdr:row>
      <xdr:rowOff>152400</xdr:rowOff>
    </xdr:to>
    <xdr:graphicFrame macro="">
      <xdr:nvGraphicFramePr>
        <xdr:cNvPr id="8" name="Chart 7">
          <a:extLst>
            <a:ext uri="{FF2B5EF4-FFF2-40B4-BE49-F238E27FC236}">
              <a16:creationId xmlns:a16="http://schemas.microsoft.com/office/drawing/2014/main" id="{03F753A4-2C52-475F-A17C-F3B57D598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504826</xdr:colOff>
      <xdr:row>17</xdr:row>
      <xdr:rowOff>76199</xdr:rowOff>
    </xdr:from>
    <xdr:to>
      <xdr:col>12</xdr:col>
      <xdr:colOff>552450</xdr:colOff>
      <xdr:row>30</xdr:row>
      <xdr:rowOff>142874</xdr:rowOff>
    </xdr:to>
    <xdr:graphicFrame macro="">
      <xdr:nvGraphicFramePr>
        <xdr:cNvPr id="9" name="Chart 8">
          <a:extLst>
            <a:ext uri="{FF2B5EF4-FFF2-40B4-BE49-F238E27FC236}">
              <a16:creationId xmlns:a16="http://schemas.microsoft.com/office/drawing/2014/main" id="{2C0BA069-A7C9-4642-9CEC-DA38F19A2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17</xdr:row>
      <xdr:rowOff>76200</xdr:rowOff>
    </xdr:from>
    <xdr:to>
      <xdr:col>6</xdr:col>
      <xdr:colOff>419100</xdr:colOff>
      <xdr:row>30</xdr:row>
      <xdr:rowOff>152400</xdr:rowOff>
    </xdr:to>
    <xdr:graphicFrame macro="">
      <xdr:nvGraphicFramePr>
        <xdr:cNvPr id="10" name="Chart 9">
          <a:extLst>
            <a:ext uri="{FF2B5EF4-FFF2-40B4-BE49-F238E27FC236}">
              <a16:creationId xmlns:a16="http://schemas.microsoft.com/office/drawing/2014/main" id="{383955D4-4491-4E28-B119-853C36217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571500</xdr:colOff>
      <xdr:row>6</xdr:row>
      <xdr:rowOff>47624</xdr:rowOff>
    </xdr:from>
    <xdr:to>
      <xdr:col>20</xdr:col>
      <xdr:colOff>495300</xdr:colOff>
      <xdr:row>15</xdr:row>
      <xdr:rowOff>190499</xdr:rowOff>
    </xdr:to>
    <xdr:graphicFrame macro="">
      <xdr:nvGraphicFramePr>
        <xdr:cNvPr id="11" name="Chart 10">
          <a:extLst>
            <a:ext uri="{FF2B5EF4-FFF2-40B4-BE49-F238E27FC236}">
              <a16:creationId xmlns:a16="http://schemas.microsoft.com/office/drawing/2014/main" id="{B4088389-2045-4861-8F37-A5F00F04C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161926</xdr:colOff>
      <xdr:row>17</xdr:row>
      <xdr:rowOff>76200</xdr:rowOff>
    </xdr:from>
    <xdr:to>
      <xdr:col>23</xdr:col>
      <xdr:colOff>600076</xdr:colOff>
      <xdr:row>30</xdr:row>
      <xdr:rowOff>142875</xdr:rowOff>
    </xdr:to>
    <xdr:graphicFrame macro="">
      <xdr:nvGraphicFramePr>
        <xdr:cNvPr id="12" name="Chart 11">
          <a:extLst>
            <a:ext uri="{FF2B5EF4-FFF2-40B4-BE49-F238E27FC236}">
              <a16:creationId xmlns:a16="http://schemas.microsoft.com/office/drawing/2014/main" id="{B9B36465-C415-4DF1-8AD9-3EDF2E4C7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238125</xdr:colOff>
      <xdr:row>6</xdr:row>
      <xdr:rowOff>47626</xdr:rowOff>
    </xdr:from>
    <xdr:to>
      <xdr:col>14</xdr:col>
      <xdr:colOff>495300</xdr:colOff>
      <xdr:row>16</xdr:row>
      <xdr:rowOff>0</xdr:rowOff>
    </xdr:to>
    <xdr:graphicFrame macro="">
      <xdr:nvGraphicFramePr>
        <xdr:cNvPr id="13" name="Chart 12">
          <a:extLst>
            <a:ext uri="{FF2B5EF4-FFF2-40B4-BE49-F238E27FC236}">
              <a16:creationId xmlns:a16="http://schemas.microsoft.com/office/drawing/2014/main" id="{36AE1FE8-5ABC-4782-8880-7E22E9FEE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18</xdr:col>
      <xdr:colOff>180975</xdr:colOff>
      <xdr:row>0</xdr:row>
      <xdr:rowOff>174560</xdr:rowOff>
    </xdr:from>
    <xdr:to>
      <xdr:col>20</xdr:col>
      <xdr:colOff>415405</xdr:colOff>
      <xdr:row>5</xdr:row>
      <xdr:rowOff>152400</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48789BF3-91CE-4994-9C41-FAB46E22FC6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153775" y="174560"/>
              <a:ext cx="1453630" cy="930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104775</xdr:colOff>
      <xdr:row>0</xdr:row>
      <xdr:rowOff>161925</xdr:rowOff>
    </xdr:from>
    <xdr:to>
      <xdr:col>13</xdr:col>
      <xdr:colOff>161925</xdr:colOff>
      <xdr:row>5</xdr:row>
      <xdr:rowOff>85725</xdr:rowOff>
    </xdr:to>
    <xdr:sp macro="" textlink="">
      <xdr:nvSpPr>
        <xdr:cNvPr id="16" name="Flowchart: Process 15">
          <a:extLst>
            <a:ext uri="{FF2B5EF4-FFF2-40B4-BE49-F238E27FC236}">
              <a16:creationId xmlns:a16="http://schemas.microsoft.com/office/drawing/2014/main" id="{59051C45-03BB-8C3F-ADE1-9C6DE13B1E4E}"/>
            </a:ext>
          </a:extLst>
        </xdr:cNvPr>
        <xdr:cNvSpPr/>
      </xdr:nvSpPr>
      <xdr:spPr>
        <a:xfrm>
          <a:off x="104775" y="161925"/>
          <a:ext cx="7981950" cy="876300"/>
        </a:xfrm>
        <a:prstGeom prst="flowChartProcess">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 Sales</a:t>
          </a:r>
          <a:r>
            <a:rPr lang="en-US" sz="3600" b="1"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rPr>
            <a:t> And Revenue Analysis</a:t>
          </a:r>
          <a:endParaRPr lang="en-US" sz="36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twoCellAnchor>
  <xdr:twoCellAnchor>
    <xdr:from>
      <xdr:col>13</xdr:col>
      <xdr:colOff>257175</xdr:colOff>
      <xdr:row>1</xdr:row>
      <xdr:rowOff>9525</xdr:rowOff>
    </xdr:from>
    <xdr:to>
      <xdr:col>15</xdr:col>
      <xdr:colOff>400050</xdr:colOff>
      <xdr:row>5</xdr:row>
      <xdr:rowOff>66675</xdr:rowOff>
    </xdr:to>
    <xdr:sp macro="" textlink="">
      <xdr:nvSpPr>
        <xdr:cNvPr id="20" name="Flowchart: Alternative Process 19">
          <a:extLst>
            <a:ext uri="{FF2B5EF4-FFF2-40B4-BE49-F238E27FC236}">
              <a16:creationId xmlns:a16="http://schemas.microsoft.com/office/drawing/2014/main" id="{50FFF520-1DF8-BC88-047E-C15FC225E5D7}"/>
            </a:ext>
          </a:extLst>
        </xdr:cNvPr>
        <xdr:cNvSpPr/>
      </xdr:nvSpPr>
      <xdr:spPr>
        <a:xfrm>
          <a:off x="8181975" y="200025"/>
          <a:ext cx="1362075" cy="819150"/>
        </a:xfrm>
        <a:prstGeom prst="flowChartAlternateProcess">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  </a:t>
          </a:r>
          <a:r>
            <a:rPr lang="en-US" sz="1100">
              <a:latin typeface="Bodoni MT Black" panose="02070A03080606020203" pitchFamily="18" charset="0"/>
            </a:rPr>
            <a:t>Total Revenue</a:t>
          </a:r>
        </a:p>
      </xdr:txBody>
    </xdr:sp>
    <xdr:clientData/>
  </xdr:twoCellAnchor>
  <xdr:oneCellAnchor>
    <xdr:from>
      <xdr:col>13</xdr:col>
      <xdr:colOff>523875</xdr:colOff>
      <xdr:row>2</xdr:row>
      <xdr:rowOff>123825</xdr:rowOff>
    </xdr:from>
    <xdr:ext cx="971550" cy="257175"/>
    <xdr:sp macro="" textlink="pivot!F33">
      <xdr:nvSpPr>
        <xdr:cNvPr id="21" name="TextBox 20">
          <a:extLst>
            <a:ext uri="{FF2B5EF4-FFF2-40B4-BE49-F238E27FC236}">
              <a16:creationId xmlns:a16="http://schemas.microsoft.com/office/drawing/2014/main" id="{60DD732A-919A-1FCF-AA73-3FA7CC7FFA35}"/>
            </a:ext>
          </a:extLst>
        </xdr:cNvPr>
        <xdr:cNvSpPr txBox="1"/>
      </xdr:nvSpPr>
      <xdr:spPr>
        <a:xfrm>
          <a:off x="8448675" y="504825"/>
          <a:ext cx="971550" cy="257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6726C62-65D7-4650-95E4-7EEC6FB2F9E0}" type="TxLink">
            <a:rPr lang="en-US" sz="1100" b="1" i="0" u="none" strike="noStrike">
              <a:solidFill>
                <a:srgbClr val="000000"/>
              </a:solidFill>
              <a:latin typeface="Calibri"/>
              <a:ea typeface="Calibri"/>
              <a:cs typeface="Calibri"/>
            </a:rPr>
            <a:t>28833000</a:t>
          </a:fld>
          <a:endParaRPr lang="en-US" sz="1100" b="1"/>
        </a:p>
      </xdr:txBody>
    </xdr:sp>
    <xdr:clientData/>
  </xdr:oneCellAnchor>
  <xdr:twoCellAnchor>
    <xdr:from>
      <xdr:col>15</xdr:col>
      <xdr:colOff>523874</xdr:colOff>
      <xdr:row>1</xdr:row>
      <xdr:rowOff>19049</xdr:rowOff>
    </xdr:from>
    <xdr:to>
      <xdr:col>18</xdr:col>
      <xdr:colOff>114299</xdr:colOff>
      <xdr:row>5</xdr:row>
      <xdr:rowOff>47624</xdr:rowOff>
    </xdr:to>
    <xdr:sp macro="" textlink="">
      <xdr:nvSpPr>
        <xdr:cNvPr id="22" name="Flowchart: Alternative Process 21">
          <a:extLst>
            <a:ext uri="{FF2B5EF4-FFF2-40B4-BE49-F238E27FC236}">
              <a16:creationId xmlns:a16="http://schemas.microsoft.com/office/drawing/2014/main" id="{76601295-CA0E-4A78-916B-518F16257702}"/>
            </a:ext>
          </a:extLst>
        </xdr:cNvPr>
        <xdr:cNvSpPr/>
      </xdr:nvSpPr>
      <xdr:spPr>
        <a:xfrm>
          <a:off x="9667874" y="209549"/>
          <a:ext cx="1419225" cy="790575"/>
        </a:xfrm>
        <a:prstGeom prst="flowChartAlternateProcess">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latin typeface="Bodoni MT Black" panose="02070A03080606020203" pitchFamily="18" charset="0"/>
            </a:rPr>
            <a:t> Total</a:t>
          </a:r>
          <a:r>
            <a:rPr lang="en-US" sz="1100" baseline="0">
              <a:latin typeface="Bodoni MT Black" panose="02070A03080606020203" pitchFamily="18" charset="0"/>
            </a:rPr>
            <a:t> Quantity</a:t>
          </a:r>
          <a:endParaRPr lang="en-US" sz="1100">
            <a:latin typeface="Bodoni MT Black" panose="02070A03080606020203" pitchFamily="18" charset="0"/>
          </a:endParaRPr>
        </a:p>
      </xdr:txBody>
    </xdr:sp>
    <xdr:clientData/>
  </xdr:twoCellAnchor>
  <xdr:twoCellAnchor>
    <xdr:from>
      <xdr:col>16</xdr:col>
      <xdr:colOff>238125</xdr:colOff>
      <xdr:row>2</xdr:row>
      <xdr:rowOff>114300</xdr:rowOff>
    </xdr:from>
    <xdr:to>
      <xdr:col>17</xdr:col>
      <xdr:colOff>514350</xdr:colOff>
      <xdr:row>3</xdr:row>
      <xdr:rowOff>171450</xdr:rowOff>
    </xdr:to>
    <xdr:sp macro="" textlink="pivot!B29">
      <xdr:nvSpPr>
        <xdr:cNvPr id="23" name="TextBox 22">
          <a:extLst>
            <a:ext uri="{FF2B5EF4-FFF2-40B4-BE49-F238E27FC236}">
              <a16:creationId xmlns:a16="http://schemas.microsoft.com/office/drawing/2014/main" id="{7376C46F-268D-AF9B-4390-8838140F99DF}"/>
            </a:ext>
          </a:extLst>
        </xdr:cNvPr>
        <xdr:cNvSpPr txBox="1"/>
      </xdr:nvSpPr>
      <xdr:spPr>
        <a:xfrm>
          <a:off x="9991725" y="495300"/>
          <a:ext cx="8858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9EC0C5-31B4-4D74-A551-07BFC4C04C3F}" type="TxLink">
            <a:rPr lang="en-US" sz="1100" b="0" i="0" u="none" strike="noStrike">
              <a:solidFill>
                <a:srgbClr val="000000"/>
              </a:solidFill>
              <a:latin typeface="Calibri"/>
              <a:ea typeface="Calibri"/>
              <a:cs typeface="Calibri"/>
            </a:rPr>
            <a:t>3169</a:t>
          </a:fld>
          <a:endParaRPr lang="en-US"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85725</xdr:colOff>
      <xdr:row>0</xdr:row>
      <xdr:rowOff>133350</xdr:rowOff>
    </xdr:from>
    <xdr:to>
      <xdr:col>9</xdr:col>
      <xdr:colOff>381000</xdr:colOff>
      <xdr:row>82</xdr:row>
      <xdr:rowOff>66675</xdr:rowOff>
    </xdr:to>
    <xdr:sp macro="" textlink="">
      <xdr:nvSpPr>
        <xdr:cNvPr id="2" name="TextBox 1">
          <a:extLst>
            <a:ext uri="{FF2B5EF4-FFF2-40B4-BE49-F238E27FC236}">
              <a16:creationId xmlns:a16="http://schemas.microsoft.com/office/drawing/2014/main" id="{08369743-CE6A-F241-8DCB-D551649AA56C}"/>
            </a:ext>
          </a:extLst>
        </xdr:cNvPr>
        <xdr:cNvSpPr txBox="1"/>
      </xdr:nvSpPr>
      <xdr:spPr>
        <a:xfrm>
          <a:off x="85725" y="133350"/>
          <a:ext cx="5781675" cy="1555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b="1"/>
        </a:p>
        <a:p>
          <a:r>
            <a:rPr lang="en-US" b="1"/>
            <a:t>💰 1️⃣ Overall Performance</a:t>
          </a:r>
        </a:p>
        <a:p>
          <a:endParaRPr lang="en-US" b="1"/>
        </a:p>
        <a:p>
          <a:r>
            <a:rPr lang="en-US" b="1"/>
            <a:t>Total Revenue:</a:t>
          </a:r>
          <a:r>
            <a:rPr lang="en-US"/>
            <a:t> 214.7M </a:t>
          </a:r>
        </a:p>
        <a:p>
          <a:r>
            <a:rPr lang="en-US" b="1"/>
            <a:t>Total Quantity Sold:</a:t>
          </a:r>
          <a:r>
            <a:rPr lang="en-US"/>
            <a:t> 23,871 </a:t>
          </a:r>
        </a:p>
        <a:p>
          <a:r>
            <a:rPr lang="en-US"/>
            <a:t>👉 Insight:</a:t>
          </a:r>
        </a:p>
        <a:p>
          <a:r>
            <a:rPr lang="en-US"/>
            <a:t>Business is generating strong revenue with moderate volume, indicating a mix of high-value products.</a:t>
          </a:r>
        </a:p>
        <a:p>
          <a:br>
            <a:rPr lang="en-US"/>
          </a:br>
          <a:endParaRPr lang="en-US"/>
        </a:p>
        <a:p>
          <a:r>
            <a:rPr lang="en-US" b="1"/>
            <a:t>🧍 2️⃣ Gender Analysis</a:t>
          </a:r>
        </a:p>
        <a:p>
          <a:r>
            <a:rPr lang="en-US"/>
            <a:t>Revenue: </a:t>
          </a:r>
        </a:p>
        <a:p>
          <a:pPr lvl="1"/>
          <a:r>
            <a:rPr lang="en-US"/>
            <a:t>Female ≈ </a:t>
          </a:r>
          <a:r>
            <a:rPr lang="en-US" b="1"/>
            <a:t>113.9M (53%)</a:t>
          </a:r>
          <a:r>
            <a:rPr lang="en-US"/>
            <a:t> </a:t>
          </a:r>
        </a:p>
        <a:p>
          <a:pPr lvl="1"/>
          <a:r>
            <a:rPr lang="en-US"/>
            <a:t>Male ≈ </a:t>
          </a:r>
          <a:r>
            <a:rPr lang="en-US" b="1"/>
            <a:t>100.7M (47%)</a:t>
          </a:r>
          <a:r>
            <a:rPr lang="en-US"/>
            <a:t> </a:t>
          </a:r>
        </a:p>
        <a:p>
          <a:r>
            <a:rPr lang="en-US"/>
            <a:t>👉 Insight:</a:t>
          </a:r>
        </a:p>
        <a:p>
          <a:r>
            <a:rPr lang="en-US"/>
            <a:t>Female customers contribute slightly higher revenue, suggesting stronger purchasing power or higher-value purchases.</a:t>
          </a:r>
        </a:p>
        <a:p>
          <a:br>
            <a:rPr lang="en-US"/>
          </a:br>
          <a:endParaRPr lang="en-US"/>
        </a:p>
        <a:p>
          <a:r>
            <a:rPr lang="en-US" b="1"/>
            <a:t>📦 3️⃣ Category Performance</a:t>
          </a:r>
        </a:p>
        <a:p>
          <a:r>
            <a:rPr lang="en-US"/>
            <a:t>Electronics dominates heavily </a:t>
          </a:r>
        </a:p>
        <a:p>
          <a:r>
            <a:rPr lang="en-US"/>
            <a:t>Furniture &amp; Home are significantly lower </a:t>
          </a:r>
        </a:p>
        <a:p>
          <a:r>
            <a:rPr lang="en-US"/>
            <a:t>👉 Insight:</a:t>
          </a:r>
        </a:p>
        <a:p>
          <a:r>
            <a:rPr lang="en-US"/>
            <a:t>Electronics is the primary revenue driver. Other categories are underperforming and may need promotion or pricing strategy changes.</a:t>
          </a:r>
        </a:p>
        <a:p>
          <a:br>
            <a:rPr lang="en-US"/>
          </a:br>
          <a:endParaRPr lang="en-US"/>
        </a:p>
        <a:p>
          <a:r>
            <a:rPr lang="en-US" b="1"/>
            <a:t>🛒 4️⃣ Product Performance</a:t>
          </a:r>
        </a:p>
        <a:p>
          <a:r>
            <a:rPr lang="en-US" b="1"/>
            <a:t>Laptop</a:t>
          </a:r>
          <a:r>
            <a:rPr lang="en-US"/>
            <a:t> → Highest revenue contributor </a:t>
          </a:r>
        </a:p>
        <a:p>
          <a:r>
            <a:rPr lang="en-US"/>
            <a:t>Others (phone, table, etc.) → much lower </a:t>
          </a:r>
        </a:p>
        <a:p>
          <a:r>
            <a:rPr lang="en-US"/>
            <a:t>👉 Insight:</a:t>
          </a:r>
        </a:p>
        <a:p>
          <a:r>
            <a:rPr lang="en-US"/>
            <a:t>Revenue is highly dependent on a single product category (Laptops), creating concentration risk.</a:t>
          </a:r>
        </a:p>
        <a:p>
          <a:br>
            <a:rPr lang="en-US"/>
          </a:br>
          <a:endParaRPr lang="en-US"/>
        </a:p>
        <a:p>
          <a:r>
            <a:rPr lang="en-US" b="1"/>
            <a:t>📈 5️⃣ Monthly Trend</a:t>
          </a:r>
        </a:p>
        <a:p>
          <a:r>
            <a:rPr lang="en-US"/>
            <a:t>Peak around </a:t>
          </a:r>
          <a:r>
            <a:rPr lang="en-US" b="1"/>
            <a:t>early 2026 (Jan/Feb)</a:t>
          </a:r>
          <a:r>
            <a:rPr lang="en-US"/>
            <a:t> </a:t>
          </a:r>
        </a:p>
        <a:p>
          <a:r>
            <a:rPr lang="en-US"/>
            <a:t>Drop seen in </a:t>
          </a:r>
          <a:r>
            <a:rPr lang="en-US" b="1"/>
            <a:t>mid-2025 (May/June dip)</a:t>
          </a:r>
          <a:r>
            <a:rPr lang="en-US"/>
            <a:t> </a:t>
          </a:r>
        </a:p>
        <a:p>
          <a:r>
            <a:rPr lang="en-US"/>
            <a:t>👉 Insight:</a:t>
          </a:r>
        </a:p>
        <a:p>
          <a:r>
            <a:rPr lang="en-US"/>
            <a:t>Sales show seasonal variation. Peak months should be targeted for inventory and marketing optimization.</a:t>
          </a:r>
        </a:p>
        <a:p>
          <a:br>
            <a:rPr lang="en-US"/>
          </a:br>
          <a:endParaRPr lang="en-US"/>
        </a:p>
        <a:p>
          <a:r>
            <a:rPr lang="en-US" b="1"/>
            <a:t>🏙️ 6️⃣ City Performance</a:t>
          </a:r>
        </a:p>
        <a:p>
          <a:r>
            <a:rPr lang="en-US"/>
            <a:t>Top cities: </a:t>
          </a:r>
        </a:p>
        <a:p>
          <a:pPr lvl="1"/>
          <a:r>
            <a:rPr lang="en-US" b="1"/>
            <a:t>Mumbai</a:t>
          </a:r>
          <a:r>
            <a:rPr lang="en-US"/>
            <a:t> </a:t>
          </a:r>
        </a:p>
        <a:p>
          <a:pPr lvl="1"/>
          <a:r>
            <a:rPr lang="en-US" b="1"/>
            <a:t>Delhi</a:t>
          </a:r>
          <a:r>
            <a:rPr lang="en-US"/>
            <a:t> </a:t>
          </a:r>
        </a:p>
        <a:p>
          <a:pPr lvl="1"/>
          <a:r>
            <a:rPr lang="en-US" b="1"/>
            <a:t>Coimbatore</a:t>
          </a:r>
          <a:r>
            <a:rPr lang="en-US"/>
            <a:t> </a:t>
          </a:r>
        </a:p>
        <a:p>
          <a:r>
            <a:rPr lang="en-US"/>
            <a:t>👉 Insight:</a:t>
          </a:r>
        </a:p>
        <a:p>
          <a:r>
            <a:rPr lang="en-US"/>
            <a:t>Major revenue comes from metro cities. Tier-2 cities show growth potential but are underutilized.</a:t>
          </a:r>
        </a:p>
        <a:p>
          <a:br>
            <a:rPr lang="en-US"/>
          </a:br>
          <a:endParaRPr lang="en-US"/>
        </a:p>
        <a:p>
          <a:r>
            <a:rPr lang="en-US" b="1"/>
            <a:t>👤 7️⃣ Customer Analysis</a:t>
          </a:r>
        </a:p>
        <a:p>
          <a:r>
            <a:rPr lang="en-US" b="1"/>
            <a:t>Top Customers:</a:t>
          </a:r>
        </a:p>
        <a:p>
          <a:r>
            <a:rPr lang="en-US"/>
            <a:t>Few customers contribute significantly higher revenue </a:t>
          </a:r>
        </a:p>
        <a:p>
          <a:r>
            <a:rPr lang="en-US"/>
            <a:t>👉 Insight:</a:t>
          </a:r>
        </a:p>
        <a:p>
          <a:r>
            <a:rPr lang="en-US"/>
            <a:t>Revenue is concentrated among top customers → opportunity for loyalty programs but also risk if they churn.</a:t>
          </a:r>
        </a:p>
        <a:p>
          <a:br>
            <a:rPr lang="en-US"/>
          </a:br>
          <a:endParaRPr lang="en-US"/>
        </a:p>
        <a:p>
          <a:r>
            <a:rPr lang="en-US" b="1"/>
            <a:t>📦 8️⃣ Quantity vs Revenue Insight (VERY IMPORTANT)</a:t>
          </a:r>
        </a:p>
        <a:p>
          <a:r>
            <a:rPr lang="en-US"/>
            <a:t>Some products: </a:t>
          </a:r>
        </a:p>
        <a:p>
          <a:pPr lvl="1"/>
          <a:r>
            <a:rPr lang="en-US"/>
            <a:t>High quantity but low revenue </a:t>
          </a:r>
        </a:p>
        <a:p>
          <a:pPr lvl="1"/>
          <a:r>
            <a:rPr lang="en-US"/>
            <a:t>Others: low quantity but high revenue </a:t>
          </a:r>
        </a:p>
        <a:p>
          <a:r>
            <a:rPr lang="en-US"/>
            <a:t>👉 Insight:</a:t>
          </a:r>
        </a:p>
        <a:p>
          <a:r>
            <a:rPr lang="en-US"/>
            <a:t>Business has both:</a:t>
          </a:r>
        </a:p>
        <a:p>
          <a:r>
            <a:rPr lang="en-US"/>
            <a:t>Volume-driven products (cheap items) </a:t>
          </a:r>
        </a:p>
        <a:p>
          <a:r>
            <a:rPr lang="en-US"/>
            <a:t>Value-driven products (premium items like laptops) </a:t>
          </a:r>
        </a:p>
        <a:p>
          <a:br>
            <a:rPr lang="en-US"/>
          </a:br>
          <a:endParaRPr lang="en-US"/>
        </a:p>
        <a:p>
          <a:r>
            <a:rPr lang="en-US" b="1"/>
            <a:t>⚠️ 🚨 BUSINESS RISKS IDENTIFIED</a:t>
          </a:r>
        </a:p>
        <a:p>
          <a:r>
            <a:rPr lang="en-US"/>
            <a:t>Over-dependence on Electronics </a:t>
          </a:r>
        </a:p>
        <a:p>
          <a:r>
            <a:rPr lang="en-US"/>
            <a:t>Revenue concentration in few customers </a:t>
          </a:r>
        </a:p>
        <a:p>
          <a:r>
            <a:rPr lang="en-US"/>
            <a:t>Seasonal fluctuations </a:t>
          </a:r>
        </a:p>
        <a:p>
          <a:r>
            <a:rPr lang="en-US"/>
            <a:t>Low performance in Furniture/Home </a:t>
          </a:r>
        </a:p>
        <a:p>
          <a:br>
            <a:rPr lang="en-US"/>
          </a:br>
          <a:endParaRPr lang="en-US"/>
        </a:p>
        <a:p>
          <a:r>
            <a:rPr lang="en-US" b="1"/>
            <a:t>🚀 📌 RECOMMENDATIONS (THIS IS GOLD 🔥)</a:t>
          </a:r>
        </a:p>
        <a:p>
          <a:r>
            <a:rPr lang="en-US"/>
            <a:t>👉 You should say this in interview:</a:t>
          </a:r>
        </a:p>
        <a:p>
          <a:r>
            <a:rPr lang="en-US" b="1"/>
            <a:t>1️⃣ Diversify revenue</a:t>
          </a:r>
        </a:p>
        <a:p>
          <a:r>
            <a:rPr lang="en-US"/>
            <a:t>Promote Furniture &amp; Home category </a:t>
          </a:r>
        </a:p>
        <a:p>
          <a:r>
            <a:rPr lang="en-US" b="1"/>
            <a:t>2️⃣ Reduce dependency</a:t>
          </a:r>
        </a:p>
        <a:p>
          <a:r>
            <a:rPr lang="en-US"/>
            <a:t>Don’t rely only on laptops </a:t>
          </a:r>
        </a:p>
        <a:p>
          <a:r>
            <a:rPr lang="en-US" b="1"/>
            <a:t>3️⃣ Target top cities</a:t>
          </a:r>
        </a:p>
        <a:p>
          <a:r>
            <a:rPr lang="en-US"/>
            <a:t>Increase marketing in Mumbai, Delhi </a:t>
          </a:r>
        </a:p>
        <a:p>
          <a:r>
            <a:rPr lang="en-US" b="1"/>
            <a:t>4️⃣ Improve low months</a:t>
          </a:r>
        </a:p>
        <a:p>
          <a:r>
            <a:rPr lang="en-US"/>
            <a:t>Run offers in weak months </a:t>
          </a:r>
        </a:p>
        <a:p>
          <a:r>
            <a:rPr lang="en-US" b="1"/>
            <a:t>5️⃣ Customer retention</a:t>
          </a:r>
        </a:p>
        <a:p>
          <a:r>
            <a:rPr lang="en-US"/>
            <a:t>Loyalty programs for top customers</a:t>
          </a:r>
        </a:p>
        <a:p>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m" refreshedDate="46137.796553703702" backgroundQuery="1" createdVersion="8" refreshedVersion="8" minRefreshableVersion="3" recordCount="0" supportSubquery="1" supportAdvancedDrill="1" xr:uid="{6AC813A8-6BEF-4648-952D-81EBAACC73AD}">
  <cacheSource type="external" connectionId="1"/>
  <cacheFields count="3">
    <cacheField name="[Table2].[customer_name].[customer_name]" caption="customer_name" numFmtId="0" hierarchy="5" level="1">
      <sharedItems count="10">
        <s v="Arun1448"/>
        <s v="Arun538"/>
        <s v="Arun97"/>
        <s v="Karthik1704"/>
        <s v="Kumar901"/>
        <s v="Meena1605"/>
        <s v="Meena1739"/>
        <s v="Ravi54"/>
        <s v="Suresh1664"/>
        <s v="Vikram776"/>
      </sharedItems>
    </cacheField>
    <cacheField name="[Measures].[Sum of revenue]" caption="Sum of revenue" numFmtId="0" hierarchy="23" level="32767"/>
    <cacheField name="[Table2].[city].[city]" caption="city" numFmtId="0" hierarchy="6" level="1">
      <sharedItems containsSemiMixedTypes="0" containsNonDate="0" containsString="0"/>
    </cacheField>
  </cacheFields>
  <cacheHierarchies count="29">
    <cacheHierarchy uniqueName="[Table1].[product_id]" caption="product_id" attribute="1" defaultMemberUniqueName="[Table1].[product_id].[All]" allUniqueName="[Table1].[product_id].[All]" dimensionUniqueName="[Table1]" displayFolder="" count="2" memberValueDatatype="2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2" memberValueDatatype="20" unbalanced="0"/>
    <cacheHierarchy uniqueName="[Table2].[customer_id]" caption="customer_id" attribute="1" defaultMemberUniqueName="[Table2].[customer_id].[All]" allUniqueName="[Table2].[customer_id].[All]" dimensionUniqueName="[Table2]" displayFolder="" count="2" memberValueDatatype="20" unbalanced="0"/>
    <cacheHierarchy uniqueName="[Table2].[customer_name]" caption="customer_name" attribute="1" defaultMemberUniqueName="[Table2].[customer_name].[All]" allUniqueName="[Table2].[customer_name].[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2" memberValueDatatype="130" unbalanced="0"/>
    <cacheHierarchy uniqueName="[Table3].[order_id]" caption="order_id" attribute="1" defaultMemberUniqueName="[Table3].[order_id].[All]" allUniqueName="[Table3].[order_id].[All]" dimensionUniqueName="[Table3]" displayFolder="" count="2" memberValueDatatype="20" unbalanced="0"/>
    <cacheHierarchy uniqueName="[Table3].[customer_id]" caption="customer_id" attribute="1" defaultMemberUniqueName="[Table3].[customer_id].[All]" allUniqueName="[Table3].[customer_id].[All]" dimensionUniqueName="[Table3]" displayFolder="" count="2" memberValueDatatype="20" unbalanced="0"/>
    <cacheHierarchy uniqueName="[Table3].[order_date]" caption="order_date" attribute="1" defaultMemberUniqueName="[Table3].[order_date].[All]" allUniqueName="[Table3].[order_date].[All]" dimensionUniqueName="[Table3]" displayFolder="" count="2" memberValueDatatype="130" unbalanced="0"/>
    <cacheHierarchy uniqueName="[Table3].[total_amount]" caption="total_amount" attribute="1" defaultMemberUniqueName="[Table3].[total_amount].[All]" allUniqueName="[Table3].[total_amount].[All]" dimensionUniqueName="[Table3]" displayFolder="" count="2" memberValueDatatype="20" unbalanced="0"/>
    <cacheHierarchy uniqueName="[Table3].[order month]" caption="order month" attribute="1" defaultMemberUniqueName="[Table3].[order month].[All]" allUniqueName="[Table3].[order month].[All]" dimensionUniqueName="[Table3]" displayFolder="" count="2" memberValueDatatype="130" unbalanced="0"/>
    <cacheHierarchy uniqueName="[Table4].[order_id]" caption="order_id" attribute="1" defaultMemberUniqueName="[Table4].[order_id].[All]" allUniqueName="[Table4].[order_id].[All]" dimensionUniqueName="[Table4]" displayFolder="" count="2" memberValueDatatype="20" unbalanced="0"/>
    <cacheHierarchy uniqueName="[Table4].[product_id]" caption="product_id" attribute="1" defaultMemberUniqueName="[Table4].[product_id].[All]" allUniqueName="[Table4].[product_id].[All]" dimensionUniqueName="[Table4]" displayFolder="" count="2" memberValueDatatype="20" unbalanced="0"/>
    <cacheHierarchy uniqueName="[Table4].[quantity]" caption="quantity" attribute="1" defaultMemberUniqueName="[Table4].[quantity].[All]" allUniqueName="[Table4].[quantity].[All]" dimensionUniqueName="[Table4]" displayFolder="" count="2" memberValueDatatype="20" unbalanced="0"/>
    <cacheHierarchy uniqueName="[Table4].[revenue]" caption="revenue" attribute="1" defaultMemberUniqueName="[Table4].[revenue].[All]" allUniqueName="[Table4].[revenue].[All]" dimensionUniqueName="[Table4]" displayFolder="" count="2"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_id]" caption="Sum of customer_id" measure="1" displayFolder="" measureGroup="Table2"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able4"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otal_amount]" caption="Sum of total_amount" measure="1" displayFolder="" measureGroup="Table3" count="0" hidden="1">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Table1" count="0" hidden="1">
      <extLst>
        <ext xmlns:x15="http://schemas.microsoft.com/office/spreadsheetml/2010/11/main" uri="{B97F6D7D-B522-45F9-BDA1-12C45D357490}">
          <x15:cacheHierarchy aggregatedColumn="0"/>
        </ext>
      </extLst>
    </cacheHierarchy>
    <cacheHierarchy uniqueName="[Measures].[Sum of product_id 2]" caption="Sum of product_id 2" measure="1" displayFolder="" measureGroup="Table4"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4"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8">
    <map measureGroup="0" dimension="1"/>
    <map measureGroup="1" dimension="2"/>
    <map measureGroup="2"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m" refreshedDate="46137.796554166664" backgroundQuery="1" createdVersion="8" refreshedVersion="8" minRefreshableVersion="3" recordCount="0" supportSubquery="1" supportAdvancedDrill="1" xr:uid="{716AC568-DE2E-4473-84B2-27F57384DBAF}">
  <cacheSource type="external" connectionId="1"/>
  <cacheFields count="2">
    <cacheField name="[Table2].[city].[city]" caption="city" numFmtId="0" hierarchy="6" level="1">
      <sharedItems count="1">
        <s v="Trichy"/>
      </sharedItems>
    </cacheField>
    <cacheField name="[Measures].[Sum of revenue]" caption="Sum of revenue" numFmtId="0" hierarchy="23" level="32767"/>
  </cacheFields>
  <cacheHierarchies count="29">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0"/>
      </fieldsUsage>
    </cacheHierarchy>
    <cacheHierarchy uniqueName="[Table2].[gender]" caption="gender" attribute="1" defaultMemberUniqueName="[Table2].[gender].[All]" allUniqueName="[Table2].[gender].[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id]" caption="customer_id" attribute="1" defaultMemberUniqueName="[Table3].[customer_id].[All]" allUniqueName="[Table3].[customer_id].[All]" dimensionUniqueName="[Table3]" displayFolder="" count="0" memberValueDatatype="20" unbalanced="0"/>
    <cacheHierarchy uniqueName="[Table3].[order_date]" caption="order_date" attribute="1" defaultMemberUniqueName="[Table3].[order_date].[All]" allUniqueName="[Table3].[order_date].[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order month]" caption="order month" attribute="1" defaultMemberUniqueName="[Table3].[order month].[All]" allUniqueName="[Table3].[order month].[All]" dimensionUniqueName="[Table3]" displayFolder="" count="0" memberValueDatatype="130" unbalanced="0"/>
    <cacheHierarchy uniqueName="[Table4].[order_id]" caption="order_id" attribute="1" defaultMemberUniqueName="[Table4].[order_id].[All]" allUniqueName="[Table4].[order_id].[All]" dimensionUniqueName="[Table4]" displayFolder="" count="0" memberValueDatatype="20" unbalanced="0"/>
    <cacheHierarchy uniqueName="[Table4].[product_id]" caption="product_id" attribute="1" defaultMemberUniqueName="[Table4].[product_id].[All]" allUniqueName="[Table4].[product_id].[All]" dimensionUniqueName="[Table4]" displayFolder="" count="0" memberValueDatatype="20" unbalanced="0"/>
    <cacheHierarchy uniqueName="[Table4].[quantity]" caption="quantity" attribute="1" defaultMemberUniqueName="[Table4].[quantity].[All]" allUniqueName="[Table4].[quantity].[All]" dimensionUniqueName="[Table4]" displayFolder="" count="0" memberValueDatatype="20" unbalanced="0"/>
    <cacheHierarchy uniqueName="[Table4].[revenue]" caption="revenue" attribute="1" defaultMemberUniqueName="[Table4].[revenue].[All]" allUniqueName="[Table4].[revenue].[All]" dimensionUniqueName="[Table4]"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_id]" caption="Sum of customer_id" measure="1" displayFolder="" measureGroup="Table2"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able4"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otal_amount]" caption="Sum of total_amount" measure="1" displayFolder="" measureGroup="Table3" count="0" hidden="1">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Table1" count="0" hidden="1">
      <extLst>
        <ext xmlns:x15="http://schemas.microsoft.com/office/spreadsheetml/2010/11/main" uri="{B97F6D7D-B522-45F9-BDA1-12C45D357490}">
          <x15:cacheHierarchy aggregatedColumn="0"/>
        </ext>
      </extLst>
    </cacheHierarchy>
    <cacheHierarchy uniqueName="[Measures].[Sum of product_id 2]" caption="Sum of product_id 2" measure="1" displayFolder="" measureGroup="Table4"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4"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8">
    <map measureGroup="0" dimension="1"/>
    <map measureGroup="1" dimension="2"/>
    <map measureGroup="2"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m" refreshedDate="46137.796554513887" backgroundQuery="1" createdVersion="8" refreshedVersion="8" minRefreshableVersion="3" recordCount="0" supportSubquery="1" supportAdvancedDrill="1" xr:uid="{4AC386B3-A322-472C-9F6F-82662245A042}">
  <cacheSource type="external" connectionId="1"/>
  <cacheFields count="3">
    <cacheField name="[Table3].[order month].[order month]" caption="order month" numFmtId="0" hierarchy="12" level="1">
      <sharedItems count="17">
        <s v="Apr-2025"/>
        <s v="Apr-2026"/>
        <s v="Aug-2025"/>
        <s v="Dec-2025"/>
        <s v="Feb-2025"/>
        <s v="Feb-2026"/>
        <s v="Jan-2025"/>
        <s v="Jan-2026"/>
        <s v="Jul-2025"/>
        <s v="Jun-2025"/>
        <s v="Mar-2025"/>
        <s v="Mar-2026"/>
        <s v="May-2025"/>
        <s v="May-2026"/>
        <s v="Nov-2025"/>
        <s v="Oct-2025"/>
        <s v="Sep-2025"/>
      </sharedItems>
    </cacheField>
    <cacheField name="[Measures].[Sum of revenue]" caption="Sum of revenue" numFmtId="0" hierarchy="23" level="32767"/>
    <cacheField name="[Table2].[city].[city]" caption="city" numFmtId="0" hierarchy="6" level="1">
      <sharedItems containsSemiMixedTypes="0" containsNonDate="0" containsString="0"/>
    </cacheField>
  </cacheFields>
  <cacheHierarchies count="29">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id]" caption="customer_id" attribute="1" defaultMemberUniqueName="[Table3].[customer_id].[All]" allUniqueName="[Table3].[customer_id].[All]" dimensionUniqueName="[Table3]" displayFolder="" count="0" memberValueDatatype="20" unbalanced="0"/>
    <cacheHierarchy uniqueName="[Table3].[order_date]" caption="order_date" attribute="1" defaultMemberUniqueName="[Table3].[order_date].[All]" allUniqueName="[Table3].[order_date].[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order month]" caption="order month" attribute="1" defaultMemberUniqueName="[Table3].[order month].[All]" allUniqueName="[Table3].[order month].[All]" dimensionUniqueName="[Table3]" displayFolder="" count="2" memberValueDatatype="130" unbalanced="0">
      <fieldsUsage count="2">
        <fieldUsage x="-1"/>
        <fieldUsage x="0"/>
      </fieldsUsage>
    </cacheHierarchy>
    <cacheHierarchy uniqueName="[Table4].[order_id]" caption="order_id" attribute="1" defaultMemberUniqueName="[Table4].[order_id].[All]" allUniqueName="[Table4].[order_id].[All]" dimensionUniqueName="[Table4]" displayFolder="" count="0" memberValueDatatype="20" unbalanced="0"/>
    <cacheHierarchy uniqueName="[Table4].[product_id]" caption="product_id" attribute="1" defaultMemberUniqueName="[Table4].[product_id].[All]" allUniqueName="[Table4].[product_id].[All]" dimensionUniqueName="[Table4]" displayFolder="" count="0" memberValueDatatype="20" unbalanced="0"/>
    <cacheHierarchy uniqueName="[Table4].[quantity]" caption="quantity" attribute="1" defaultMemberUniqueName="[Table4].[quantity].[All]" allUniqueName="[Table4].[quantity].[All]" dimensionUniqueName="[Table4]" displayFolder="" count="0" memberValueDatatype="20" unbalanced="0"/>
    <cacheHierarchy uniqueName="[Table4].[revenue]" caption="revenue" attribute="1" defaultMemberUniqueName="[Table4].[revenue].[All]" allUniqueName="[Table4].[revenue].[All]" dimensionUniqueName="[Table4]"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_id]" caption="Sum of customer_id" measure="1" displayFolder="" measureGroup="Table2"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able4"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otal_amount]" caption="Sum of total_amount" measure="1" displayFolder="" measureGroup="Table3" count="0" hidden="1">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Table1" count="0" hidden="1">
      <extLst>
        <ext xmlns:x15="http://schemas.microsoft.com/office/spreadsheetml/2010/11/main" uri="{B97F6D7D-B522-45F9-BDA1-12C45D357490}">
          <x15:cacheHierarchy aggregatedColumn="0"/>
        </ext>
      </extLst>
    </cacheHierarchy>
    <cacheHierarchy uniqueName="[Measures].[Sum of product_id 2]" caption="Sum of product_id 2" measure="1" displayFolder="" measureGroup="Table4"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4"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8">
    <map measureGroup="0" dimension="1"/>
    <map measureGroup="1" dimension="2"/>
    <map measureGroup="2"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m" refreshedDate="46137.79655486111" backgroundQuery="1" createdVersion="8" refreshedVersion="8" minRefreshableVersion="3" recordCount="0" supportSubquery="1" supportAdvancedDrill="1" xr:uid="{A5FC41EE-5FE6-4DCD-BD0E-5FB0C46EF612}">
  <cacheSource type="external" connectionId="1"/>
  <cacheFields count="3">
    <cacheField name="[Table1].[product_name].[product_name]" caption="product_name" numFmtId="0" hierarchy="1" level="1">
      <sharedItems count="8">
        <s v="Bottle"/>
        <s v="Chair"/>
        <s v="Fan"/>
        <s v="Keyboard"/>
        <s v="Laptop"/>
        <s v="Mouse"/>
        <s v="Phone"/>
        <s v="Table"/>
      </sharedItems>
    </cacheField>
    <cacheField name="[Measures].[Sum of revenue]" caption="Sum of revenue" numFmtId="0" hierarchy="23" level="32767"/>
    <cacheField name="[Table2].[city].[city]" caption="city" numFmtId="0" hierarchy="6" level="1">
      <sharedItems containsSemiMixedTypes="0" containsNonDate="0" containsString="0"/>
    </cacheField>
  </cacheFields>
  <cacheHierarchies count="29">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id]" caption="customer_id" attribute="1" defaultMemberUniqueName="[Table3].[customer_id].[All]" allUniqueName="[Table3].[customer_id].[All]" dimensionUniqueName="[Table3]" displayFolder="" count="0" memberValueDatatype="20" unbalanced="0"/>
    <cacheHierarchy uniqueName="[Table3].[order_date]" caption="order_date" attribute="1" defaultMemberUniqueName="[Table3].[order_date].[All]" allUniqueName="[Table3].[order_date].[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order month]" caption="order month" attribute="1" defaultMemberUniqueName="[Table3].[order month].[All]" allUniqueName="[Table3].[order month].[All]" dimensionUniqueName="[Table3]" displayFolder="" count="0" memberValueDatatype="130" unbalanced="0"/>
    <cacheHierarchy uniqueName="[Table4].[order_id]" caption="order_id" attribute="1" defaultMemberUniqueName="[Table4].[order_id].[All]" allUniqueName="[Table4].[order_id].[All]" dimensionUniqueName="[Table4]" displayFolder="" count="0" memberValueDatatype="20" unbalanced="0"/>
    <cacheHierarchy uniqueName="[Table4].[product_id]" caption="product_id" attribute="1" defaultMemberUniqueName="[Table4].[product_id].[All]" allUniqueName="[Table4].[product_id].[All]" dimensionUniqueName="[Table4]" displayFolder="" count="0" memberValueDatatype="20" unbalanced="0"/>
    <cacheHierarchy uniqueName="[Table4].[quantity]" caption="quantity" attribute="1" defaultMemberUniqueName="[Table4].[quantity].[All]" allUniqueName="[Table4].[quantity].[All]" dimensionUniqueName="[Table4]" displayFolder="" count="0" memberValueDatatype="20" unbalanced="0"/>
    <cacheHierarchy uniqueName="[Table4].[revenue]" caption="revenue" attribute="1" defaultMemberUniqueName="[Table4].[revenue].[All]" allUniqueName="[Table4].[revenue].[All]" dimensionUniqueName="[Table4]"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_id]" caption="Sum of customer_id" measure="1" displayFolder="" measureGroup="Table2"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able4"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otal_amount]" caption="Sum of total_amount" measure="1" displayFolder="" measureGroup="Table3" count="0" hidden="1">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Table1" count="0" hidden="1">
      <extLst>
        <ext xmlns:x15="http://schemas.microsoft.com/office/spreadsheetml/2010/11/main" uri="{B97F6D7D-B522-45F9-BDA1-12C45D357490}">
          <x15:cacheHierarchy aggregatedColumn="0"/>
        </ext>
      </extLst>
    </cacheHierarchy>
    <cacheHierarchy uniqueName="[Measures].[Sum of product_id 2]" caption="Sum of product_id 2" measure="1" displayFolder="" measureGroup="Table4"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4"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8">
    <map measureGroup="0" dimension="1"/>
    <map measureGroup="1" dimension="2"/>
    <map measureGroup="2"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m" refreshedDate="46137.796555208333" backgroundQuery="1" createdVersion="8" refreshedVersion="8" minRefreshableVersion="3" recordCount="0" supportSubquery="1" supportAdvancedDrill="1" xr:uid="{8BB2E44A-7092-4A47-A987-C48C77047FBC}">
  <cacheSource type="external" connectionId="1"/>
  <cacheFields count="3">
    <cacheField name="[Measures].[Sum of quantity]" caption="Sum of quantity" numFmtId="0" hierarchy="27" level="32767"/>
    <cacheField name="[Table1].[product_name].[product_name]" caption="product_name" numFmtId="0" hierarchy="1" level="1">
      <sharedItems count="8">
        <s v="Bottle"/>
        <s v="Chair"/>
        <s v="Fan"/>
        <s v="Keyboard"/>
        <s v="Laptop"/>
        <s v="Mouse"/>
        <s v="Phone"/>
        <s v="Table"/>
      </sharedItems>
    </cacheField>
    <cacheField name="[Table2].[city].[city]" caption="city" numFmtId="0" hierarchy="6" level="1">
      <sharedItems containsSemiMixedTypes="0" containsNonDate="0" containsString="0"/>
    </cacheField>
  </cacheFields>
  <cacheHierarchies count="29">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id]" caption="customer_id" attribute="1" defaultMemberUniqueName="[Table3].[customer_id].[All]" allUniqueName="[Table3].[customer_id].[All]" dimensionUniqueName="[Table3]" displayFolder="" count="0" memberValueDatatype="20" unbalanced="0"/>
    <cacheHierarchy uniqueName="[Table3].[order_date]" caption="order_date" attribute="1" defaultMemberUniqueName="[Table3].[order_date].[All]" allUniqueName="[Table3].[order_date].[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order month]" caption="order month" attribute="1" defaultMemberUniqueName="[Table3].[order month].[All]" allUniqueName="[Table3].[order month].[All]" dimensionUniqueName="[Table3]" displayFolder="" count="0" memberValueDatatype="130" unbalanced="0"/>
    <cacheHierarchy uniqueName="[Table4].[order_id]" caption="order_id" attribute="1" defaultMemberUniqueName="[Table4].[order_id].[All]" allUniqueName="[Table4].[order_id].[All]" dimensionUniqueName="[Table4]" displayFolder="" count="0" memberValueDatatype="20" unbalanced="0"/>
    <cacheHierarchy uniqueName="[Table4].[product_id]" caption="product_id" attribute="1" defaultMemberUniqueName="[Table4].[product_id].[All]" allUniqueName="[Table4].[product_id].[All]" dimensionUniqueName="[Table4]" displayFolder="" count="0" memberValueDatatype="20" unbalanced="0"/>
    <cacheHierarchy uniqueName="[Table4].[quantity]" caption="quantity" attribute="1" defaultMemberUniqueName="[Table4].[quantity].[All]" allUniqueName="[Table4].[quantity].[All]" dimensionUniqueName="[Table4]" displayFolder="" count="0" memberValueDatatype="20" unbalanced="0"/>
    <cacheHierarchy uniqueName="[Table4].[revenue]" caption="revenue" attribute="1" defaultMemberUniqueName="[Table4].[revenue].[All]" allUniqueName="[Table4].[revenue].[All]" dimensionUniqueName="[Table4]"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_id]" caption="Sum of customer_id" measure="1" displayFolder="" measureGroup="Table2"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able4" count="0" hidden="1">
      <extLst>
        <ext xmlns:x15="http://schemas.microsoft.com/office/spreadsheetml/2010/11/main" uri="{B97F6D7D-B522-45F9-BDA1-12C45D357490}">
          <x15:cacheHierarchy aggregatedColumn="16"/>
        </ext>
      </extLst>
    </cacheHierarchy>
    <cacheHierarchy uniqueName="[Measures].[Sum of total_amount]" caption="Sum of total_amount" measure="1" displayFolder="" measureGroup="Table3" count="0" hidden="1">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Table1" count="0" hidden="1">
      <extLst>
        <ext xmlns:x15="http://schemas.microsoft.com/office/spreadsheetml/2010/11/main" uri="{B97F6D7D-B522-45F9-BDA1-12C45D357490}">
          <x15:cacheHierarchy aggregatedColumn="0"/>
        </ext>
      </extLst>
    </cacheHierarchy>
    <cacheHierarchy uniqueName="[Measures].[Sum of product_id 2]" caption="Sum of product_id 2" measure="1" displayFolder="" measureGroup="Table4"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4"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8">
    <map measureGroup="0" dimension="1"/>
    <map measureGroup="1" dimension="2"/>
    <map measureGroup="2"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m" refreshedDate="46137.796555555557" backgroundQuery="1" createdVersion="8" refreshedVersion="8" minRefreshableVersion="3" recordCount="0" supportSubquery="1" supportAdvancedDrill="1" xr:uid="{63A370A0-4ED9-41F9-A040-069CD7EC81AC}">
  <cacheSource type="external" connectionId="1"/>
  <cacheFields count="2">
    <cacheField name="[Measures].[Sum of quantity]" caption="Sum of quantity" numFmtId="0" hierarchy="27" level="32767"/>
    <cacheField name="[Table2].[city].[city]" caption="city" numFmtId="0" hierarchy="6" level="1">
      <sharedItems count="1">
        <s v="Trichy"/>
      </sharedItems>
    </cacheField>
  </cacheFields>
  <cacheHierarchies count="29">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1"/>
      </fieldsUsage>
    </cacheHierarchy>
    <cacheHierarchy uniqueName="[Table2].[gender]" caption="gender" attribute="1" defaultMemberUniqueName="[Table2].[gender].[All]" allUniqueName="[Table2].[gender].[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id]" caption="customer_id" attribute="1" defaultMemberUniqueName="[Table3].[customer_id].[All]" allUniqueName="[Table3].[customer_id].[All]" dimensionUniqueName="[Table3]" displayFolder="" count="0" memberValueDatatype="20" unbalanced="0"/>
    <cacheHierarchy uniqueName="[Table3].[order_date]" caption="order_date" attribute="1" defaultMemberUniqueName="[Table3].[order_date].[All]" allUniqueName="[Table3].[order_date].[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order month]" caption="order month" attribute="1" defaultMemberUniqueName="[Table3].[order month].[All]" allUniqueName="[Table3].[order month].[All]" dimensionUniqueName="[Table3]" displayFolder="" count="0" memberValueDatatype="130" unbalanced="0"/>
    <cacheHierarchy uniqueName="[Table4].[order_id]" caption="order_id" attribute="1" defaultMemberUniqueName="[Table4].[order_id].[All]" allUniqueName="[Table4].[order_id].[All]" dimensionUniqueName="[Table4]" displayFolder="" count="0" memberValueDatatype="20" unbalanced="0"/>
    <cacheHierarchy uniqueName="[Table4].[product_id]" caption="product_id" attribute="1" defaultMemberUniqueName="[Table4].[product_id].[All]" allUniqueName="[Table4].[product_id].[All]" dimensionUniqueName="[Table4]" displayFolder="" count="0" memberValueDatatype="20" unbalanced="0"/>
    <cacheHierarchy uniqueName="[Table4].[quantity]" caption="quantity" attribute="1" defaultMemberUniqueName="[Table4].[quantity].[All]" allUniqueName="[Table4].[quantity].[All]" dimensionUniqueName="[Table4]" displayFolder="" count="0" memberValueDatatype="20" unbalanced="0"/>
    <cacheHierarchy uniqueName="[Table4].[revenue]" caption="revenue" attribute="1" defaultMemberUniqueName="[Table4].[revenue].[All]" allUniqueName="[Table4].[revenue].[All]" dimensionUniqueName="[Table4]"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_id]" caption="Sum of customer_id" measure="1" displayFolder="" measureGroup="Table2"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able4" count="0" hidden="1">
      <extLst>
        <ext xmlns:x15="http://schemas.microsoft.com/office/spreadsheetml/2010/11/main" uri="{B97F6D7D-B522-45F9-BDA1-12C45D357490}">
          <x15:cacheHierarchy aggregatedColumn="16"/>
        </ext>
      </extLst>
    </cacheHierarchy>
    <cacheHierarchy uniqueName="[Measures].[Sum of total_amount]" caption="Sum of total_amount" measure="1" displayFolder="" measureGroup="Table3" count="0" hidden="1">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Table1" count="0" hidden="1">
      <extLst>
        <ext xmlns:x15="http://schemas.microsoft.com/office/spreadsheetml/2010/11/main" uri="{B97F6D7D-B522-45F9-BDA1-12C45D357490}">
          <x15:cacheHierarchy aggregatedColumn="0"/>
        </ext>
      </extLst>
    </cacheHierarchy>
    <cacheHierarchy uniqueName="[Measures].[Sum of product_id 2]" caption="Sum of product_id 2" measure="1" displayFolder="" measureGroup="Table4"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4"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8">
    <map measureGroup="0" dimension="1"/>
    <map measureGroup="1" dimension="2"/>
    <map measureGroup="2"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m" refreshedDate="46137.796556018518" backgroundQuery="1" createdVersion="8" refreshedVersion="8" minRefreshableVersion="3" recordCount="0" supportSubquery="1" supportAdvancedDrill="1" xr:uid="{D5BFF756-9C00-463C-B587-F506AC88DE2B}">
  <cacheSource type="external" connectionId="1"/>
  <cacheFields count="3">
    <cacheField name="[Measures].[Sum of quantity]" caption="Sum of quantity" numFmtId="0" hierarchy="27" level="32767"/>
    <cacheField name="[Table2].[customer_name].[customer_name]" caption="customer_name" numFmtId="0" hierarchy="5" level="1">
      <sharedItems count="10">
        <s v="Arun1903"/>
        <s v="Arun401"/>
        <s v="Divya1633"/>
        <s v="Divya752"/>
        <s v="Kumar1200"/>
        <s v="Kumar616"/>
        <s v="Kumar901"/>
        <s v="Meena1114"/>
        <s v="Meena1605"/>
        <s v="Vikram363"/>
      </sharedItems>
    </cacheField>
    <cacheField name="[Table2].[city].[city]" caption="city" numFmtId="0" hierarchy="6" level="1">
      <sharedItems containsSemiMixedTypes="0" containsNonDate="0" containsString="0"/>
    </cacheField>
  </cacheFields>
  <cacheHierarchies count="29">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20" unbalanced="0"/>
    <cacheHierarchy uniqueName="[Table2].[customer_id]" caption="customer_id" attribute="1" defaultMemberUniqueName="[Table2].[customer_id].[All]" allUniqueName="[Table2].[customer_id].[All]" dimensionUniqueName="[Table2]" displayFolder="" count="2" memberValueDatatype="20" unbalanced="0"/>
    <cacheHierarchy uniqueName="[Table2].[customer_name]" caption="customer_name" attribute="1" defaultMemberUniqueName="[Table2].[customer_name].[All]" allUniqueName="[Table2].[customer_name].[All]" dimensionUniqueName="[Table2]" displayFolder="" count="2" memberValueDatatype="130" unbalanced="0">
      <fieldsUsage count="2">
        <fieldUsage x="-1"/>
        <fieldUsage x="1"/>
      </fieldsUsage>
    </cacheHierarchy>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id]" caption="customer_id" attribute="1" defaultMemberUniqueName="[Table3].[customer_id].[All]" allUniqueName="[Table3].[customer_id].[All]" dimensionUniqueName="[Table3]" displayFolder="" count="0" memberValueDatatype="20" unbalanced="0"/>
    <cacheHierarchy uniqueName="[Table3].[order_date]" caption="order_date" attribute="1" defaultMemberUniqueName="[Table3].[order_date].[All]" allUniqueName="[Table3].[order_date].[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order month]" caption="order month" attribute="1" defaultMemberUniqueName="[Table3].[order month].[All]" allUniqueName="[Table3].[order month].[All]" dimensionUniqueName="[Table3]" displayFolder="" count="0" memberValueDatatype="130" unbalanced="0"/>
    <cacheHierarchy uniqueName="[Table4].[order_id]" caption="order_id" attribute="1" defaultMemberUniqueName="[Table4].[order_id].[All]" allUniqueName="[Table4].[order_id].[All]" dimensionUniqueName="[Table4]" displayFolder="" count="0" memberValueDatatype="20" unbalanced="0"/>
    <cacheHierarchy uniqueName="[Table4].[product_id]" caption="product_id" attribute="1" defaultMemberUniqueName="[Table4].[product_id].[All]" allUniqueName="[Table4].[product_id].[All]" dimensionUniqueName="[Table4]" displayFolder="" count="0" memberValueDatatype="20" unbalanced="0"/>
    <cacheHierarchy uniqueName="[Table4].[quantity]" caption="quantity" attribute="1" defaultMemberUniqueName="[Table4].[quantity].[All]" allUniqueName="[Table4].[quantity].[All]" dimensionUniqueName="[Table4]" displayFolder="" count="0" memberValueDatatype="20" unbalanced="0"/>
    <cacheHierarchy uniqueName="[Table4].[revenue]" caption="revenue" attribute="1" defaultMemberUniqueName="[Table4].[revenue].[All]" allUniqueName="[Table4].[revenue].[All]" dimensionUniqueName="[Table4]"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_id]" caption="Sum of customer_id" measure="1" displayFolder="" measureGroup="Table2"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able4" count="0" hidden="1">
      <extLst>
        <ext xmlns:x15="http://schemas.microsoft.com/office/spreadsheetml/2010/11/main" uri="{B97F6D7D-B522-45F9-BDA1-12C45D357490}">
          <x15:cacheHierarchy aggregatedColumn="16"/>
        </ext>
      </extLst>
    </cacheHierarchy>
    <cacheHierarchy uniqueName="[Measures].[Sum of total_amount]" caption="Sum of total_amount" measure="1" displayFolder="" measureGroup="Table3" count="0" hidden="1">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Table1" count="0" hidden="1">
      <extLst>
        <ext xmlns:x15="http://schemas.microsoft.com/office/spreadsheetml/2010/11/main" uri="{B97F6D7D-B522-45F9-BDA1-12C45D357490}">
          <x15:cacheHierarchy aggregatedColumn="0"/>
        </ext>
      </extLst>
    </cacheHierarchy>
    <cacheHierarchy uniqueName="[Measures].[Sum of product_id 2]" caption="Sum of product_id 2" measure="1" displayFolder="" measureGroup="Table4"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4"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8">
    <map measureGroup="0" dimension="1"/>
    <map measureGroup="1" dimension="2"/>
    <map measureGroup="2"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m" refreshedDate="46137.796556365742" backgroundQuery="1" createdVersion="8" refreshedVersion="8" minRefreshableVersion="3" recordCount="0" supportSubquery="1" supportAdvancedDrill="1" xr:uid="{4C3B6064-1F57-4FFA-B3AC-D7CA263FA710}">
  <cacheSource type="external" connectionId="1"/>
  <cacheFields count="3">
    <cacheField name="[Measures].[Sum of customer_id]" caption="Sum of customer_id" numFmtId="0" hierarchy="22" level="32767"/>
    <cacheField name="[Table2].[gender].[gender]" caption="gender" numFmtId="0" hierarchy="7" level="1">
      <sharedItems count="2">
        <s v="F"/>
        <s v="M"/>
      </sharedItems>
    </cacheField>
    <cacheField name="[Table2].[city].[city]" caption="city" numFmtId="0" hierarchy="6" level="1">
      <sharedItems containsSemiMixedTypes="0" containsNonDate="0" containsString="0"/>
    </cacheField>
  </cacheFields>
  <cacheHierarchies count="29">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2" memberValueDatatype="130" unbalanced="0">
      <fieldsUsage count="2">
        <fieldUsage x="-1"/>
        <fieldUsage x="1"/>
      </fieldsUsage>
    </cacheHierarchy>
    <cacheHierarchy uniqueName="[Table3].[order_id]" caption="order_id" attribute="1" defaultMemberUniqueName="[Table3].[order_id].[All]" allUniqueName="[Table3].[order_id].[All]" dimensionUniqueName="[Table3]" displayFolder="" count="0" memberValueDatatype="20" unbalanced="0"/>
    <cacheHierarchy uniqueName="[Table3].[customer_id]" caption="customer_id" attribute="1" defaultMemberUniqueName="[Table3].[customer_id].[All]" allUniqueName="[Table3].[customer_id].[All]" dimensionUniqueName="[Table3]" displayFolder="" count="0" memberValueDatatype="20" unbalanced="0"/>
    <cacheHierarchy uniqueName="[Table3].[order_date]" caption="order_date" attribute="1" defaultMemberUniqueName="[Table3].[order_date].[All]" allUniqueName="[Table3].[order_date].[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order month]" caption="order month" attribute="1" defaultMemberUniqueName="[Table3].[order month].[All]" allUniqueName="[Table3].[order month].[All]" dimensionUniqueName="[Table3]" displayFolder="" count="0" memberValueDatatype="130" unbalanced="0"/>
    <cacheHierarchy uniqueName="[Table4].[order_id]" caption="order_id" attribute="1" defaultMemberUniqueName="[Table4].[order_id].[All]" allUniqueName="[Table4].[order_id].[All]" dimensionUniqueName="[Table4]" displayFolder="" count="0" memberValueDatatype="20" unbalanced="0"/>
    <cacheHierarchy uniqueName="[Table4].[product_id]" caption="product_id" attribute="1" defaultMemberUniqueName="[Table4].[product_id].[All]" allUniqueName="[Table4].[product_id].[All]" dimensionUniqueName="[Table4]" displayFolder="" count="0" memberValueDatatype="20" unbalanced="0"/>
    <cacheHierarchy uniqueName="[Table4].[quantity]" caption="quantity" attribute="1" defaultMemberUniqueName="[Table4].[quantity].[All]" allUniqueName="[Table4].[quantity].[All]" dimensionUniqueName="[Table4]" displayFolder="" count="0" memberValueDatatype="20" unbalanced="0"/>
    <cacheHierarchy uniqueName="[Table4].[revenue]" caption="revenue" attribute="1" defaultMemberUniqueName="[Table4].[revenue].[All]" allUniqueName="[Table4].[revenue].[All]" dimensionUniqueName="[Table4]"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_id]" caption="Sum of customer_id" measure="1" displayFolder="" measureGroup="Table2"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revenue]" caption="Sum of revenue" measure="1" displayFolder="" measureGroup="Table4" count="0" hidden="1">
      <extLst>
        <ext xmlns:x15="http://schemas.microsoft.com/office/spreadsheetml/2010/11/main" uri="{B97F6D7D-B522-45F9-BDA1-12C45D357490}">
          <x15:cacheHierarchy aggregatedColumn="16"/>
        </ext>
      </extLst>
    </cacheHierarchy>
    <cacheHierarchy uniqueName="[Measures].[Sum of total_amount]" caption="Sum of total_amount" measure="1" displayFolder="" measureGroup="Table3" count="0" hidden="1">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Table1" count="0" hidden="1">
      <extLst>
        <ext xmlns:x15="http://schemas.microsoft.com/office/spreadsheetml/2010/11/main" uri="{B97F6D7D-B522-45F9-BDA1-12C45D357490}">
          <x15:cacheHierarchy aggregatedColumn="0"/>
        </ext>
      </extLst>
    </cacheHierarchy>
    <cacheHierarchy uniqueName="[Measures].[Sum of product_id 2]" caption="Sum of product_id 2" measure="1" displayFolder="" measureGroup="Table4"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4"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8">
    <map measureGroup="0" dimension="1"/>
    <map measureGroup="1" dimension="2"/>
    <map measureGroup="2"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m" refreshedDate="46137.796556712965" backgroundQuery="1" createdVersion="8" refreshedVersion="8" minRefreshableVersion="3" recordCount="0" supportSubquery="1" supportAdvancedDrill="1" xr:uid="{DFE5B910-53F5-42A7-873E-91BCFD9B3AD8}">
  <cacheSource type="external" connectionId="1"/>
  <cacheFields count="3">
    <cacheField name="[Table1].[category].[category]" caption="category" numFmtId="0" hierarchy="2" level="1">
      <sharedItems count="3">
        <s v="Electronics"/>
        <s v="Furniture"/>
        <s v="Home"/>
      </sharedItems>
    </cacheField>
    <cacheField name="[Measures].[Sum of revenue]" caption="Sum of revenue" numFmtId="0" hierarchy="23" level="32767"/>
    <cacheField name="[Table2].[city].[city]" caption="city" numFmtId="0" hierarchy="6" level="1">
      <sharedItems containsSemiMixedTypes="0" containsNonDate="0" containsString="0"/>
    </cacheField>
  </cacheFields>
  <cacheHierarchies count="29">
    <cacheHierarchy uniqueName="[Table1].[product_id]" caption="product_id" attribute="1" defaultMemberUniqueName="[Table1].[product_id].[All]" allUniqueName="[Table1].[product_id].[All]" dimensionUniqueName="[Table1]" displayFolder="" count="2" memberValueDatatype="2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price]" caption="price" attribute="1" defaultMemberUniqueName="[Table1].[price].[All]" allUniqueName="[Table1].[price].[All]" dimensionUniqueName="[Table1]" displayFolder="" count="2" memberValueDatatype="20" unbalanced="0"/>
    <cacheHierarchy uniqueName="[Table2].[customer_id]" caption="customer_id" attribute="1" defaultMemberUniqueName="[Table2].[customer_id].[All]" allUniqueName="[Table2].[customer_id].[All]" dimensionUniqueName="[Table2]" displayFolder="" count="2" memberValueDatatype="20" unbalanced="0"/>
    <cacheHierarchy uniqueName="[Table2].[customer_name]" caption="customer_name" attribute="1" defaultMemberUniqueName="[Table2].[customer_name].[All]" allUniqueName="[Table2].[customer_name].[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2" memberValueDatatype="130" unbalanced="0"/>
    <cacheHierarchy uniqueName="[Table3].[order_id]" caption="order_id" attribute="1" defaultMemberUniqueName="[Table3].[order_id].[All]" allUniqueName="[Table3].[order_id].[All]" dimensionUniqueName="[Table3]" displayFolder="" count="2" memberValueDatatype="20" unbalanced="0"/>
    <cacheHierarchy uniqueName="[Table3].[customer_id]" caption="customer_id" attribute="1" defaultMemberUniqueName="[Table3].[customer_id].[All]" allUniqueName="[Table3].[customer_id].[All]" dimensionUniqueName="[Table3]" displayFolder="" count="2" memberValueDatatype="20" unbalanced="0"/>
    <cacheHierarchy uniqueName="[Table3].[order_date]" caption="order_date" attribute="1" defaultMemberUniqueName="[Table3].[order_date].[All]" allUniqueName="[Table3].[order_date].[All]" dimensionUniqueName="[Table3]" displayFolder="" count="2" memberValueDatatype="130" unbalanced="0"/>
    <cacheHierarchy uniqueName="[Table3].[total_amount]" caption="total_amount" attribute="1" defaultMemberUniqueName="[Table3].[total_amount].[All]" allUniqueName="[Table3].[total_amount].[All]" dimensionUniqueName="[Table3]" displayFolder="" count="2" memberValueDatatype="20" unbalanced="0"/>
    <cacheHierarchy uniqueName="[Table3].[order month]" caption="order month" attribute="1" defaultMemberUniqueName="[Table3].[order month].[All]" allUniqueName="[Table3].[order month].[All]" dimensionUniqueName="[Table3]" displayFolder="" count="2" memberValueDatatype="130" unbalanced="0"/>
    <cacheHierarchy uniqueName="[Table4].[order_id]" caption="order_id" attribute="1" defaultMemberUniqueName="[Table4].[order_id].[All]" allUniqueName="[Table4].[order_id].[All]" dimensionUniqueName="[Table4]" displayFolder="" count="2" memberValueDatatype="20" unbalanced="0"/>
    <cacheHierarchy uniqueName="[Table4].[product_id]" caption="product_id" attribute="1" defaultMemberUniqueName="[Table4].[product_id].[All]" allUniqueName="[Table4].[product_id].[All]" dimensionUniqueName="[Table4]" displayFolder="" count="2" memberValueDatatype="20" unbalanced="0"/>
    <cacheHierarchy uniqueName="[Table4].[quantity]" caption="quantity" attribute="1" defaultMemberUniqueName="[Table4].[quantity].[All]" allUniqueName="[Table4].[quantity].[All]" dimensionUniqueName="[Table4]" displayFolder="" count="2" memberValueDatatype="20" unbalanced="0"/>
    <cacheHierarchy uniqueName="[Table4].[revenue]" caption="revenue" attribute="1" defaultMemberUniqueName="[Table4].[revenue].[All]" allUniqueName="[Table4].[revenue].[All]" dimensionUniqueName="[Table4]" displayFolder="" count="2"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_id]" caption="Sum of customer_id" measure="1" displayFolder="" measureGroup="Table2"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able4"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otal_amount]" caption="Sum of total_amount" measure="1" displayFolder="" measureGroup="Table3" count="0" hidden="1">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Table1" count="0" hidden="1">
      <extLst>
        <ext xmlns:x15="http://schemas.microsoft.com/office/spreadsheetml/2010/11/main" uri="{B97F6D7D-B522-45F9-BDA1-12C45D357490}">
          <x15:cacheHierarchy aggregatedColumn="0"/>
        </ext>
      </extLst>
    </cacheHierarchy>
    <cacheHierarchy uniqueName="[Measures].[Sum of product_id 2]" caption="Sum of product_id 2" measure="1" displayFolder="" measureGroup="Table4"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4"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8">
    <map measureGroup="0" dimension="1"/>
    <map measureGroup="1" dimension="2"/>
    <map measureGroup="2"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m" refreshedDate="46137.796557060188" backgroundQuery="1" createdVersion="8" refreshedVersion="8" minRefreshableVersion="3" recordCount="0" supportSubquery="1" supportAdvancedDrill="1" xr:uid="{D1BB2B2D-E8CC-4481-A9FE-FA1802AA01A0}">
  <cacheSource type="external" connectionId="1"/>
  <cacheFields count="3">
    <cacheField name="[Table2].[gender].[gender]" caption="gender" numFmtId="0" hierarchy="7" level="1">
      <sharedItems count="2">
        <s v="F"/>
        <s v="M"/>
      </sharedItems>
    </cacheField>
    <cacheField name="[Measures].[Sum of revenue]" caption="Sum of revenue" numFmtId="0" hierarchy="23" level="32767"/>
    <cacheField name="[Table2].[city].[city]" caption="city" numFmtId="0" hierarchy="6" level="1">
      <sharedItems containsSemiMixedTypes="0" containsNonDate="0" containsString="0"/>
    </cacheField>
  </cacheFields>
  <cacheHierarchies count="29">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gender]" caption="gender" attribute="1" defaultMemberUniqueName="[Table2].[gender].[All]" allUniqueName="[Table2].[gender].[All]" dimensionUniqueName="[Table2]" displayFolder="" count="2" memberValueDatatype="130" unbalanced="0">
      <fieldsUsage count="2">
        <fieldUsage x="-1"/>
        <fieldUsage x="0"/>
      </fieldsUsage>
    </cacheHierarchy>
    <cacheHierarchy uniqueName="[Table3].[order_id]" caption="order_id" attribute="1" defaultMemberUniqueName="[Table3].[order_id].[All]" allUniqueName="[Table3].[order_id].[All]" dimensionUniqueName="[Table3]" displayFolder="" count="0" memberValueDatatype="20" unbalanced="0"/>
    <cacheHierarchy uniqueName="[Table3].[customer_id]" caption="customer_id" attribute="1" defaultMemberUniqueName="[Table3].[customer_id].[All]" allUniqueName="[Table3].[customer_id].[All]" dimensionUniqueName="[Table3]" displayFolder="" count="0" memberValueDatatype="20" unbalanced="0"/>
    <cacheHierarchy uniqueName="[Table3].[order_date]" caption="order_date" attribute="1" defaultMemberUniqueName="[Table3].[order_date].[All]" allUniqueName="[Table3].[order_date].[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order month]" caption="order month" attribute="1" defaultMemberUniqueName="[Table3].[order month].[All]" allUniqueName="[Table3].[order month].[All]" dimensionUniqueName="[Table3]" displayFolder="" count="0" memberValueDatatype="130" unbalanced="0"/>
    <cacheHierarchy uniqueName="[Table4].[order_id]" caption="order_id" attribute="1" defaultMemberUniqueName="[Table4].[order_id].[All]" allUniqueName="[Table4].[order_id].[All]" dimensionUniqueName="[Table4]" displayFolder="" count="0" memberValueDatatype="20" unbalanced="0"/>
    <cacheHierarchy uniqueName="[Table4].[product_id]" caption="product_id" attribute="1" defaultMemberUniqueName="[Table4].[product_id].[All]" allUniqueName="[Table4].[product_id].[All]" dimensionUniqueName="[Table4]" displayFolder="" count="0" memberValueDatatype="20" unbalanced="0"/>
    <cacheHierarchy uniqueName="[Table4].[quantity]" caption="quantity" attribute="1" defaultMemberUniqueName="[Table4].[quantity].[All]" allUniqueName="[Table4].[quantity].[All]" dimensionUniqueName="[Table4]" displayFolder="" count="0" memberValueDatatype="20" unbalanced="0"/>
    <cacheHierarchy uniqueName="[Table4].[revenue]" caption="revenue" attribute="1" defaultMemberUniqueName="[Table4].[revenue].[All]" allUniqueName="[Table4].[revenue].[All]" dimensionUniqueName="[Table4]"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_id]" caption="Sum of customer_id" measure="1" displayFolder="" measureGroup="Table2"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able4"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otal_amount]" caption="Sum of total_amount" measure="1" displayFolder="" measureGroup="Table3" count="0" hidden="1">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Table1" count="0" hidden="1">
      <extLst>
        <ext xmlns:x15="http://schemas.microsoft.com/office/spreadsheetml/2010/11/main" uri="{B97F6D7D-B522-45F9-BDA1-12C45D357490}">
          <x15:cacheHierarchy aggregatedColumn="0"/>
        </ext>
      </extLst>
    </cacheHierarchy>
    <cacheHierarchy uniqueName="[Measures].[Sum of product_id 2]" caption="Sum of product_id 2" measure="1" displayFolder="" measureGroup="Table4"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4"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8">
    <map measureGroup="0" dimension="1"/>
    <map measureGroup="1" dimension="2"/>
    <map measureGroup="2"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m" refreshedDate="46137.796557060188" backgroundQuery="1" createdVersion="8" refreshedVersion="8" minRefreshableVersion="3" recordCount="0" supportSubquery="1" supportAdvancedDrill="1" xr:uid="{B1C72CEA-A4C3-4056-947A-C7FFC8032DD7}">
  <cacheSource type="external" connectionId="1"/>
  <cacheFields count="2">
    <cacheField name="[Measures].[Sum of revenue]" caption="Sum of revenue" numFmtId="0" hierarchy="23" level="32767"/>
    <cacheField name="[Table2].[city].[city]" caption="city" numFmtId="0" hierarchy="6" level="1">
      <sharedItems containsSemiMixedTypes="0" containsNonDate="0" containsString="0"/>
    </cacheField>
  </cacheFields>
  <cacheHierarchies count="29">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1"/>
      </fieldsUsage>
    </cacheHierarchy>
    <cacheHierarchy uniqueName="[Table2].[gender]" caption="gender" attribute="1" defaultMemberUniqueName="[Table2].[gender].[All]" allUniqueName="[Table2].[gender].[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id]" caption="customer_id" attribute="1" defaultMemberUniqueName="[Table3].[customer_id].[All]" allUniqueName="[Table3].[customer_id].[All]" dimensionUniqueName="[Table3]" displayFolder="" count="0" memberValueDatatype="20" unbalanced="0"/>
    <cacheHierarchy uniqueName="[Table3].[order_date]" caption="order_date" attribute="1" defaultMemberUniqueName="[Table3].[order_date].[All]" allUniqueName="[Table3].[order_date].[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order month]" caption="order month" attribute="1" defaultMemberUniqueName="[Table3].[order month].[All]" allUniqueName="[Table3].[order month].[All]" dimensionUniqueName="[Table3]" displayFolder="" count="0" memberValueDatatype="130" unbalanced="0"/>
    <cacheHierarchy uniqueName="[Table4].[order_id]" caption="order_id" attribute="1" defaultMemberUniqueName="[Table4].[order_id].[All]" allUniqueName="[Table4].[order_id].[All]" dimensionUniqueName="[Table4]" displayFolder="" count="0" memberValueDatatype="20" unbalanced="0"/>
    <cacheHierarchy uniqueName="[Table4].[product_id]" caption="product_id" attribute="1" defaultMemberUniqueName="[Table4].[product_id].[All]" allUniqueName="[Table4].[product_id].[All]" dimensionUniqueName="[Table4]" displayFolder="" count="0" memberValueDatatype="20" unbalanced="0"/>
    <cacheHierarchy uniqueName="[Table4].[quantity]" caption="quantity" attribute="1" defaultMemberUniqueName="[Table4].[quantity].[All]" allUniqueName="[Table4].[quantity].[All]" dimensionUniqueName="[Table4]" displayFolder="" count="0" memberValueDatatype="20" unbalanced="0"/>
    <cacheHierarchy uniqueName="[Table4].[revenue]" caption="revenue" attribute="1" defaultMemberUniqueName="[Table4].[revenue].[All]" allUniqueName="[Table4].[revenue].[All]" dimensionUniqueName="[Table4]"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_id]" caption="Sum of customer_id" measure="1" displayFolder="" measureGroup="Table2"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able4"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total_amount]" caption="Sum of total_amount" measure="1" displayFolder="" measureGroup="Table3" count="0" hidden="1">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Table1" count="0" hidden="1">
      <extLst>
        <ext xmlns:x15="http://schemas.microsoft.com/office/spreadsheetml/2010/11/main" uri="{B97F6D7D-B522-45F9-BDA1-12C45D357490}">
          <x15:cacheHierarchy aggregatedColumn="0"/>
        </ext>
      </extLst>
    </cacheHierarchy>
    <cacheHierarchy uniqueName="[Measures].[Sum of product_id 2]" caption="Sum of product_id 2" measure="1" displayFolder="" measureGroup="Table4"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4"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8">
    <map measureGroup="0" dimension="1"/>
    <map measureGroup="1" dimension="2"/>
    <map measureGroup="2"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m" refreshedDate="46137.796557291666" backgroundQuery="1" createdVersion="8" refreshedVersion="8" minRefreshableVersion="3" recordCount="0" supportSubquery="1" supportAdvancedDrill="1" xr:uid="{D54979DE-4BFA-48C5-B263-557EA2990D33}">
  <cacheSource type="external" connectionId="1"/>
  <cacheFields count="2">
    <cacheField name="[Measures].[Sum of quantity]" caption="Sum of quantity" numFmtId="0" hierarchy="27" level="32767"/>
    <cacheField name="[Table2].[city].[city]" caption="city" numFmtId="0" hierarchy="6" level="1">
      <sharedItems containsSemiMixedTypes="0" containsNonDate="0" containsString="0"/>
    </cacheField>
  </cacheFields>
  <cacheHierarchies count="29">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1"/>
      </fieldsUsage>
    </cacheHierarchy>
    <cacheHierarchy uniqueName="[Table2].[gender]" caption="gender" attribute="1" defaultMemberUniqueName="[Table2].[gender].[All]" allUniqueName="[Table2].[gender].[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id]" caption="customer_id" attribute="1" defaultMemberUniqueName="[Table3].[customer_id].[All]" allUniqueName="[Table3].[customer_id].[All]" dimensionUniqueName="[Table3]" displayFolder="" count="0" memberValueDatatype="20" unbalanced="0"/>
    <cacheHierarchy uniqueName="[Table3].[order_date]" caption="order_date" attribute="1" defaultMemberUniqueName="[Table3].[order_date].[All]" allUniqueName="[Table3].[order_date].[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order month]" caption="order month" attribute="1" defaultMemberUniqueName="[Table3].[order month].[All]" allUniqueName="[Table3].[order month].[All]" dimensionUniqueName="[Table3]" displayFolder="" count="0" memberValueDatatype="130" unbalanced="0"/>
    <cacheHierarchy uniqueName="[Table4].[order_id]" caption="order_id" attribute="1" defaultMemberUniqueName="[Table4].[order_id].[All]" allUniqueName="[Table4].[order_id].[All]" dimensionUniqueName="[Table4]" displayFolder="" count="0" memberValueDatatype="20" unbalanced="0"/>
    <cacheHierarchy uniqueName="[Table4].[product_id]" caption="product_id" attribute="1" defaultMemberUniqueName="[Table4].[product_id].[All]" allUniqueName="[Table4].[product_id].[All]" dimensionUniqueName="[Table4]" displayFolder="" count="0" memberValueDatatype="20" unbalanced="0"/>
    <cacheHierarchy uniqueName="[Table4].[quantity]" caption="quantity" attribute="1" defaultMemberUniqueName="[Table4].[quantity].[All]" allUniqueName="[Table4].[quantity].[All]" dimensionUniqueName="[Table4]" displayFolder="" count="0" memberValueDatatype="20" unbalanced="0"/>
    <cacheHierarchy uniqueName="[Table4].[revenue]" caption="revenue" attribute="1" defaultMemberUniqueName="[Table4].[revenue].[All]" allUniqueName="[Table4].[revenue].[All]" dimensionUniqueName="[Table4]"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_id]" caption="Sum of customer_id" measure="1" displayFolder="" measureGroup="Table2"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able4" count="0" hidden="1">
      <extLst>
        <ext xmlns:x15="http://schemas.microsoft.com/office/spreadsheetml/2010/11/main" uri="{B97F6D7D-B522-45F9-BDA1-12C45D357490}">
          <x15:cacheHierarchy aggregatedColumn="16"/>
        </ext>
      </extLst>
    </cacheHierarchy>
    <cacheHierarchy uniqueName="[Measures].[Sum of total_amount]" caption="Sum of total_amount" measure="1" displayFolder="" measureGroup="Table3" count="0" hidden="1">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Table1" count="0" hidden="1">
      <extLst>
        <ext xmlns:x15="http://schemas.microsoft.com/office/spreadsheetml/2010/11/main" uri="{B97F6D7D-B522-45F9-BDA1-12C45D357490}">
          <x15:cacheHierarchy aggregatedColumn="0"/>
        </ext>
      </extLst>
    </cacheHierarchy>
    <cacheHierarchy uniqueName="[Measures].[Sum of product_id 2]" caption="Sum of product_id 2" measure="1" displayFolder="" measureGroup="Table4"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4"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8">
    <map measureGroup="0" dimension="1"/>
    <map measureGroup="1" dimension="2"/>
    <map measureGroup="2"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m" refreshedDate="46137.712166319441" backgroundQuery="1" createdVersion="3" refreshedVersion="8" minRefreshableVersion="3" recordCount="0" supportSubquery="1" supportAdvancedDrill="1" xr:uid="{6EC1FF9C-EEE5-4EC0-B747-FF078883FFCB}">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cacheHierarchy uniqueName="[Table2].[gender]" caption="gender" attribute="1" defaultMemberUniqueName="[Table2].[gender].[All]" allUniqueName="[Table2].[gender].[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id]" caption="customer_id" attribute="1" defaultMemberUniqueName="[Table3].[customer_id].[All]" allUniqueName="[Table3].[customer_id].[All]" dimensionUniqueName="[Table3]" displayFolder="" count="0" memberValueDatatype="20" unbalanced="0"/>
    <cacheHierarchy uniqueName="[Table3].[order_date]" caption="order_date" attribute="1" defaultMemberUniqueName="[Table3].[order_date].[All]" allUniqueName="[Table3].[order_date].[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order month]" caption="order month" attribute="1" defaultMemberUniqueName="[Table3].[order month].[All]" allUniqueName="[Table3].[order month].[All]" dimensionUniqueName="[Table3]" displayFolder="" count="0" memberValueDatatype="130" unbalanced="0"/>
    <cacheHierarchy uniqueName="[Table4].[order_id]" caption="order_id" attribute="1" defaultMemberUniqueName="[Table4].[order_id].[All]" allUniqueName="[Table4].[order_id].[All]" dimensionUniqueName="[Table4]" displayFolder="" count="0" memberValueDatatype="20" unbalanced="0"/>
    <cacheHierarchy uniqueName="[Table4].[product_id]" caption="product_id" attribute="1" defaultMemberUniqueName="[Table4].[product_id].[All]" allUniqueName="[Table4].[product_id].[All]" dimensionUniqueName="[Table4]" displayFolder="" count="0" memberValueDatatype="20" unbalanced="0"/>
    <cacheHierarchy uniqueName="[Table4].[quantity]" caption="quantity" attribute="1" defaultMemberUniqueName="[Table4].[quantity].[All]" allUniqueName="[Table4].[quantity].[All]" dimensionUniqueName="[Table4]" displayFolder="" count="0" memberValueDatatype="20" unbalanced="0"/>
    <cacheHierarchy uniqueName="[Table4].[revenue]" caption="revenue" attribute="1" defaultMemberUniqueName="[Table4].[revenue].[All]" allUniqueName="[Table4].[revenue].[All]" dimensionUniqueName="[Table4]" displayFolder="" count="0" memberValueDatatype="2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stomer_id]" caption="Sum of customer_id" measure="1" displayFolder="" measureGroup="Table2"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Table4" count="0" hidden="1">
      <extLst>
        <ext xmlns:x15="http://schemas.microsoft.com/office/spreadsheetml/2010/11/main" uri="{B97F6D7D-B522-45F9-BDA1-12C45D357490}">
          <x15:cacheHierarchy aggregatedColumn="16"/>
        </ext>
      </extLst>
    </cacheHierarchy>
    <cacheHierarchy uniqueName="[Measures].[Sum of total_amount]" caption="Sum of total_amount" measure="1" displayFolder="" measureGroup="Table3" count="0" hidden="1">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Table1" count="0" hidden="1">
      <extLst>
        <ext xmlns:x15="http://schemas.microsoft.com/office/spreadsheetml/2010/11/main" uri="{B97F6D7D-B522-45F9-BDA1-12C45D357490}">
          <x15:cacheHierarchy aggregatedColumn="0"/>
        </ext>
      </extLst>
    </cacheHierarchy>
    <cacheHierarchy uniqueName="[Measures].[Sum of product_id 2]" caption="Sum of product_id 2" measure="1" displayFolder="" measureGroup="Table4"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4" count="0" hidden="1">
      <extLst>
        <ext xmlns:x15="http://schemas.microsoft.com/office/spreadsheetml/2010/11/main" uri="{B97F6D7D-B522-45F9-BDA1-12C45D357490}">
          <x15:cacheHierarchy aggregatedColumn="15"/>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0823978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119F35-E324-4271-81FA-02A94DF5953B}" name="PivotTable24" cacheId="2186" applyNumberFormats="0" applyBorderFormats="0" applyFontFormats="0" applyPatternFormats="0" applyAlignmentFormats="0" applyWidthHeightFormats="1" dataCaption="Values" tag="078ac279-7d35-4f36-bfaa-814cfd9f840d" updatedVersion="8" minRefreshableVersion="3" useAutoFormatting="1" itemPrintTitles="1" createdVersion="8" indent="0" outline="1" outlineData="1" multipleFieldFilters="0">
  <location ref="B28:B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29">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2].[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ADD5B2-2485-4C26-8E68-403A27D76410}" name="PivotTable22" cacheId="2183" applyNumberFormats="0" applyBorderFormats="0" applyFontFormats="0" applyPatternFormats="0" applyAlignmentFormats="0" applyWidthHeightFormats="1" dataCaption="Values" tag="44b8ad10-3931-4034-a12d-7709aa38dc2e" updatedVersion="8" minRefreshableVersion="3" useAutoFormatting="1" itemPrintTitles="1" createdVersion="8" indent="0" outline="1" outlineData="1" multipleFieldFilters="0">
  <location ref="F32:F3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29">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2].[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F8CDB5-30B0-480D-8D58-294CF13DED54}" name="PivotTable18" cacheId="2180" applyNumberFormats="0" applyBorderFormats="0" applyFontFormats="0" applyPatternFormats="0" applyAlignmentFormats="0" applyWidthHeightFormats="1" dataCaption="Values" tag="75c3e367-f23a-4fef-a3e2-b84519fd6410" updatedVersion="8" minRefreshableVersion="3" useAutoFormatting="1" subtotalHiddenItems="1" itemPrintTitles="1" createdVersion="8" indent="0" outline="1" outlineData="1" multipleFieldFilters="0" chartFormat="7">
  <location ref="O24:P2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2].[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294641-F042-440A-B150-C181ECB52E7F}" name="PivotTable17" cacheId="2177" applyNumberFormats="0" applyBorderFormats="0" applyFontFormats="0" applyPatternFormats="0" applyAlignmentFormats="0" applyWidthHeightFormats="1" dataCaption="Values" tag="de30f5ac-12c2-4f7f-8633-ada348922f4e" updatedVersion="8" minRefreshableVersion="3" useAutoFormatting="1" itemPrintTitles="1" createdVersion="8" indent="0" outline="1" outlineData="1" multipleFieldFilters="0" chartFormat="4">
  <location ref="Q16:R2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2].[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C5665C-2058-41CC-B76C-D4FD1063C6B1}" name="PivotTable16" cacheId="2174" applyNumberFormats="0" applyBorderFormats="0" applyFontFormats="0" applyPatternFormats="0" applyAlignmentFormats="0" applyWidthHeightFormats="1" dataCaption="Values" tag="c3fe6d00-325c-4f22-be6b-0bab98e4ccfc" updatedVersion="8" minRefreshableVersion="3" useAutoFormatting="1" itemPrintTitles="1" createdVersion="8" indent="0" outline="1" outlineData="1" multipleFieldFilters="0" chartFormat="7">
  <location ref="O16:P1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customer_id" fld="0"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2].[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5278A5-7E7B-4594-9B61-A0BC985433BB}" name="PivotTable15" cacheId="2171" applyNumberFormats="0" applyBorderFormats="0" applyFontFormats="0" applyPatternFormats="0" applyAlignmentFormats="0" applyWidthHeightFormats="1" dataCaption="Values" tag="20e2d937-923a-43a5-a9ac-54b3c691e66b" updatedVersion="8" minRefreshableVersion="3" useAutoFormatting="1" itemPrintTitles="1" createdVersion="8" indent="0" outline="1" outlineData="1" multipleFieldFilters="0" chartFormat="9">
  <location ref="E1:F12"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quantity" fld="0" baseField="0" baseItem="0"/>
  </dataFields>
  <chartFormats count="1">
    <chartFormat chart="4" format="5"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2].[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7">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904E01-1B7A-44FC-AF97-7F8FEF437D55}" name="PivotTable14" cacheId="2168" applyNumberFormats="0" applyBorderFormats="0" applyFontFormats="0" applyPatternFormats="0" applyAlignmentFormats="0" applyWidthHeightFormats="1" dataCaption="Values" tag="83897821-a6a3-4c4e-82ec-cd42cfa6a2fb" updatedVersion="8" minRefreshableVersion="3" useAutoFormatting="1" itemPrintTitles="1" createdVersion="8" indent="0" outline="1" outlineData="1" multipleFieldFilters="0" chartFormat="1">
  <location ref="I11:J13" firstHeaderRow="1" firstDataRow="1" firstDataCol="1"/>
  <pivotFields count="2">
    <pivotField dataField="1" subtotalTop="0" showAll="0" defaultSubtotal="0"/>
    <pivotField axis="axisRow" allDrilled="1" subtotalTop="0" showAll="0" dataSourceSort="1" defaultSubtotal="0" defaultAttributeDrillState="1">
      <items count="1">
        <item s="1" x="0"/>
      </items>
    </pivotField>
  </pivotFields>
  <rowFields count="1">
    <field x="1"/>
  </rowFields>
  <rowItems count="2">
    <i>
      <x/>
    </i>
    <i t="grand">
      <x/>
    </i>
  </rowItems>
  <colItems count="1">
    <i/>
  </colItems>
  <dataFields count="1">
    <dataField name="Sum of quantity" fld="0" baseField="0" baseItem="0"/>
  </dataFields>
  <pivotHierarchies count="2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4B9844-37F9-457A-9C4B-4BE88A407540}" name="PivotTable13" cacheId="2165" applyNumberFormats="0" applyBorderFormats="0" applyFontFormats="0" applyPatternFormats="0" applyAlignmentFormats="0" applyWidthHeightFormats="1" dataCaption="Values" tag="561e7e66-a6e8-47f3-a94c-66cf3008a282" updatedVersion="8" minRefreshableVersion="3" useAutoFormatting="1" itemPrintTitles="1" createdVersion="8" indent="0" outline="1" outlineData="1" multipleFieldFilters="0" chartFormat="4">
  <location ref="Q1:R10"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 of quantity"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2].[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F71B34-64B7-482D-B8A6-B281FD0A2B80}" name="PivotTable12" cacheId="2162" applyNumberFormats="0" applyBorderFormats="0" applyFontFormats="0" applyPatternFormats="0" applyAlignmentFormats="0" applyWidthHeightFormats="1" dataCaption="Values" tag="563ac5e8-26bb-45af-9652-6a0909a3d315" updatedVersion="8" minRefreshableVersion="3" useAutoFormatting="1" subtotalHiddenItems="1" itemPrintTitles="1" createdVersion="8" indent="0" outline="1" outlineData="1" multipleFieldFilters="0" chartFormat="10">
  <location ref="O1:P10"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revenue"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2].[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product_id"/>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5839E7-E68E-4867-B9EC-9BB3D67D0475}" name="PivotTable11" cacheId="2159" applyNumberFormats="0" applyBorderFormats="0" applyFontFormats="0" applyPatternFormats="0" applyAlignmentFormats="0" applyWidthHeightFormats="1" dataCaption="Values" tag="9a240fb2-8a11-4e50-9640-3f7b877158df" updatedVersion="8" minRefreshableVersion="3" useAutoFormatting="1" itemPrintTitles="1" createdVersion="8" indent="0" outline="1" outlineData="1" multipleFieldFilters="0" chartFormat="4">
  <location ref="L1:M19" firstHeaderRow="1" firstDataRow="1" firstDataCol="1"/>
  <pivotFields count="3">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 baseField="0" baseItem="0"/>
  </dataFields>
  <chartFormats count="1">
    <chartFormat chart="3" format="3"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2].[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Table4]"/>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FA5A08-AF38-4B1C-8E2F-3549DF9D1FDE}" name="PivotTable10" cacheId="2156" applyNumberFormats="0" applyBorderFormats="0" applyFontFormats="0" applyPatternFormats="0" applyAlignmentFormats="0" applyWidthHeightFormats="1" dataCaption="Values" tag="f463fecd-3a27-429f-8c66-3ba64a767b07" updatedVersion="8" minRefreshableVersion="3" useAutoFormatting="1" itemPrintTitles="1" createdVersion="8" indent="0" outline="1" outlineData="1" multipleFieldFilters="0" chartFormat="1">
  <location ref="I1:J3"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revenue" fld="1" baseField="0" baseItem="0"/>
  </dataFields>
  <pivotHierarchies count="2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79249A-5AB7-4619-BC30-0077BB23CA4A}" name="PivotTable9" cacheId="2153" applyNumberFormats="0" applyBorderFormats="0" applyFontFormats="0" applyPatternFormats="0" applyAlignmentFormats="0" applyWidthHeightFormats="1" dataCaption="Values" tag="a4d41d76-f4bd-4736-aadc-544802bdd1da" updatedVersion="8" minRefreshableVersion="3" useAutoFormatting="1" subtotalHiddenItems="1" itemPrintTitles="1" createdVersion="8" indent="0" outline="1" outlineData="1" multipleFieldFilters="0" chartFormat="11">
  <location ref="A1:B1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chartFormats count="1">
    <chartFormat chart="8"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2].[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EAB5CF6-4E4C-4237-9EA6-A8C26FE01C3D}" sourceName="[Table2].[city]">
  <pivotTables>
    <pivotTable tabId="20" name="PivotTable9"/>
    <pivotTable tabId="20" name="PivotTable10"/>
    <pivotTable tabId="20" name="PivotTable11"/>
    <pivotTable tabId="20" name="PivotTable12"/>
    <pivotTable tabId="20" name="PivotTable13"/>
    <pivotTable tabId="20" name="PivotTable14"/>
    <pivotTable tabId="20" name="PivotTable15"/>
    <pivotTable tabId="20" name="PivotTable16"/>
    <pivotTable tabId="20" name="PivotTable17"/>
    <pivotTable tabId="20" name="PivotTable18"/>
    <pivotTable tabId="20" name="PivotTable22"/>
    <pivotTable tabId="20" name="PivotTable24"/>
  </pivotTables>
  <data>
    <olap pivotCacheId="1082397867">
      <levels count="2">
        <level uniqueName="[Table2].[city].[(All)]" sourceCaption="(All)" count="0"/>
        <level uniqueName="[Table2].[city].[city]" sourceCaption="city" count="8">
          <ranges>
            <range startItem="0">
              <i n="[Table2].[city].&amp;[Chennai]" c="Chennai"/>
              <i n="[Table2].[city].&amp;[Coimbatore]" c="Coimbatore"/>
              <i n="[Table2].[city].&amp;[Delhi]" c="Delhi"/>
              <i n="[Table2].[city].&amp;[Madurai]" c="Madurai"/>
              <i n="[Table2].[city].&amp;[Mumbai]" c="Mumbai"/>
              <i n="[Table2].[city].&amp;[Salem]" c="Salem"/>
              <i n="[Table2].[city].&amp;[Trichy]" c="Trichy"/>
              <i n="[Table2].[city].&amp;" c="(blank)" nd="1"/>
            </range>
          </ranges>
        </level>
      </levels>
      <selections count="1">
        <selection n="[Table2].[city].&amp;[Trich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276DF60-6E75-4587-8F48-E3D340B2F414}" sourceName="[Table1].[category]">
  <pivotTables>
    <pivotTable tabId="20" name="PivotTable17"/>
    <pivotTable tabId="20" name="PivotTable10"/>
    <pivotTable tabId="20" name="PivotTable11"/>
    <pivotTable tabId="20" name="PivotTable12"/>
    <pivotTable tabId="20" name="PivotTable13"/>
    <pivotTable tabId="20" name="PivotTable14"/>
    <pivotTable tabId="20" name="PivotTable15"/>
    <pivotTable tabId="20" name="PivotTable16"/>
    <pivotTable tabId="20" name="PivotTable18"/>
    <pivotTable tabId="20" name="PivotTable9"/>
    <pivotTable tabId="20" name="PivotTable22"/>
    <pivotTable tabId="20" name="PivotTable24"/>
  </pivotTables>
  <data>
    <olap pivotCacheId="1082397867">
      <levels count="2">
        <level uniqueName="[Table1].[category].[(All)]" sourceCaption="(All)" count="0"/>
        <level uniqueName="[Table1].[category].[category]" sourceCaption="category" count="4">
          <ranges>
            <range startItem="0">
              <i n="[Table1].[category].&amp;[Electronics]" c="Electronics"/>
              <i n="[Table1].[category].&amp;[Furniture]" c="Furniture"/>
              <i n="[Table1].[category].&amp;[Home]" c="Home"/>
              <i n="[Table1].[category].&amp;" c="(blank)"/>
            </range>
          </ranges>
        </level>
      </levels>
      <selections count="1">
        <selection n="[Table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A8A5673-AE0A-4BB6-8BEF-2991E7FD3460}" cache="Slicer_city" caption="city" level="1" rowHeight="241300"/>
  <slicer name="category" xr10:uid="{7AE339B5-C179-4E2C-BD05-AD798FBA2538}" cache="Slicer_category" caption="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E45984-928F-4CC6-8EF1-17FF6DC3E103}" name="Table2" displayName="Table2" ref="A1:D2001" totalsRowShown="0">
  <autoFilter ref="A1:D2001" xr:uid="{44E45984-928F-4CC6-8EF1-17FF6DC3E103}"/>
  <tableColumns count="4">
    <tableColumn id="1" xr3:uid="{F292797B-948C-4350-AEEC-446F83BF4A2D}" name="customer_id"/>
    <tableColumn id="2" xr3:uid="{2F007B34-53FC-47DB-A1AA-825C953304F4}" name="customer_name"/>
    <tableColumn id="3" xr3:uid="{1F3E6E3E-E020-4069-8999-87D34B2C19DD}" name="city"/>
    <tableColumn id="4" xr3:uid="{6CDE3A50-FD27-45EA-A7C6-B46635676615}" name="gende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CB0329-9EC7-4E5F-AC44-1424D5E56099}" name="Table3" displayName="Table3" ref="A1:E5001" totalsRowShown="0">
  <autoFilter ref="A1:E5001" xr:uid="{DECB0329-9EC7-4E5F-AC44-1424D5E56099}"/>
  <tableColumns count="5">
    <tableColumn id="1" xr3:uid="{DBFBCE87-CD86-4BE3-817F-65A76004B2E3}" name="order_id"/>
    <tableColumn id="2" xr3:uid="{A7B0C55C-C626-4C40-ABC5-B4553E7AF54F}" name="customer_id"/>
    <tableColumn id="3" xr3:uid="{26DA1369-4B27-492A-8169-5FFEF9B3DEC3}" name="order_date" dataDxfId="1"/>
    <tableColumn id="4" xr3:uid="{95846225-35EB-48E5-B639-685AC674A6FE}" name="total_amount"/>
    <tableColumn id="5" xr3:uid="{539192D3-E838-4717-897F-F0C79B86D916}" name="order month" dataDxfId="0">
      <calculatedColumnFormula>TEXT(Table3[[#This Row],[order_date]],"mmm-yyy")</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28146BC-9F4B-4CB1-9307-1CEE7E12078B}" name="Table4" displayName="Table4" ref="A1:D12457" totalsRowShown="0">
  <autoFilter ref="A1:D12457" xr:uid="{D28146BC-9F4B-4CB1-9307-1CEE7E12078B}"/>
  <tableColumns count="4">
    <tableColumn id="1" xr3:uid="{3FAAB9EF-34AF-423E-B028-0B92E3267E4D}" name="order_id"/>
    <tableColumn id="2" xr3:uid="{E8281247-DCDA-4A59-82CF-B49EEAEF9C2B}" name="product_id"/>
    <tableColumn id="3" xr3:uid="{DA0DDE0E-DC64-4800-A470-7A622864F9ED}" name="quantity"/>
    <tableColumn id="4" xr3:uid="{86F5167F-6B3B-4F82-84F5-FCADD2BC368C}" name="revenue" dataDxfId="2">
      <calculatedColumnFormula>Table4[[#This Row],[quantity]]*_xlfn.XLOOKUP(Table4[[#This Row],[product_id]],Products!A:A,Products!D:D)</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FEBFB5-65EC-48DA-843D-6E5F864E35F9}" name="Table1" displayName="Table1" ref="A1:D101" totalsRowShown="0">
  <autoFilter ref="A1:D101" xr:uid="{96FEBFB5-65EC-48DA-843D-6E5F864E35F9}"/>
  <tableColumns count="4">
    <tableColumn id="1" xr3:uid="{ECE6F5F3-544A-4763-92A9-D26D7F0E44D2}" name="product_id"/>
    <tableColumn id="2" xr3:uid="{D5E17E98-FE0C-4467-A8F4-3D9FC2F33794}" name="product_name"/>
    <tableColumn id="3" xr3:uid="{E6CE9CBE-957F-4689-B552-A28F3255EC0C}" name="category"/>
    <tableColumn id="4" xr3:uid="{80ABBFD4-29B2-4F3E-BF7A-BC25FBA241AE}" name="pri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001"/>
  <sheetViews>
    <sheetView zoomScaleNormal="100" workbookViewId="0">
      <selection activeCell="H31" sqref="H31"/>
    </sheetView>
  </sheetViews>
  <sheetFormatPr defaultRowHeight="15" x14ac:dyDescent="0.25"/>
  <cols>
    <col min="1" max="1" width="14.140625" customWidth="1"/>
    <col min="2" max="2" width="17.42578125" customWidth="1"/>
    <col min="3" max="3" width="11.42578125" bestFit="1" customWidth="1"/>
    <col min="4" max="4" width="9.42578125" customWidth="1"/>
    <col min="10" max="10" width="15.140625" bestFit="1" customWidth="1"/>
    <col min="11" max="11" width="18.85546875" bestFit="1" customWidth="1"/>
  </cols>
  <sheetData>
    <row r="1" spans="1:4" x14ac:dyDescent="0.25">
      <c r="A1" t="s">
        <v>0</v>
      </c>
      <c r="B1" t="s">
        <v>1</v>
      </c>
      <c r="C1" t="s">
        <v>2</v>
      </c>
      <c r="D1" t="s">
        <v>3</v>
      </c>
    </row>
    <row r="2" spans="1:4" x14ac:dyDescent="0.25">
      <c r="A2">
        <v>1</v>
      </c>
      <c r="B2" t="s">
        <v>4</v>
      </c>
      <c r="C2" t="s">
        <v>5</v>
      </c>
      <c r="D2" t="s">
        <v>6</v>
      </c>
    </row>
    <row r="3" spans="1:4" x14ac:dyDescent="0.25">
      <c r="A3">
        <v>2</v>
      </c>
      <c r="B3" t="s">
        <v>7</v>
      </c>
      <c r="C3" t="s">
        <v>8</v>
      </c>
      <c r="D3" t="s">
        <v>9</v>
      </c>
    </row>
    <row r="4" spans="1:4" x14ac:dyDescent="0.25">
      <c r="A4">
        <v>3</v>
      </c>
      <c r="B4" t="s">
        <v>10</v>
      </c>
      <c r="C4" t="s">
        <v>5</v>
      </c>
      <c r="D4" t="s">
        <v>6</v>
      </c>
    </row>
    <row r="5" spans="1:4" x14ac:dyDescent="0.25">
      <c r="A5">
        <v>4</v>
      </c>
      <c r="B5" t="s">
        <v>11</v>
      </c>
      <c r="C5" t="s">
        <v>5</v>
      </c>
      <c r="D5" t="s">
        <v>6</v>
      </c>
    </row>
    <row r="6" spans="1:4" x14ac:dyDescent="0.25">
      <c r="A6">
        <v>5</v>
      </c>
      <c r="B6" t="s">
        <v>12</v>
      </c>
      <c r="C6" t="s">
        <v>13</v>
      </c>
      <c r="D6" t="s">
        <v>9</v>
      </c>
    </row>
    <row r="7" spans="1:4" x14ac:dyDescent="0.25">
      <c r="A7">
        <v>6</v>
      </c>
      <c r="B7" t="s">
        <v>14</v>
      </c>
      <c r="C7" t="s">
        <v>15</v>
      </c>
      <c r="D7" t="s">
        <v>6</v>
      </c>
    </row>
    <row r="8" spans="1:4" x14ac:dyDescent="0.25">
      <c r="A8">
        <v>7</v>
      </c>
      <c r="B8" t="s">
        <v>16</v>
      </c>
      <c r="C8" t="s">
        <v>15</v>
      </c>
      <c r="D8" t="s">
        <v>6</v>
      </c>
    </row>
    <row r="9" spans="1:4" x14ac:dyDescent="0.25">
      <c r="A9">
        <v>8</v>
      </c>
      <c r="B9" t="s">
        <v>17</v>
      </c>
      <c r="C9" t="s">
        <v>5</v>
      </c>
      <c r="D9" t="s">
        <v>9</v>
      </c>
    </row>
    <row r="10" spans="1:4" x14ac:dyDescent="0.25">
      <c r="A10">
        <v>9</v>
      </c>
      <c r="B10" t="s">
        <v>18</v>
      </c>
      <c r="C10" t="s">
        <v>13</v>
      </c>
      <c r="D10" t="s">
        <v>9</v>
      </c>
    </row>
    <row r="11" spans="1:4" x14ac:dyDescent="0.25">
      <c r="A11">
        <v>10</v>
      </c>
      <c r="B11" t="s">
        <v>19</v>
      </c>
      <c r="C11" t="s">
        <v>20</v>
      </c>
      <c r="D11" t="s">
        <v>9</v>
      </c>
    </row>
    <row r="12" spans="1:4" x14ac:dyDescent="0.25">
      <c r="A12">
        <v>11</v>
      </c>
      <c r="B12" t="s">
        <v>21</v>
      </c>
      <c r="C12" t="s">
        <v>13</v>
      </c>
      <c r="D12" t="s">
        <v>9</v>
      </c>
    </row>
    <row r="13" spans="1:4" x14ac:dyDescent="0.25">
      <c r="A13">
        <v>12</v>
      </c>
      <c r="B13" t="s">
        <v>22</v>
      </c>
      <c r="C13" t="s">
        <v>15</v>
      </c>
      <c r="D13" t="s">
        <v>6</v>
      </c>
    </row>
    <row r="14" spans="1:4" x14ac:dyDescent="0.25">
      <c r="A14">
        <v>13</v>
      </c>
      <c r="B14" t="s">
        <v>23</v>
      </c>
      <c r="C14" t="s">
        <v>24</v>
      </c>
      <c r="D14" t="s">
        <v>9</v>
      </c>
    </row>
    <row r="15" spans="1:4" x14ac:dyDescent="0.25">
      <c r="A15">
        <v>14</v>
      </c>
      <c r="B15" t="s">
        <v>25</v>
      </c>
      <c r="C15" t="s">
        <v>26</v>
      </c>
      <c r="D15" t="s">
        <v>6</v>
      </c>
    </row>
    <row r="16" spans="1:4" x14ac:dyDescent="0.25">
      <c r="A16">
        <v>15</v>
      </c>
      <c r="B16" t="s">
        <v>27</v>
      </c>
      <c r="C16" t="s">
        <v>20</v>
      </c>
      <c r="D16" t="s">
        <v>6</v>
      </c>
    </row>
    <row r="17" spans="1:4" x14ac:dyDescent="0.25">
      <c r="A17">
        <v>16</v>
      </c>
      <c r="B17" t="s">
        <v>28</v>
      </c>
      <c r="C17" t="s">
        <v>13</v>
      </c>
      <c r="D17" t="s">
        <v>6</v>
      </c>
    </row>
    <row r="18" spans="1:4" x14ac:dyDescent="0.25">
      <c r="A18">
        <v>17</v>
      </c>
      <c r="B18" t="s">
        <v>29</v>
      </c>
      <c r="C18" t="s">
        <v>20</v>
      </c>
      <c r="D18" t="s">
        <v>9</v>
      </c>
    </row>
    <row r="19" spans="1:4" x14ac:dyDescent="0.25">
      <c r="A19">
        <v>18</v>
      </c>
      <c r="B19" t="s">
        <v>30</v>
      </c>
      <c r="C19" t="s">
        <v>20</v>
      </c>
      <c r="D19" t="s">
        <v>9</v>
      </c>
    </row>
    <row r="20" spans="1:4" x14ac:dyDescent="0.25">
      <c r="A20">
        <v>19</v>
      </c>
      <c r="B20" t="s">
        <v>31</v>
      </c>
      <c r="C20" t="s">
        <v>5</v>
      </c>
      <c r="D20" t="s">
        <v>6</v>
      </c>
    </row>
    <row r="21" spans="1:4" x14ac:dyDescent="0.25">
      <c r="A21">
        <v>20</v>
      </c>
      <c r="B21" t="s">
        <v>32</v>
      </c>
      <c r="C21" t="s">
        <v>24</v>
      </c>
      <c r="D21" t="s">
        <v>6</v>
      </c>
    </row>
    <row r="22" spans="1:4" x14ac:dyDescent="0.25">
      <c r="A22">
        <v>21</v>
      </c>
      <c r="B22" t="s">
        <v>33</v>
      </c>
      <c r="C22" t="s">
        <v>13</v>
      </c>
      <c r="D22" t="s">
        <v>6</v>
      </c>
    </row>
    <row r="23" spans="1:4" x14ac:dyDescent="0.25">
      <c r="A23">
        <v>22</v>
      </c>
      <c r="B23" t="s">
        <v>34</v>
      </c>
      <c r="C23" t="s">
        <v>24</v>
      </c>
      <c r="D23" t="s">
        <v>9</v>
      </c>
    </row>
    <row r="24" spans="1:4" x14ac:dyDescent="0.25">
      <c r="A24">
        <v>23</v>
      </c>
      <c r="B24" t="s">
        <v>35</v>
      </c>
      <c r="C24" t="s">
        <v>8</v>
      </c>
      <c r="D24" t="s">
        <v>6</v>
      </c>
    </row>
    <row r="25" spans="1:4" x14ac:dyDescent="0.25">
      <c r="A25">
        <v>24</v>
      </c>
      <c r="B25" t="s">
        <v>36</v>
      </c>
      <c r="C25" t="s">
        <v>8</v>
      </c>
      <c r="D25" t="s">
        <v>6</v>
      </c>
    </row>
    <row r="26" spans="1:4" x14ac:dyDescent="0.25">
      <c r="A26">
        <v>25</v>
      </c>
      <c r="B26" t="s">
        <v>37</v>
      </c>
      <c r="C26" t="s">
        <v>20</v>
      </c>
      <c r="D26" t="s">
        <v>6</v>
      </c>
    </row>
    <row r="27" spans="1:4" x14ac:dyDescent="0.25">
      <c r="A27">
        <v>26</v>
      </c>
      <c r="B27" t="s">
        <v>38</v>
      </c>
      <c r="C27" t="s">
        <v>24</v>
      </c>
      <c r="D27" t="s">
        <v>9</v>
      </c>
    </row>
    <row r="28" spans="1:4" x14ac:dyDescent="0.25">
      <c r="A28">
        <v>27</v>
      </c>
      <c r="B28" t="s">
        <v>39</v>
      </c>
      <c r="C28" t="s">
        <v>15</v>
      </c>
      <c r="D28" t="s">
        <v>6</v>
      </c>
    </row>
    <row r="29" spans="1:4" x14ac:dyDescent="0.25">
      <c r="A29">
        <v>28</v>
      </c>
      <c r="B29" t="s">
        <v>40</v>
      </c>
      <c r="C29" t="s">
        <v>13</v>
      </c>
      <c r="D29" t="s">
        <v>9</v>
      </c>
    </row>
    <row r="30" spans="1:4" x14ac:dyDescent="0.25">
      <c r="A30">
        <v>29</v>
      </c>
      <c r="B30" t="s">
        <v>41</v>
      </c>
      <c r="C30" t="s">
        <v>26</v>
      </c>
      <c r="D30" t="s">
        <v>9</v>
      </c>
    </row>
    <row r="31" spans="1:4" x14ac:dyDescent="0.25">
      <c r="A31">
        <v>30</v>
      </c>
      <c r="B31" t="s">
        <v>42</v>
      </c>
      <c r="C31" t="s">
        <v>5</v>
      </c>
      <c r="D31" t="s">
        <v>6</v>
      </c>
    </row>
    <row r="32" spans="1:4" x14ac:dyDescent="0.25">
      <c r="A32">
        <v>31</v>
      </c>
      <c r="B32" t="s">
        <v>43</v>
      </c>
      <c r="C32" t="s">
        <v>5</v>
      </c>
      <c r="D32" t="s">
        <v>9</v>
      </c>
    </row>
    <row r="33" spans="1:4" x14ac:dyDescent="0.25">
      <c r="A33">
        <v>32</v>
      </c>
      <c r="B33" t="s">
        <v>44</v>
      </c>
      <c r="C33" t="s">
        <v>20</v>
      </c>
      <c r="D33" t="s">
        <v>6</v>
      </c>
    </row>
    <row r="34" spans="1:4" x14ac:dyDescent="0.25">
      <c r="A34">
        <v>33</v>
      </c>
      <c r="B34" t="s">
        <v>45</v>
      </c>
      <c r="C34" t="s">
        <v>5</v>
      </c>
      <c r="D34" t="s">
        <v>9</v>
      </c>
    </row>
    <row r="35" spans="1:4" x14ac:dyDescent="0.25">
      <c r="A35">
        <v>34</v>
      </c>
      <c r="B35" t="s">
        <v>46</v>
      </c>
      <c r="C35" t="s">
        <v>26</v>
      </c>
      <c r="D35" t="s">
        <v>6</v>
      </c>
    </row>
    <row r="36" spans="1:4" x14ac:dyDescent="0.25">
      <c r="A36">
        <v>35</v>
      </c>
      <c r="B36" t="s">
        <v>47</v>
      </c>
      <c r="C36" t="s">
        <v>13</v>
      </c>
      <c r="D36" t="s">
        <v>6</v>
      </c>
    </row>
    <row r="37" spans="1:4" x14ac:dyDescent="0.25">
      <c r="A37">
        <v>36</v>
      </c>
      <c r="B37" t="s">
        <v>48</v>
      </c>
      <c r="C37" t="s">
        <v>26</v>
      </c>
      <c r="D37" t="s">
        <v>6</v>
      </c>
    </row>
    <row r="38" spans="1:4" x14ac:dyDescent="0.25">
      <c r="A38">
        <v>37</v>
      </c>
      <c r="B38" t="s">
        <v>49</v>
      </c>
      <c r="C38" t="s">
        <v>5</v>
      </c>
      <c r="D38" t="s">
        <v>9</v>
      </c>
    </row>
    <row r="39" spans="1:4" x14ac:dyDescent="0.25">
      <c r="A39">
        <v>38</v>
      </c>
      <c r="B39" t="s">
        <v>50</v>
      </c>
      <c r="C39" t="s">
        <v>8</v>
      </c>
      <c r="D39" t="s">
        <v>6</v>
      </c>
    </row>
    <row r="40" spans="1:4" x14ac:dyDescent="0.25">
      <c r="A40">
        <v>39</v>
      </c>
      <c r="B40" t="s">
        <v>51</v>
      </c>
      <c r="C40" t="s">
        <v>5</v>
      </c>
      <c r="D40" t="s">
        <v>9</v>
      </c>
    </row>
    <row r="41" spans="1:4" x14ac:dyDescent="0.25">
      <c r="A41">
        <v>40</v>
      </c>
      <c r="B41" t="s">
        <v>52</v>
      </c>
      <c r="C41" t="s">
        <v>24</v>
      </c>
      <c r="D41" t="s">
        <v>9</v>
      </c>
    </row>
    <row r="42" spans="1:4" x14ac:dyDescent="0.25">
      <c r="A42">
        <v>41</v>
      </c>
      <c r="B42" t="s">
        <v>53</v>
      </c>
      <c r="C42" t="s">
        <v>5</v>
      </c>
      <c r="D42" t="s">
        <v>9</v>
      </c>
    </row>
    <row r="43" spans="1:4" x14ac:dyDescent="0.25">
      <c r="A43">
        <v>42</v>
      </c>
      <c r="B43" t="s">
        <v>54</v>
      </c>
      <c r="C43" t="s">
        <v>13</v>
      </c>
      <c r="D43" t="s">
        <v>6</v>
      </c>
    </row>
    <row r="44" spans="1:4" x14ac:dyDescent="0.25">
      <c r="A44">
        <v>43</v>
      </c>
      <c r="B44" t="s">
        <v>55</v>
      </c>
      <c r="C44" t="s">
        <v>8</v>
      </c>
      <c r="D44" t="s">
        <v>9</v>
      </c>
    </row>
    <row r="45" spans="1:4" x14ac:dyDescent="0.25">
      <c r="A45">
        <v>44</v>
      </c>
      <c r="B45" t="s">
        <v>56</v>
      </c>
      <c r="C45" t="s">
        <v>15</v>
      </c>
      <c r="D45" t="s">
        <v>9</v>
      </c>
    </row>
    <row r="46" spans="1:4" x14ac:dyDescent="0.25">
      <c r="A46">
        <v>45</v>
      </c>
      <c r="B46" t="s">
        <v>57</v>
      </c>
      <c r="C46" t="s">
        <v>5</v>
      </c>
      <c r="D46" t="s">
        <v>6</v>
      </c>
    </row>
    <row r="47" spans="1:4" x14ac:dyDescent="0.25">
      <c r="A47">
        <v>46</v>
      </c>
      <c r="B47" t="s">
        <v>58</v>
      </c>
      <c r="C47" t="s">
        <v>24</v>
      </c>
      <c r="D47" t="s">
        <v>9</v>
      </c>
    </row>
    <row r="48" spans="1:4" x14ac:dyDescent="0.25">
      <c r="A48">
        <v>47</v>
      </c>
      <c r="B48" t="s">
        <v>59</v>
      </c>
      <c r="C48" t="s">
        <v>13</v>
      </c>
      <c r="D48" t="s">
        <v>9</v>
      </c>
    </row>
    <row r="49" spans="1:4" x14ac:dyDescent="0.25">
      <c r="A49">
        <v>48</v>
      </c>
      <c r="B49" t="s">
        <v>60</v>
      </c>
      <c r="C49" t="s">
        <v>24</v>
      </c>
      <c r="D49" t="s">
        <v>9</v>
      </c>
    </row>
    <row r="50" spans="1:4" x14ac:dyDescent="0.25">
      <c r="A50">
        <v>49</v>
      </c>
      <c r="B50" t="s">
        <v>61</v>
      </c>
      <c r="C50" t="s">
        <v>26</v>
      </c>
      <c r="D50" t="s">
        <v>9</v>
      </c>
    </row>
    <row r="51" spans="1:4" x14ac:dyDescent="0.25">
      <c r="A51">
        <v>50</v>
      </c>
      <c r="B51" t="s">
        <v>62</v>
      </c>
      <c r="C51" t="s">
        <v>15</v>
      </c>
      <c r="D51" t="s">
        <v>9</v>
      </c>
    </row>
    <row r="52" spans="1:4" x14ac:dyDescent="0.25">
      <c r="A52">
        <v>51</v>
      </c>
      <c r="B52" t="s">
        <v>63</v>
      </c>
      <c r="C52" t="s">
        <v>5</v>
      </c>
      <c r="D52" t="s">
        <v>6</v>
      </c>
    </row>
    <row r="53" spans="1:4" x14ac:dyDescent="0.25">
      <c r="A53">
        <v>52</v>
      </c>
      <c r="B53" t="s">
        <v>64</v>
      </c>
      <c r="C53" t="s">
        <v>13</v>
      </c>
      <c r="D53" t="s">
        <v>6</v>
      </c>
    </row>
    <row r="54" spans="1:4" x14ac:dyDescent="0.25">
      <c r="A54">
        <v>53</v>
      </c>
      <c r="B54" t="s">
        <v>65</v>
      </c>
      <c r="C54" t="s">
        <v>26</v>
      </c>
      <c r="D54" t="s">
        <v>9</v>
      </c>
    </row>
    <row r="55" spans="1:4" x14ac:dyDescent="0.25">
      <c r="A55">
        <v>54</v>
      </c>
      <c r="B55" t="s">
        <v>66</v>
      </c>
      <c r="C55" t="s">
        <v>15</v>
      </c>
      <c r="D55" t="s">
        <v>6</v>
      </c>
    </row>
    <row r="56" spans="1:4" x14ac:dyDescent="0.25">
      <c r="A56">
        <v>55</v>
      </c>
      <c r="B56" t="s">
        <v>67</v>
      </c>
      <c r="C56" t="s">
        <v>24</v>
      </c>
      <c r="D56" t="s">
        <v>6</v>
      </c>
    </row>
    <row r="57" spans="1:4" x14ac:dyDescent="0.25">
      <c r="A57">
        <v>56</v>
      </c>
      <c r="B57" t="s">
        <v>68</v>
      </c>
      <c r="C57" t="s">
        <v>13</v>
      </c>
      <c r="D57" t="s">
        <v>9</v>
      </c>
    </row>
    <row r="58" spans="1:4" x14ac:dyDescent="0.25">
      <c r="A58">
        <v>57</v>
      </c>
      <c r="B58" t="s">
        <v>69</v>
      </c>
      <c r="C58" t="s">
        <v>5</v>
      </c>
      <c r="D58" t="s">
        <v>6</v>
      </c>
    </row>
    <row r="59" spans="1:4" x14ac:dyDescent="0.25">
      <c r="A59">
        <v>58</v>
      </c>
      <c r="B59" t="s">
        <v>70</v>
      </c>
      <c r="C59" t="s">
        <v>5</v>
      </c>
      <c r="D59" t="s">
        <v>6</v>
      </c>
    </row>
    <row r="60" spans="1:4" x14ac:dyDescent="0.25">
      <c r="A60">
        <v>59</v>
      </c>
      <c r="B60" t="s">
        <v>71</v>
      </c>
      <c r="C60" t="s">
        <v>13</v>
      </c>
      <c r="D60" t="s">
        <v>6</v>
      </c>
    </row>
    <row r="61" spans="1:4" x14ac:dyDescent="0.25">
      <c r="A61">
        <v>60</v>
      </c>
      <c r="B61" t="s">
        <v>72</v>
      </c>
      <c r="C61" t="s">
        <v>5</v>
      </c>
      <c r="D61" t="s">
        <v>9</v>
      </c>
    </row>
    <row r="62" spans="1:4" x14ac:dyDescent="0.25">
      <c r="A62">
        <v>61</v>
      </c>
      <c r="B62" t="s">
        <v>73</v>
      </c>
      <c r="C62" t="s">
        <v>20</v>
      </c>
      <c r="D62" t="s">
        <v>9</v>
      </c>
    </row>
    <row r="63" spans="1:4" x14ac:dyDescent="0.25">
      <c r="A63">
        <v>62</v>
      </c>
      <c r="B63" t="s">
        <v>74</v>
      </c>
      <c r="C63" t="s">
        <v>8</v>
      </c>
      <c r="D63" t="s">
        <v>9</v>
      </c>
    </row>
    <row r="64" spans="1:4" x14ac:dyDescent="0.25">
      <c r="A64">
        <v>63</v>
      </c>
      <c r="B64" t="s">
        <v>75</v>
      </c>
      <c r="C64" t="s">
        <v>20</v>
      </c>
      <c r="D64" t="s">
        <v>6</v>
      </c>
    </row>
    <row r="65" spans="1:4" x14ac:dyDescent="0.25">
      <c r="A65">
        <v>64</v>
      </c>
      <c r="B65" t="s">
        <v>76</v>
      </c>
      <c r="C65" t="s">
        <v>15</v>
      </c>
      <c r="D65" t="s">
        <v>6</v>
      </c>
    </row>
    <row r="66" spans="1:4" x14ac:dyDescent="0.25">
      <c r="A66">
        <v>65</v>
      </c>
      <c r="B66" t="s">
        <v>77</v>
      </c>
      <c r="C66" t="s">
        <v>20</v>
      </c>
      <c r="D66" t="s">
        <v>9</v>
      </c>
    </row>
    <row r="67" spans="1:4" x14ac:dyDescent="0.25">
      <c r="A67">
        <v>66</v>
      </c>
      <c r="B67" t="s">
        <v>78</v>
      </c>
      <c r="C67" t="s">
        <v>5</v>
      </c>
      <c r="D67" t="s">
        <v>6</v>
      </c>
    </row>
    <row r="68" spans="1:4" x14ac:dyDescent="0.25">
      <c r="A68">
        <v>67</v>
      </c>
      <c r="B68" t="s">
        <v>79</v>
      </c>
      <c r="C68" t="s">
        <v>26</v>
      </c>
      <c r="D68" t="s">
        <v>6</v>
      </c>
    </row>
    <row r="69" spans="1:4" x14ac:dyDescent="0.25">
      <c r="A69">
        <v>68</v>
      </c>
      <c r="B69" t="s">
        <v>80</v>
      </c>
      <c r="C69" t="s">
        <v>13</v>
      </c>
      <c r="D69" t="s">
        <v>6</v>
      </c>
    </row>
    <row r="70" spans="1:4" x14ac:dyDescent="0.25">
      <c r="A70">
        <v>69</v>
      </c>
      <c r="B70" t="s">
        <v>81</v>
      </c>
      <c r="C70" t="s">
        <v>24</v>
      </c>
      <c r="D70" t="s">
        <v>9</v>
      </c>
    </row>
    <row r="71" spans="1:4" x14ac:dyDescent="0.25">
      <c r="A71">
        <v>70</v>
      </c>
      <c r="B71" t="s">
        <v>82</v>
      </c>
      <c r="C71" t="s">
        <v>8</v>
      </c>
      <c r="D71" t="s">
        <v>6</v>
      </c>
    </row>
    <row r="72" spans="1:4" x14ac:dyDescent="0.25">
      <c r="A72">
        <v>71</v>
      </c>
      <c r="B72" t="s">
        <v>83</v>
      </c>
      <c r="C72" t="s">
        <v>26</v>
      </c>
      <c r="D72" t="s">
        <v>9</v>
      </c>
    </row>
    <row r="73" spans="1:4" x14ac:dyDescent="0.25">
      <c r="A73">
        <v>72</v>
      </c>
      <c r="B73" t="s">
        <v>84</v>
      </c>
      <c r="C73" t="s">
        <v>20</v>
      </c>
      <c r="D73" t="s">
        <v>9</v>
      </c>
    </row>
    <row r="74" spans="1:4" x14ac:dyDescent="0.25">
      <c r="A74">
        <v>73</v>
      </c>
      <c r="B74" t="s">
        <v>85</v>
      </c>
      <c r="C74" t="s">
        <v>24</v>
      </c>
      <c r="D74" t="s">
        <v>9</v>
      </c>
    </row>
    <row r="75" spans="1:4" x14ac:dyDescent="0.25">
      <c r="A75">
        <v>74</v>
      </c>
      <c r="B75" t="s">
        <v>86</v>
      </c>
      <c r="C75" t="s">
        <v>26</v>
      </c>
      <c r="D75" t="s">
        <v>9</v>
      </c>
    </row>
    <row r="76" spans="1:4" x14ac:dyDescent="0.25">
      <c r="A76">
        <v>75</v>
      </c>
      <c r="B76" t="s">
        <v>87</v>
      </c>
      <c r="C76" t="s">
        <v>15</v>
      </c>
      <c r="D76" t="s">
        <v>9</v>
      </c>
    </row>
    <row r="77" spans="1:4" x14ac:dyDescent="0.25">
      <c r="A77">
        <v>76</v>
      </c>
      <c r="B77" t="s">
        <v>88</v>
      </c>
      <c r="C77" t="s">
        <v>20</v>
      </c>
      <c r="D77" t="s">
        <v>6</v>
      </c>
    </row>
    <row r="78" spans="1:4" x14ac:dyDescent="0.25">
      <c r="A78">
        <v>77</v>
      </c>
      <c r="B78" t="s">
        <v>89</v>
      </c>
      <c r="C78" t="s">
        <v>24</v>
      </c>
      <c r="D78" t="s">
        <v>9</v>
      </c>
    </row>
    <row r="79" spans="1:4" x14ac:dyDescent="0.25">
      <c r="A79">
        <v>78</v>
      </c>
      <c r="B79" t="s">
        <v>90</v>
      </c>
      <c r="C79" t="s">
        <v>5</v>
      </c>
      <c r="D79" t="s">
        <v>9</v>
      </c>
    </row>
    <row r="80" spans="1:4" x14ac:dyDescent="0.25">
      <c r="A80">
        <v>79</v>
      </c>
      <c r="B80" t="s">
        <v>91</v>
      </c>
      <c r="C80" t="s">
        <v>20</v>
      </c>
      <c r="D80" t="s">
        <v>9</v>
      </c>
    </row>
    <row r="81" spans="1:4" x14ac:dyDescent="0.25">
      <c r="A81">
        <v>80</v>
      </c>
      <c r="B81" t="s">
        <v>92</v>
      </c>
      <c r="C81" t="s">
        <v>20</v>
      </c>
      <c r="D81" t="s">
        <v>6</v>
      </c>
    </row>
    <row r="82" spans="1:4" x14ac:dyDescent="0.25">
      <c r="A82">
        <v>81</v>
      </c>
      <c r="B82" t="s">
        <v>93</v>
      </c>
      <c r="C82" t="s">
        <v>13</v>
      </c>
      <c r="D82" t="s">
        <v>9</v>
      </c>
    </row>
    <row r="83" spans="1:4" x14ac:dyDescent="0.25">
      <c r="A83">
        <v>82</v>
      </c>
      <c r="B83" t="s">
        <v>94</v>
      </c>
      <c r="C83" t="s">
        <v>20</v>
      </c>
      <c r="D83" t="s">
        <v>6</v>
      </c>
    </row>
    <row r="84" spans="1:4" x14ac:dyDescent="0.25">
      <c r="A84">
        <v>83</v>
      </c>
      <c r="B84" t="s">
        <v>95</v>
      </c>
      <c r="C84" t="s">
        <v>5</v>
      </c>
      <c r="D84" t="s">
        <v>9</v>
      </c>
    </row>
    <row r="85" spans="1:4" x14ac:dyDescent="0.25">
      <c r="A85">
        <v>84</v>
      </c>
      <c r="B85" t="s">
        <v>96</v>
      </c>
      <c r="C85" t="s">
        <v>13</v>
      </c>
      <c r="D85" t="s">
        <v>6</v>
      </c>
    </row>
    <row r="86" spans="1:4" x14ac:dyDescent="0.25">
      <c r="A86">
        <v>85</v>
      </c>
      <c r="B86" t="s">
        <v>97</v>
      </c>
      <c r="C86" t="s">
        <v>5</v>
      </c>
      <c r="D86" t="s">
        <v>6</v>
      </c>
    </row>
    <row r="87" spans="1:4" x14ac:dyDescent="0.25">
      <c r="A87">
        <v>86</v>
      </c>
      <c r="B87" t="s">
        <v>98</v>
      </c>
      <c r="C87" t="s">
        <v>8</v>
      </c>
      <c r="D87" t="s">
        <v>6</v>
      </c>
    </row>
    <row r="88" spans="1:4" x14ac:dyDescent="0.25">
      <c r="A88">
        <v>87</v>
      </c>
      <c r="B88" t="s">
        <v>99</v>
      </c>
      <c r="C88" t="s">
        <v>5</v>
      </c>
      <c r="D88" t="s">
        <v>6</v>
      </c>
    </row>
    <row r="89" spans="1:4" x14ac:dyDescent="0.25">
      <c r="A89">
        <v>88</v>
      </c>
      <c r="B89" t="s">
        <v>100</v>
      </c>
      <c r="C89" t="s">
        <v>20</v>
      </c>
      <c r="D89" t="s">
        <v>9</v>
      </c>
    </row>
    <row r="90" spans="1:4" x14ac:dyDescent="0.25">
      <c r="A90">
        <v>89</v>
      </c>
      <c r="B90" t="s">
        <v>101</v>
      </c>
      <c r="C90" t="s">
        <v>24</v>
      </c>
      <c r="D90" t="s">
        <v>9</v>
      </c>
    </row>
    <row r="91" spans="1:4" x14ac:dyDescent="0.25">
      <c r="A91">
        <v>90</v>
      </c>
      <c r="B91" t="s">
        <v>102</v>
      </c>
      <c r="C91" t="s">
        <v>26</v>
      </c>
      <c r="D91" t="s">
        <v>9</v>
      </c>
    </row>
    <row r="92" spans="1:4" x14ac:dyDescent="0.25">
      <c r="A92">
        <v>91</v>
      </c>
      <c r="B92" t="s">
        <v>103</v>
      </c>
      <c r="C92" t="s">
        <v>8</v>
      </c>
      <c r="D92" t="s">
        <v>9</v>
      </c>
    </row>
    <row r="93" spans="1:4" x14ac:dyDescent="0.25">
      <c r="A93">
        <v>92</v>
      </c>
      <c r="B93" t="s">
        <v>104</v>
      </c>
      <c r="C93" t="s">
        <v>5</v>
      </c>
      <c r="D93" t="s">
        <v>9</v>
      </c>
    </row>
    <row r="94" spans="1:4" x14ac:dyDescent="0.25">
      <c r="A94">
        <v>93</v>
      </c>
      <c r="B94" t="s">
        <v>105</v>
      </c>
      <c r="C94" t="s">
        <v>26</v>
      </c>
      <c r="D94" t="s">
        <v>9</v>
      </c>
    </row>
    <row r="95" spans="1:4" x14ac:dyDescent="0.25">
      <c r="A95">
        <v>94</v>
      </c>
      <c r="B95" t="s">
        <v>106</v>
      </c>
      <c r="C95" t="s">
        <v>20</v>
      </c>
      <c r="D95" t="s">
        <v>6</v>
      </c>
    </row>
    <row r="96" spans="1:4" x14ac:dyDescent="0.25">
      <c r="A96">
        <v>95</v>
      </c>
      <c r="B96" t="s">
        <v>107</v>
      </c>
      <c r="C96" t="s">
        <v>15</v>
      </c>
      <c r="D96" t="s">
        <v>9</v>
      </c>
    </row>
    <row r="97" spans="1:4" x14ac:dyDescent="0.25">
      <c r="A97">
        <v>96</v>
      </c>
      <c r="B97" t="s">
        <v>108</v>
      </c>
      <c r="C97" t="s">
        <v>5</v>
      </c>
      <c r="D97" t="s">
        <v>6</v>
      </c>
    </row>
    <row r="98" spans="1:4" x14ac:dyDescent="0.25">
      <c r="A98">
        <v>97</v>
      </c>
      <c r="B98" t="s">
        <v>109</v>
      </c>
      <c r="C98" t="s">
        <v>15</v>
      </c>
      <c r="D98" t="s">
        <v>6</v>
      </c>
    </row>
    <row r="99" spans="1:4" x14ac:dyDescent="0.25">
      <c r="A99">
        <v>98</v>
      </c>
      <c r="B99" t="s">
        <v>110</v>
      </c>
      <c r="C99" t="s">
        <v>26</v>
      </c>
      <c r="D99" t="s">
        <v>6</v>
      </c>
    </row>
    <row r="100" spans="1:4" x14ac:dyDescent="0.25">
      <c r="A100">
        <v>99</v>
      </c>
      <c r="B100" t="s">
        <v>111</v>
      </c>
      <c r="C100" t="s">
        <v>20</v>
      </c>
      <c r="D100" t="s">
        <v>9</v>
      </c>
    </row>
    <row r="101" spans="1:4" x14ac:dyDescent="0.25">
      <c r="A101">
        <v>100</v>
      </c>
      <c r="B101" t="s">
        <v>112</v>
      </c>
      <c r="C101" t="s">
        <v>24</v>
      </c>
      <c r="D101" t="s">
        <v>9</v>
      </c>
    </row>
    <row r="102" spans="1:4" x14ac:dyDescent="0.25">
      <c r="A102">
        <v>101</v>
      </c>
      <c r="B102" t="s">
        <v>113</v>
      </c>
      <c r="C102" t="s">
        <v>5</v>
      </c>
      <c r="D102" t="s">
        <v>9</v>
      </c>
    </row>
    <row r="103" spans="1:4" x14ac:dyDescent="0.25">
      <c r="A103">
        <v>102</v>
      </c>
      <c r="B103" t="s">
        <v>114</v>
      </c>
      <c r="C103" t="s">
        <v>5</v>
      </c>
      <c r="D103" t="s">
        <v>6</v>
      </c>
    </row>
    <row r="104" spans="1:4" x14ac:dyDescent="0.25">
      <c r="A104">
        <v>103</v>
      </c>
      <c r="B104" t="s">
        <v>115</v>
      </c>
      <c r="C104" t="s">
        <v>5</v>
      </c>
      <c r="D104" t="s">
        <v>9</v>
      </c>
    </row>
    <row r="105" spans="1:4" x14ac:dyDescent="0.25">
      <c r="A105">
        <v>104</v>
      </c>
      <c r="B105" t="s">
        <v>116</v>
      </c>
      <c r="C105" t="s">
        <v>15</v>
      </c>
      <c r="D105" t="s">
        <v>9</v>
      </c>
    </row>
    <row r="106" spans="1:4" x14ac:dyDescent="0.25">
      <c r="A106">
        <v>105</v>
      </c>
      <c r="B106" t="s">
        <v>117</v>
      </c>
      <c r="C106" t="s">
        <v>24</v>
      </c>
      <c r="D106" t="s">
        <v>6</v>
      </c>
    </row>
    <row r="107" spans="1:4" x14ac:dyDescent="0.25">
      <c r="A107">
        <v>106</v>
      </c>
      <c r="B107" t="s">
        <v>118</v>
      </c>
      <c r="C107" t="s">
        <v>13</v>
      </c>
      <c r="D107" t="s">
        <v>9</v>
      </c>
    </row>
    <row r="108" spans="1:4" x14ac:dyDescent="0.25">
      <c r="A108">
        <v>107</v>
      </c>
      <c r="B108" t="s">
        <v>119</v>
      </c>
      <c r="C108" t="s">
        <v>26</v>
      </c>
      <c r="D108" t="s">
        <v>9</v>
      </c>
    </row>
    <row r="109" spans="1:4" x14ac:dyDescent="0.25">
      <c r="A109">
        <v>108</v>
      </c>
      <c r="B109" t="s">
        <v>120</v>
      </c>
      <c r="C109" t="s">
        <v>13</v>
      </c>
      <c r="D109" t="s">
        <v>9</v>
      </c>
    </row>
    <row r="110" spans="1:4" x14ac:dyDescent="0.25">
      <c r="A110">
        <v>109</v>
      </c>
      <c r="B110" t="s">
        <v>121</v>
      </c>
      <c r="C110" t="s">
        <v>20</v>
      </c>
      <c r="D110" t="s">
        <v>9</v>
      </c>
    </row>
    <row r="111" spans="1:4" x14ac:dyDescent="0.25">
      <c r="A111">
        <v>110</v>
      </c>
      <c r="B111" t="s">
        <v>122</v>
      </c>
      <c r="C111" t="s">
        <v>15</v>
      </c>
      <c r="D111" t="s">
        <v>9</v>
      </c>
    </row>
    <row r="112" spans="1:4" x14ac:dyDescent="0.25">
      <c r="A112">
        <v>111</v>
      </c>
      <c r="B112" t="s">
        <v>123</v>
      </c>
      <c r="C112" t="s">
        <v>20</v>
      </c>
      <c r="D112" t="s">
        <v>6</v>
      </c>
    </row>
    <row r="113" spans="1:4" x14ac:dyDescent="0.25">
      <c r="A113">
        <v>112</v>
      </c>
      <c r="B113" t="s">
        <v>124</v>
      </c>
      <c r="C113" t="s">
        <v>20</v>
      </c>
      <c r="D113" t="s">
        <v>9</v>
      </c>
    </row>
    <row r="114" spans="1:4" x14ac:dyDescent="0.25">
      <c r="A114">
        <v>113</v>
      </c>
      <c r="B114" t="s">
        <v>125</v>
      </c>
      <c r="C114" t="s">
        <v>24</v>
      </c>
      <c r="D114" t="s">
        <v>6</v>
      </c>
    </row>
    <row r="115" spans="1:4" x14ac:dyDescent="0.25">
      <c r="A115">
        <v>114</v>
      </c>
      <c r="B115" t="s">
        <v>126</v>
      </c>
      <c r="C115" t="s">
        <v>26</v>
      </c>
      <c r="D115" t="s">
        <v>9</v>
      </c>
    </row>
    <row r="116" spans="1:4" x14ac:dyDescent="0.25">
      <c r="A116">
        <v>115</v>
      </c>
      <c r="B116" t="s">
        <v>127</v>
      </c>
      <c r="C116" t="s">
        <v>15</v>
      </c>
      <c r="D116" t="s">
        <v>6</v>
      </c>
    </row>
    <row r="117" spans="1:4" x14ac:dyDescent="0.25">
      <c r="A117">
        <v>116</v>
      </c>
      <c r="B117" t="s">
        <v>128</v>
      </c>
      <c r="C117" t="s">
        <v>13</v>
      </c>
      <c r="D117" t="s">
        <v>9</v>
      </c>
    </row>
    <row r="118" spans="1:4" x14ac:dyDescent="0.25">
      <c r="A118">
        <v>117</v>
      </c>
      <c r="B118" t="s">
        <v>129</v>
      </c>
      <c r="C118" t="s">
        <v>26</v>
      </c>
      <c r="D118" t="s">
        <v>6</v>
      </c>
    </row>
    <row r="119" spans="1:4" x14ac:dyDescent="0.25">
      <c r="A119">
        <v>118</v>
      </c>
      <c r="B119" t="s">
        <v>130</v>
      </c>
      <c r="C119" t="s">
        <v>24</v>
      </c>
      <c r="D119" t="s">
        <v>9</v>
      </c>
    </row>
    <row r="120" spans="1:4" x14ac:dyDescent="0.25">
      <c r="A120">
        <v>119</v>
      </c>
      <c r="B120" t="s">
        <v>131</v>
      </c>
      <c r="C120" t="s">
        <v>26</v>
      </c>
      <c r="D120" t="s">
        <v>6</v>
      </c>
    </row>
    <row r="121" spans="1:4" x14ac:dyDescent="0.25">
      <c r="A121">
        <v>120</v>
      </c>
      <c r="B121" t="s">
        <v>132</v>
      </c>
      <c r="C121" t="s">
        <v>24</v>
      </c>
      <c r="D121" t="s">
        <v>9</v>
      </c>
    </row>
    <row r="122" spans="1:4" x14ac:dyDescent="0.25">
      <c r="A122">
        <v>121</v>
      </c>
      <c r="B122" t="s">
        <v>133</v>
      </c>
      <c r="C122" t="s">
        <v>26</v>
      </c>
      <c r="D122" t="s">
        <v>9</v>
      </c>
    </row>
    <row r="123" spans="1:4" x14ac:dyDescent="0.25">
      <c r="A123">
        <v>122</v>
      </c>
      <c r="B123" t="s">
        <v>134</v>
      </c>
      <c r="C123" t="s">
        <v>15</v>
      </c>
      <c r="D123" t="s">
        <v>6</v>
      </c>
    </row>
    <row r="124" spans="1:4" x14ac:dyDescent="0.25">
      <c r="A124">
        <v>123</v>
      </c>
      <c r="B124" t="s">
        <v>135</v>
      </c>
      <c r="C124" t="s">
        <v>5</v>
      </c>
      <c r="D124" t="s">
        <v>6</v>
      </c>
    </row>
    <row r="125" spans="1:4" x14ac:dyDescent="0.25">
      <c r="A125">
        <v>124</v>
      </c>
      <c r="B125" t="s">
        <v>136</v>
      </c>
      <c r="C125" t="s">
        <v>13</v>
      </c>
      <c r="D125" t="s">
        <v>6</v>
      </c>
    </row>
    <row r="126" spans="1:4" x14ac:dyDescent="0.25">
      <c r="A126">
        <v>125</v>
      </c>
      <c r="B126" t="s">
        <v>137</v>
      </c>
      <c r="C126" t="s">
        <v>24</v>
      </c>
      <c r="D126" t="s">
        <v>6</v>
      </c>
    </row>
    <row r="127" spans="1:4" x14ac:dyDescent="0.25">
      <c r="A127">
        <v>126</v>
      </c>
      <c r="B127" t="s">
        <v>138</v>
      </c>
      <c r="C127" t="s">
        <v>24</v>
      </c>
      <c r="D127" t="s">
        <v>9</v>
      </c>
    </row>
    <row r="128" spans="1:4" x14ac:dyDescent="0.25">
      <c r="A128">
        <v>127</v>
      </c>
      <c r="B128" t="s">
        <v>139</v>
      </c>
      <c r="C128" t="s">
        <v>13</v>
      </c>
      <c r="D128" t="s">
        <v>6</v>
      </c>
    </row>
    <row r="129" spans="1:4" x14ac:dyDescent="0.25">
      <c r="A129">
        <v>128</v>
      </c>
      <c r="B129" t="s">
        <v>140</v>
      </c>
      <c r="C129" t="s">
        <v>8</v>
      </c>
      <c r="D129" t="s">
        <v>6</v>
      </c>
    </row>
    <row r="130" spans="1:4" x14ac:dyDescent="0.25">
      <c r="A130">
        <v>129</v>
      </c>
      <c r="B130" t="s">
        <v>141</v>
      </c>
      <c r="C130" t="s">
        <v>20</v>
      </c>
      <c r="D130" t="s">
        <v>9</v>
      </c>
    </row>
    <row r="131" spans="1:4" x14ac:dyDescent="0.25">
      <c r="A131">
        <v>130</v>
      </c>
      <c r="B131" t="s">
        <v>142</v>
      </c>
      <c r="C131" t="s">
        <v>15</v>
      </c>
      <c r="D131" t="s">
        <v>6</v>
      </c>
    </row>
    <row r="132" spans="1:4" x14ac:dyDescent="0.25">
      <c r="A132">
        <v>131</v>
      </c>
      <c r="B132" t="s">
        <v>143</v>
      </c>
      <c r="C132" t="s">
        <v>13</v>
      </c>
      <c r="D132" t="s">
        <v>6</v>
      </c>
    </row>
    <row r="133" spans="1:4" x14ac:dyDescent="0.25">
      <c r="A133">
        <v>132</v>
      </c>
      <c r="B133" t="s">
        <v>144</v>
      </c>
      <c r="C133" t="s">
        <v>13</v>
      </c>
      <c r="D133" t="s">
        <v>6</v>
      </c>
    </row>
    <row r="134" spans="1:4" x14ac:dyDescent="0.25">
      <c r="A134">
        <v>133</v>
      </c>
      <c r="B134" t="s">
        <v>145</v>
      </c>
      <c r="C134" t="s">
        <v>26</v>
      </c>
      <c r="D134" t="s">
        <v>6</v>
      </c>
    </row>
    <row r="135" spans="1:4" x14ac:dyDescent="0.25">
      <c r="A135">
        <v>134</v>
      </c>
      <c r="B135" t="s">
        <v>146</v>
      </c>
      <c r="C135" t="s">
        <v>8</v>
      </c>
      <c r="D135" t="s">
        <v>9</v>
      </c>
    </row>
    <row r="136" spans="1:4" x14ac:dyDescent="0.25">
      <c r="A136">
        <v>135</v>
      </c>
      <c r="B136" t="s">
        <v>147</v>
      </c>
      <c r="C136" t="s">
        <v>8</v>
      </c>
      <c r="D136" t="s">
        <v>6</v>
      </c>
    </row>
    <row r="137" spans="1:4" x14ac:dyDescent="0.25">
      <c r="A137">
        <v>136</v>
      </c>
      <c r="B137" t="s">
        <v>148</v>
      </c>
      <c r="C137" t="s">
        <v>13</v>
      </c>
      <c r="D137" t="s">
        <v>9</v>
      </c>
    </row>
    <row r="138" spans="1:4" x14ac:dyDescent="0.25">
      <c r="A138">
        <v>137</v>
      </c>
      <c r="B138" t="s">
        <v>149</v>
      </c>
      <c r="C138" t="s">
        <v>8</v>
      </c>
      <c r="D138" t="s">
        <v>9</v>
      </c>
    </row>
    <row r="139" spans="1:4" x14ac:dyDescent="0.25">
      <c r="A139">
        <v>138</v>
      </c>
      <c r="B139" t="s">
        <v>150</v>
      </c>
      <c r="C139" t="s">
        <v>15</v>
      </c>
      <c r="D139" t="s">
        <v>9</v>
      </c>
    </row>
    <row r="140" spans="1:4" x14ac:dyDescent="0.25">
      <c r="A140">
        <v>139</v>
      </c>
      <c r="B140" t="s">
        <v>151</v>
      </c>
      <c r="C140" t="s">
        <v>13</v>
      </c>
      <c r="D140" t="s">
        <v>6</v>
      </c>
    </row>
    <row r="141" spans="1:4" x14ac:dyDescent="0.25">
      <c r="A141">
        <v>140</v>
      </c>
      <c r="B141" t="s">
        <v>152</v>
      </c>
      <c r="C141" t="s">
        <v>20</v>
      </c>
      <c r="D141" t="s">
        <v>6</v>
      </c>
    </row>
    <row r="142" spans="1:4" x14ac:dyDescent="0.25">
      <c r="A142">
        <v>141</v>
      </c>
      <c r="B142" t="s">
        <v>153</v>
      </c>
      <c r="C142" t="s">
        <v>20</v>
      </c>
      <c r="D142" t="s">
        <v>9</v>
      </c>
    </row>
    <row r="143" spans="1:4" x14ac:dyDescent="0.25">
      <c r="A143">
        <v>142</v>
      </c>
      <c r="B143" t="s">
        <v>154</v>
      </c>
      <c r="C143" t="s">
        <v>24</v>
      </c>
      <c r="D143" t="s">
        <v>6</v>
      </c>
    </row>
    <row r="144" spans="1:4" x14ac:dyDescent="0.25">
      <c r="A144">
        <v>143</v>
      </c>
      <c r="B144" t="s">
        <v>155</v>
      </c>
      <c r="C144" t="s">
        <v>26</v>
      </c>
      <c r="D144" t="s">
        <v>6</v>
      </c>
    </row>
    <row r="145" spans="1:4" x14ac:dyDescent="0.25">
      <c r="A145">
        <v>144</v>
      </c>
      <c r="B145" t="s">
        <v>156</v>
      </c>
      <c r="C145" t="s">
        <v>13</v>
      </c>
      <c r="D145" t="s">
        <v>9</v>
      </c>
    </row>
    <row r="146" spans="1:4" x14ac:dyDescent="0.25">
      <c r="A146">
        <v>145</v>
      </c>
      <c r="B146" t="s">
        <v>157</v>
      </c>
      <c r="C146" t="s">
        <v>24</v>
      </c>
      <c r="D146" t="s">
        <v>9</v>
      </c>
    </row>
    <row r="147" spans="1:4" x14ac:dyDescent="0.25">
      <c r="A147">
        <v>146</v>
      </c>
      <c r="B147" t="s">
        <v>158</v>
      </c>
      <c r="C147" t="s">
        <v>15</v>
      </c>
      <c r="D147" t="s">
        <v>9</v>
      </c>
    </row>
    <row r="148" spans="1:4" x14ac:dyDescent="0.25">
      <c r="A148">
        <v>147</v>
      </c>
      <c r="B148" t="s">
        <v>159</v>
      </c>
      <c r="C148" t="s">
        <v>8</v>
      </c>
      <c r="D148" t="s">
        <v>9</v>
      </c>
    </row>
    <row r="149" spans="1:4" x14ac:dyDescent="0.25">
      <c r="A149">
        <v>148</v>
      </c>
      <c r="B149" t="s">
        <v>160</v>
      </c>
      <c r="C149" t="s">
        <v>26</v>
      </c>
      <c r="D149" t="s">
        <v>6</v>
      </c>
    </row>
    <row r="150" spans="1:4" x14ac:dyDescent="0.25">
      <c r="A150">
        <v>149</v>
      </c>
      <c r="B150" t="s">
        <v>161</v>
      </c>
      <c r="C150" t="s">
        <v>24</v>
      </c>
      <c r="D150" t="s">
        <v>9</v>
      </c>
    </row>
    <row r="151" spans="1:4" x14ac:dyDescent="0.25">
      <c r="A151">
        <v>150</v>
      </c>
      <c r="B151" t="s">
        <v>162</v>
      </c>
      <c r="C151" t="s">
        <v>15</v>
      </c>
      <c r="D151" t="s">
        <v>9</v>
      </c>
    </row>
    <row r="152" spans="1:4" x14ac:dyDescent="0.25">
      <c r="A152">
        <v>151</v>
      </c>
      <c r="B152" t="s">
        <v>163</v>
      </c>
      <c r="C152" t="s">
        <v>5</v>
      </c>
      <c r="D152" t="s">
        <v>6</v>
      </c>
    </row>
    <row r="153" spans="1:4" x14ac:dyDescent="0.25">
      <c r="A153">
        <v>152</v>
      </c>
      <c r="B153" t="s">
        <v>164</v>
      </c>
      <c r="C153" t="s">
        <v>8</v>
      </c>
      <c r="D153" t="s">
        <v>6</v>
      </c>
    </row>
    <row r="154" spans="1:4" x14ac:dyDescent="0.25">
      <c r="A154">
        <v>153</v>
      </c>
      <c r="B154" t="s">
        <v>165</v>
      </c>
      <c r="C154" t="s">
        <v>13</v>
      </c>
      <c r="D154" t="s">
        <v>9</v>
      </c>
    </row>
    <row r="155" spans="1:4" x14ac:dyDescent="0.25">
      <c r="A155">
        <v>154</v>
      </c>
      <c r="B155" t="s">
        <v>166</v>
      </c>
      <c r="C155" t="s">
        <v>5</v>
      </c>
      <c r="D155" t="s">
        <v>9</v>
      </c>
    </row>
    <row r="156" spans="1:4" x14ac:dyDescent="0.25">
      <c r="A156">
        <v>155</v>
      </c>
      <c r="B156" t="s">
        <v>167</v>
      </c>
      <c r="C156" t="s">
        <v>13</v>
      </c>
      <c r="D156" t="s">
        <v>9</v>
      </c>
    </row>
    <row r="157" spans="1:4" x14ac:dyDescent="0.25">
      <c r="A157">
        <v>156</v>
      </c>
      <c r="B157" t="s">
        <v>168</v>
      </c>
      <c r="C157" t="s">
        <v>8</v>
      </c>
      <c r="D157" t="s">
        <v>6</v>
      </c>
    </row>
    <row r="158" spans="1:4" x14ac:dyDescent="0.25">
      <c r="A158">
        <v>157</v>
      </c>
      <c r="B158" t="s">
        <v>169</v>
      </c>
      <c r="C158" t="s">
        <v>8</v>
      </c>
      <c r="D158" t="s">
        <v>6</v>
      </c>
    </row>
    <row r="159" spans="1:4" x14ac:dyDescent="0.25">
      <c r="A159">
        <v>158</v>
      </c>
      <c r="B159" t="s">
        <v>170</v>
      </c>
      <c r="C159" t="s">
        <v>24</v>
      </c>
      <c r="D159" t="s">
        <v>9</v>
      </c>
    </row>
    <row r="160" spans="1:4" x14ac:dyDescent="0.25">
      <c r="A160">
        <v>159</v>
      </c>
      <c r="B160" t="s">
        <v>171</v>
      </c>
      <c r="C160" t="s">
        <v>13</v>
      </c>
      <c r="D160" t="s">
        <v>9</v>
      </c>
    </row>
    <row r="161" spans="1:4" x14ac:dyDescent="0.25">
      <c r="A161">
        <v>160</v>
      </c>
      <c r="B161" t="s">
        <v>172</v>
      </c>
      <c r="C161" t="s">
        <v>20</v>
      </c>
      <c r="D161" t="s">
        <v>6</v>
      </c>
    </row>
    <row r="162" spans="1:4" x14ac:dyDescent="0.25">
      <c r="A162">
        <v>161</v>
      </c>
      <c r="B162" t="s">
        <v>173</v>
      </c>
      <c r="C162" t="s">
        <v>5</v>
      </c>
      <c r="D162" t="s">
        <v>6</v>
      </c>
    </row>
    <row r="163" spans="1:4" x14ac:dyDescent="0.25">
      <c r="A163">
        <v>162</v>
      </c>
      <c r="B163" t="s">
        <v>174</v>
      </c>
      <c r="C163" t="s">
        <v>26</v>
      </c>
      <c r="D163" t="s">
        <v>9</v>
      </c>
    </row>
    <row r="164" spans="1:4" x14ac:dyDescent="0.25">
      <c r="A164">
        <v>163</v>
      </c>
      <c r="B164" t="s">
        <v>175</v>
      </c>
      <c r="C164" t="s">
        <v>8</v>
      </c>
      <c r="D164" t="s">
        <v>9</v>
      </c>
    </row>
    <row r="165" spans="1:4" x14ac:dyDescent="0.25">
      <c r="A165">
        <v>164</v>
      </c>
      <c r="B165" t="s">
        <v>176</v>
      </c>
      <c r="C165" t="s">
        <v>13</v>
      </c>
      <c r="D165" t="s">
        <v>6</v>
      </c>
    </row>
    <row r="166" spans="1:4" x14ac:dyDescent="0.25">
      <c r="A166">
        <v>165</v>
      </c>
      <c r="B166" t="s">
        <v>177</v>
      </c>
      <c r="C166" t="s">
        <v>8</v>
      </c>
      <c r="D166" t="s">
        <v>6</v>
      </c>
    </row>
    <row r="167" spans="1:4" x14ac:dyDescent="0.25">
      <c r="A167">
        <v>166</v>
      </c>
      <c r="B167" t="s">
        <v>178</v>
      </c>
      <c r="C167" t="s">
        <v>8</v>
      </c>
      <c r="D167" t="s">
        <v>9</v>
      </c>
    </row>
    <row r="168" spans="1:4" x14ac:dyDescent="0.25">
      <c r="A168">
        <v>167</v>
      </c>
      <c r="B168" t="s">
        <v>179</v>
      </c>
      <c r="C168" t="s">
        <v>20</v>
      </c>
      <c r="D168" t="s">
        <v>6</v>
      </c>
    </row>
    <row r="169" spans="1:4" x14ac:dyDescent="0.25">
      <c r="A169">
        <v>168</v>
      </c>
      <c r="B169" t="s">
        <v>180</v>
      </c>
      <c r="C169" t="s">
        <v>15</v>
      </c>
      <c r="D169" t="s">
        <v>9</v>
      </c>
    </row>
    <row r="170" spans="1:4" x14ac:dyDescent="0.25">
      <c r="A170">
        <v>169</v>
      </c>
      <c r="B170" t="s">
        <v>181</v>
      </c>
      <c r="C170" t="s">
        <v>15</v>
      </c>
      <c r="D170" t="s">
        <v>6</v>
      </c>
    </row>
    <row r="171" spans="1:4" x14ac:dyDescent="0.25">
      <c r="A171">
        <v>170</v>
      </c>
      <c r="B171" t="s">
        <v>182</v>
      </c>
      <c r="C171" t="s">
        <v>26</v>
      </c>
      <c r="D171" t="s">
        <v>6</v>
      </c>
    </row>
    <row r="172" spans="1:4" x14ac:dyDescent="0.25">
      <c r="A172">
        <v>171</v>
      </c>
      <c r="B172" t="s">
        <v>183</v>
      </c>
      <c r="C172" t="s">
        <v>24</v>
      </c>
      <c r="D172" t="s">
        <v>9</v>
      </c>
    </row>
    <row r="173" spans="1:4" x14ac:dyDescent="0.25">
      <c r="A173">
        <v>172</v>
      </c>
      <c r="B173" t="s">
        <v>184</v>
      </c>
      <c r="C173" t="s">
        <v>26</v>
      </c>
      <c r="D173" t="s">
        <v>9</v>
      </c>
    </row>
    <row r="174" spans="1:4" x14ac:dyDescent="0.25">
      <c r="A174">
        <v>173</v>
      </c>
      <c r="B174" t="s">
        <v>185</v>
      </c>
      <c r="C174" t="s">
        <v>20</v>
      </c>
      <c r="D174" t="s">
        <v>6</v>
      </c>
    </row>
    <row r="175" spans="1:4" x14ac:dyDescent="0.25">
      <c r="A175">
        <v>174</v>
      </c>
      <c r="B175" t="s">
        <v>186</v>
      </c>
      <c r="C175" t="s">
        <v>20</v>
      </c>
      <c r="D175" t="s">
        <v>6</v>
      </c>
    </row>
    <row r="176" spans="1:4" x14ac:dyDescent="0.25">
      <c r="A176">
        <v>175</v>
      </c>
      <c r="B176" t="s">
        <v>187</v>
      </c>
      <c r="C176" t="s">
        <v>5</v>
      </c>
      <c r="D176" t="s">
        <v>9</v>
      </c>
    </row>
    <row r="177" spans="1:4" x14ac:dyDescent="0.25">
      <c r="A177">
        <v>176</v>
      </c>
      <c r="B177" t="s">
        <v>188</v>
      </c>
      <c r="C177" t="s">
        <v>24</v>
      </c>
      <c r="D177" t="s">
        <v>9</v>
      </c>
    </row>
    <row r="178" spans="1:4" x14ac:dyDescent="0.25">
      <c r="A178">
        <v>177</v>
      </c>
      <c r="B178" t="s">
        <v>189</v>
      </c>
      <c r="C178" t="s">
        <v>13</v>
      </c>
      <c r="D178" t="s">
        <v>9</v>
      </c>
    </row>
    <row r="179" spans="1:4" x14ac:dyDescent="0.25">
      <c r="A179">
        <v>178</v>
      </c>
      <c r="B179" t="s">
        <v>190</v>
      </c>
      <c r="C179" t="s">
        <v>15</v>
      </c>
      <c r="D179" t="s">
        <v>9</v>
      </c>
    </row>
    <row r="180" spans="1:4" x14ac:dyDescent="0.25">
      <c r="A180">
        <v>179</v>
      </c>
      <c r="B180" t="s">
        <v>191</v>
      </c>
      <c r="C180" t="s">
        <v>13</v>
      </c>
      <c r="D180" t="s">
        <v>6</v>
      </c>
    </row>
    <row r="181" spans="1:4" x14ac:dyDescent="0.25">
      <c r="A181">
        <v>180</v>
      </c>
      <c r="B181" t="s">
        <v>192</v>
      </c>
      <c r="C181" t="s">
        <v>8</v>
      </c>
      <c r="D181" t="s">
        <v>6</v>
      </c>
    </row>
    <row r="182" spans="1:4" x14ac:dyDescent="0.25">
      <c r="A182">
        <v>181</v>
      </c>
      <c r="B182" t="s">
        <v>193</v>
      </c>
      <c r="C182" t="s">
        <v>26</v>
      </c>
      <c r="D182" t="s">
        <v>9</v>
      </c>
    </row>
    <row r="183" spans="1:4" x14ac:dyDescent="0.25">
      <c r="A183">
        <v>182</v>
      </c>
      <c r="B183" t="s">
        <v>194</v>
      </c>
      <c r="C183" t="s">
        <v>24</v>
      </c>
      <c r="D183" t="s">
        <v>9</v>
      </c>
    </row>
    <row r="184" spans="1:4" x14ac:dyDescent="0.25">
      <c r="A184">
        <v>183</v>
      </c>
      <c r="B184" t="s">
        <v>195</v>
      </c>
      <c r="C184" t="s">
        <v>5</v>
      </c>
      <c r="D184" t="s">
        <v>6</v>
      </c>
    </row>
    <row r="185" spans="1:4" x14ac:dyDescent="0.25">
      <c r="A185">
        <v>184</v>
      </c>
      <c r="B185" t="s">
        <v>196</v>
      </c>
      <c r="C185" t="s">
        <v>8</v>
      </c>
      <c r="D185" t="s">
        <v>6</v>
      </c>
    </row>
    <row r="186" spans="1:4" x14ac:dyDescent="0.25">
      <c r="A186">
        <v>185</v>
      </c>
      <c r="B186" t="s">
        <v>197</v>
      </c>
      <c r="C186" t="s">
        <v>8</v>
      </c>
      <c r="D186" t="s">
        <v>6</v>
      </c>
    </row>
    <row r="187" spans="1:4" x14ac:dyDescent="0.25">
      <c r="A187">
        <v>186</v>
      </c>
      <c r="B187" t="s">
        <v>198</v>
      </c>
      <c r="C187" t="s">
        <v>24</v>
      </c>
      <c r="D187" t="s">
        <v>9</v>
      </c>
    </row>
    <row r="188" spans="1:4" x14ac:dyDescent="0.25">
      <c r="A188">
        <v>187</v>
      </c>
      <c r="B188" t="s">
        <v>199</v>
      </c>
      <c r="C188" t="s">
        <v>26</v>
      </c>
      <c r="D188" t="s">
        <v>9</v>
      </c>
    </row>
    <row r="189" spans="1:4" x14ac:dyDescent="0.25">
      <c r="A189">
        <v>188</v>
      </c>
      <c r="B189" t="s">
        <v>200</v>
      </c>
      <c r="C189" t="s">
        <v>8</v>
      </c>
      <c r="D189" t="s">
        <v>9</v>
      </c>
    </row>
    <row r="190" spans="1:4" x14ac:dyDescent="0.25">
      <c r="A190">
        <v>189</v>
      </c>
      <c r="B190" t="s">
        <v>201</v>
      </c>
      <c r="C190" t="s">
        <v>5</v>
      </c>
      <c r="D190" t="s">
        <v>9</v>
      </c>
    </row>
    <row r="191" spans="1:4" x14ac:dyDescent="0.25">
      <c r="A191">
        <v>190</v>
      </c>
      <c r="B191" t="s">
        <v>202</v>
      </c>
      <c r="C191" t="s">
        <v>15</v>
      </c>
      <c r="D191" t="s">
        <v>9</v>
      </c>
    </row>
    <row r="192" spans="1:4" x14ac:dyDescent="0.25">
      <c r="A192">
        <v>191</v>
      </c>
      <c r="B192" t="s">
        <v>203</v>
      </c>
      <c r="C192" t="s">
        <v>8</v>
      </c>
      <c r="D192" t="s">
        <v>6</v>
      </c>
    </row>
    <row r="193" spans="1:4" x14ac:dyDescent="0.25">
      <c r="A193">
        <v>192</v>
      </c>
      <c r="B193" t="s">
        <v>204</v>
      </c>
      <c r="C193" t="s">
        <v>15</v>
      </c>
      <c r="D193" t="s">
        <v>9</v>
      </c>
    </row>
    <row r="194" spans="1:4" x14ac:dyDescent="0.25">
      <c r="A194">
        <v>193</v>
      </c>
      <c r="B194" t="s">
        <v>205</v>
      </c>
      <c r="C194" t="s">
        <v>8</v>
      </c>
      <c r="D194" t="s">
        <v>6</v>
      </c>
    </row>
    <row r="195" spans="1:4" x14ac:dyDescent="0.25">
      <c r="A195">
        <v>194</v>
      </c>
      <c r="B195" t="s">
        <v>206</v>
      </c>
      <c r="C195" t="s">
        <v>8</v>
      </c>
      <c r="D195" t="s">
        <v>9</v>
      </c>
    </row>
    <row r="196" spans="1:4" x14ac:dyDescent="0.25">
      <c r="A196">
        <v>195</v>
      </c>
      <c r="B196" t="s">
        <v>207</v>
      </c>
      <c r="C196" t="s">
        <v>8</v>
      </c>
      <c r="D196" t="s">
        <v>9</v>
      </c>
    </row>
    <row r="197" spans="1:4" x14ac:dyDescent="0.25">
      <c r="A197">
        <v>196</v>
      </c>
      <c r="B197" t="s">
        <v>208</v>
      </c>
      <c r="C197" t="s">
        <v>15</v>
      </c>
      <c r="D197" t="s">
        <v>6</v>
      </c>
    </row>
    <row r="198" spans="1:4" x14ac:dyDescent="0.25">
      <c r="A198">
        <v>197</v>
      </c>
      <c r="B198" t="s">
        <v>209</v>
      </c>
      <c r="C198" t="s">
        <v>5</v>
      </c>
      <c r="D198" t="s">
        <v>9</v>
      </c>
    </row>
    <row r="199" spans="1:4" x14ac:dyDescent="0.25">
      <c r="A199">
        <v>198</v>
      </c>
      <c r="B199" t="s">
        <v>210</v>
      </c>
      <c r="C199" t="s">
        <v>26</v>
      </c>
      <c r="D199" t="s">
        <v>6</v>
      </c>
    </row>
    <row r="200" spans="1:4" x14ac:dyDescent="0.25">
      <c r="A200">
        <v>199</v>
      </c>
      <c r="B200" t="s">
        <v>211</v>
      </c>
      <c r="C200" t="s">
        <v>24</v>
      </c>
      <c r="D200" t="s">
        <v>6</v>
      </c>
    </row>
    <row r="201" spans="1:4" x14ac:dyDescent="0.25">
      <c r="A201">
        <v>200</v>
      </c>
      <c r="B201" t="s">
        <v>212</v>
      </c>
      <c r="C201" t="s">
        <v>20</v>
      </c>
      <c r="D201" t="s">
        <v>6</v>
      </c>
    </row>
    <row r="202" spans="1:4" x14ac:dyDescent="0.25">
      <c r="A202">
        <v>201</v>
      </c>
      <c r="B202" t="s">
        <v>213</v>
      </c>
      <c r="C202" t="s">
        <v>15</v>
      </c>
      <c r="D202" t="s">
        <v>9</v>
      </c>
    </row>
    <row r="203" spans="1:4" x14ac:dyDescent="0.25">
      <c r="A203">
        <v>202</v>
      </c>
      <c r="B203" t="s">
        <v>214</v>
      </c>
      <c r="C203" t="s">
        <v>15</v>
      </c>
      <c r="D203" t="s">
        <v>6</v>
      </c>
    </row>
    <row r="204" spans="1:4" x14ac:dyDescent="0.25">
      <c r="A204">
        <v>203</v>
      </c>
      <c r="B204" t="s">
        <v>215</v>
      </c>
      <c r="C204" t="s">
        <v>24</v>
      </c>
      <c r="D204" t="s">
        <v>9</v>
      </c>
    </row>
    <row r="205" spans="1:4" x14ac:dyDescent="0.25">
      <c r="A205">
        <v>204</v>
      </c>
      <c r="B205" t="s">
        <v>216</v>
      </c>
      <c r="C205" t="s">
        <v>20</v>
      </c>
      <c r="D205" t="s">
        <v>6</v>
      </c>
    </row>
    <row r="206" spans="1:4" x14ac:dyDescent="0.25">
      <c r="A206">
        <v>205</v>
      </c>
      <c r="B206" t="s">
        <v>217</v>
      </c>
      <c r="C206" t="s">
        <v>20</v>
      </c>
      <c r="D206" t="s">
        <v>6</v>
      </c>
    </row>
    <row r="207" spans="1:4" x14ac:dyDescent="0.25">
      <c r="A207">
        <v>206</v>
      </c>
      <c r="B207" t="s">
        <v>218</v>
      </c>
      <c r="C207" t="s">
        <v>5</v>
      </c>
      <c r="D207" t="s">
        <v>6</v>
      </c>
    </row>
    <row r="208" spans="1:4" x14ac:dyDescent="0.25">
      <c r="A208">
        <v>207</v>
      </c>
      <c r="B208" t="s">
        <v>219</v>
      </c>
      <c r="C208" t="s">
        <v>5</v>
      </c>
      <c r="D208" t="s">
        <v>6</v>
      </c>
    </row>
    <row r="209" spans="1:4" x14ac:dyDescent="0.25">
      <c r="A209">
        <v>208</v>
      </c>
      <c r="B209" t="s">
        <v>220</v>
      </c>
      <c r="C209" t="s">
        <v>8</v>
      </c>
      <c r="D209" t="s">
        <v>6</v>
      </c>
    </row>
    <row r="210" spans="1:4" x14ac:dyDescent="0.25">
      <c r="A210">
        <v>209</v>
      </c>
      <c r="B210" t="s">
        <v>221</v>
      </c>
      <c r="C210" t="s">
        <v>5</v>
      </c>
      <c r="D210" t="s">
        <v>9</v>
      </c>
    </row>
    <row r="211" spans="1:4" x14ac:dyDescent="0.25">
      <c r="A211">
        <v>210</v>
      </c>
      <c r="B211" t="s">
        <v>222</v>
      </c>
      <c r="C211" t="s">
        <v>5</v>
      </c>
      <c r="D211" t="s">
        <v>6</v>
      </c>
    </row>
    <row r="212" spans="1:4" x14ac:dyDescent="0.25">
      <c r="A212">
        <v>211</v>
      </c>
      <c r="B212" t="s">
        <v>223</v>
      </c>
      <c r="C212" t="s">
        <v>20</v>
      </c>
      <c r="D212" t="s">
        <v>9</v>
      </c>
    </row>
    <row r="213" spans="1:4" x14ac:dyDescent="0.25">
      <c r="A213">
        <v>212</v>
      </c>
      <c r="B213" t="s">
        <v>224</v>
      </c>
      <c r="C213" t="s">
        <v>15</v>
      </c>
      <c r="D213" t="s">
        <v>9</v>
      </c>
    </row>
    <row r="214" spans="1:4" x14ac:dyDescent="0.25">
      <c r="A214">
        <v>213</v>
      </c>
      <c r="B214" t="s">
        <v>225</v>
      </c>
      <c r="C214" t="s">
        <v>5</v>
      </c>
      <c r="D214" t="s">
        <v>9</v>
      </c>
    </row>
    <row r="215" spans="1:4" x14ac:dyDescent="0.25">
      <c r="A215">
        <v>214</v>
      </c>
      <c r="B215" t="s">
        <v>226</v>
      </c>
      <c r="C215" t="s">
        <v>26</v>
      </c>
      <c r="D215" t="s">
        <v>9</v>
      </c>
    </row>
    <row r="216" spans="1:4" x14ac:dyDescent="0.25">
      <c r="A216">
        <v>215</v>
      </c>
      <c r="B216" t="s">
        <v>227</v>
      </c>
      <c r="C216" t="s">
        <v>8</v>
      </c>
      <c r="D216" t="s">
        <v>6</v>
      </c>
    </row>
    <row r="217" spans="1:4" x14ac:dyDescent="0.25">
      <c r="A217">
        <v>216</v>
      </c>
      <c r="B217" t="s">
        <v>228</v>
      </c>
      <c r="C217" t="s">
        <v>13</v>
      </c>
      <c r="D217" t="s">
        <v>9</v>
      </c>
    </row>
    <row r="218" spans="1:4" x14ac:dyDescent="0.25">
      <c r="A218">
        <v>217</v>
      </c>
      <c r="B218" t="s">
        <v>229</v>
      </c>
      <c r="C218" t="s">
        <v>20</v>
      </c>
      <c r="D218" t="s">
        <v>9</v>
      </c>
    </row>
    <row r="219" spans="1:4" x14ac:dyDescent="0.25">
      <c r="A219">
        <v>218</v>
      </c>
      <c r="B219" t="s">
        <v>230</v>
      </c>
      <c r="C219" t="s">
        <v>8</v>
      </c>
      <c r="D219" t="s">
        <v>6</v>
      </c>
    </row>
    <row r="220" spans="1:4" x14ac:dyDescent="0.25">
      <c r="A220">
        <v>219</v>
      </c>
      <c r="B220" t="s">
        <v>231</v>
      </c>
      <c r="C220" t="s">
        <v>5</v>
      </c>
      <c r="D220" t="s">
        <v>9</v>
      </c>
    </row>
    <row r="221" spans="1:4" x14ac:dyDescent="0.25">
      <c r="A221">
        <v>220</v>
      </c>
      <c r="B221" t="s">
        <v>232</v>
      </c>
      <c r="C221" t="s">
        <v>20</v>
      </c>
      <c r="D221" t="s">
        <v>9</v>
      </c>
    </row>
    <row r="222" spans="1:4" x14ac:dyDescent="0.25">
      <c r="A222">
        <v>221</v>
      </c>
      <c r="B222" t="s">
        <v>233</v>
      </c>
      <c r="C222" t="s">
        <v>13</v>
      </c>
      <c r="D222" t="s">
        <v>6</v>
      </c>
    </row>
    <row r="223" spans="1:4" x14ac:dyDescent="0.25">
      <c r="A223">
        <v>222</v>
      </c>
      <c r="B223" t="s">
        <v>234</v>
      </c>
      <c r="C223" t="s">
        <v>15</v>
      </c>
      <c r="D223" t="s">
        <v>6</v>
      </c>
    </row>
    <row r="224" spans="1:4" x14ac:dyDescent="0.25">
      <c r="A224">
        <v>223</v>
      </c>
      <c r="B224" t="s">
        <v>235</v>
      </c>
      <c r="C224" t="s">
        <v>13</v>
      </c>
      <c r="D224" t="s">
        <v>6</v>
      </c>
    </row>
    <row r="225" spans="1:4" x14ac:dyDescent="0.25">
      <c r="A225">
        <v>224</v>
      </c>
      <c r="B225" t="s">
        <v>236</v>
      </c>
      <c r="C225" t="s">
        <v>26</v>
      </c>
      <c r="D225" t="s">
        <v>6</v>
      </c>
    </row>
    <row r="226" spans="1:4" x14ac:dyDescent="0.25">
      <c r="A226">
        <v>225</v>
      </c>
      <c r="B226" t="s">
        <v>237</v>
      </c>
      <c r="C226" t="s">
        <v>13</v>
      </c>
      <c r="D226" t="s">
        <v>9</v>
      </c>
    </row>
    <row r="227" spans="1:4" x14ac:dyDescent="0.25">
      <c r="A227">
        <v>226</v>
      </c>
      <c r="B227" t="s">
        <v>238</v>
      </c>
      <c r="C227" t="s">
        <v>26</v>
      </c>
      <c r="D227" t="s">
        <v>9</v>
      </c>
    </row>
    <row r="228" spans="1:4" x14ac:dyDescent="0.25">
      <c r="A228">
        <v>227</v>
      </c>
      <c r="B228" t="s">
        <v>239</v>
      </c>
      <c r="C228" t="s">
        <v>15</v>
      </c>
      <c r="D228" t="s">
        <v>9</v>
      </c>
    </row>
    <row r="229" spans="1:4" x14ac:dyDescent="0.25">
      <c r="A229">
        <v>228</v>
      </c>
      <c r="B229" t="s">
        <v>240</v>
      </c>
      <c r="C229" t="s">
        <v>24</v>
      </c>
      <c r="D229" t="s">
        <v>6</v>
      </c>
    </row>
    <row r="230" spans="1:4" x14ac:dyDescent="0.25">
      <c r="A230">
        <v>229</v>
      </c>
      <c r="B230" t="s">
        <v>241</v>
      </c>
      <c r="C230" t="s">
        <v>15</v>
      </c>
      <c r="D230" t="s">
        <v>6</v>
      </c>
    </row>
    <row r="231" spans="1:4" x14ac:dyDescent="0.25">
      <c r="A231">
        <v>230</v>
      </c>
      <c r="B231" t="s">
        <v>242</v>
      </c>
      <c r="C231" t="s">
        <v>20</v>
      </c>
      <c r="D231" t="s">
        <v>6</v>
      </c>
    </row>
    <row r="232" spans="1:4" x14ac:dyDescent="0.25">
      <c r="A232">
        <v>231</v>
      </c>
      <c r="B232" t="s">
        <v>243</v>
      </c>
      <c r="C232" t="s">
        <v>26</v>
      </c>
      <c r="D232" t="s">
        <v>9</v>
      </c>
    </row>
    <row r="233" spans="1:4" x14ac:dyDescent="0.25">
      <c r="A233">
        <v>232</v>
      </c>
      <c r="B233" t="s">
        <v>244</v>
      </c>
      <c r="C233" t="s">
        <v>24</v>
      </c>
      <c r="D233" t="s">
        <v>9</v>
      </c>
    </row>
    <row r="234" spans="1:4" x14ac:dyDescent="0.25">
      <c r="A234">
        <v>233</v>
      </c>
      <c r="B234" t="s">
        <v>245</v>
      </c>
      <c r="C234" t="s">
        <v>8</v>
      </c>
      <c r="D234" t="s">
        <v>6</v>
      </c>
    </row>
    <row r="235" spans="1:4" x14ac:dyDescent="0.25">
      <c r="A235">
        <v>234</v>
      </c>
      <c r="B235" t="s">
        <v>246</v>
      </c>
      <c r="C235" t="s">
        <v>15</v>
      </c>
      <c r="D235" t="s">
        <v>6</v>
      </c>
    </row>
    <row r="236" spans="1:4" x14ac:dyDescent="0.25">
      <c r="A236">
        <v>235</v>
      </c>
      <c r="B236" t="s">
        <v>247</v>
      </c>
      <c r="C236" t="s">
        <v>5</v>
      </c>
      <c r="D236" t="s">
        <v>6</v>
      </c>
    </row>
    <row r="237" spans="1:4" x14ac:dyDescent="0.25">
      <c r="A237">
        <v>236</v>
      </c>
      <c r="B237" t="s">
        <v>248</v>
      </c>
      <c r="C237" t="s">
        <v>15</v>
      </c>
      <c r="D237" t="s">
        <v>9</v>
      </c>
    </row>
    <row r="238" spans="1:4" x14ac:dyDescent="0.25">
      <c r="A238">
        <v>237</v>
      </c>
      <c r="B238" t="s">
        <v>249</v>
      </c>
      <c r="C238" t="s">
        <v>13</v>
      </c>
      <c r="D238" t="s">
        <v>9</v>
      </c>
    </row>
    <row r="239" spans="1:4" x14ac:dyDescent="0.25">
      <c r="A239">
        <v>238</v>
      </c>
      <c r="B239" t="s">
        <v>250</v>
      </c>
      <c r="C239" t="s">
        <v>5</v>
      </c>
      <c r="D239" t="s">
        <v>9</v>
      </c>
    </row>
    <row r="240" spans="1:4" x14ac:dyDescent="0.25">
      <c r="A240">
        <v>239</v>
      </c>
      <c r="B240" t="s">
        <v>251</v>
      </c>
      <c r="C240" t="s">
        <v>20</v>
      </c>
      <c r="D240" t="s">
        <v>6</v>
      </c>
    </row>
    <row r="241" spans="1:4" x14ac:dyDescent="0.25">
      <c r="A241">
        <v>240</v>
      </c>
      <c r="B241" t="s">
        <v>252</v>
      </c>
      <c r="C241" t="s">
        <v>20</v>
      </c>
      <c r="D241" t="s">
        <v>9</v>
      </c>
    </row>
    <row r="242" spans="1:4" x14ac:dyDescent="0.25">
      <c r="A242">
        <v>241</v>
      </c>
      <c r="B242" t="s">
        <v>253</v>
      </c>
      <c r="C242" t="s">
        <v>13</v>
      </c>
      <c r="D242" t="s">
        <v>9</v>
      </c>
    </row>
    <row r="243" spans="1:4" x14ac:dyDescent="0.25">
      <c r="A243">
        <v>242</v>
      </c>
      <c r="B243" t="s">
        <v>254</v>
      </c>
      <c r="C243" t="s">
        <v>5</v>
      </c>
      <c r="D243" t="s">
        <v>9</v>
      </c>
    </row>
    <row r="244" spans="1:4" x14ac:dyDescent="0.25">
      <c r="A244">
        <v>243</v>
      </c>
      <c r="B244" t="s">
        <v>255</v>
      </c>
      <c r="C244" t="s">
        <v>8</v>
      </c>
      <c r="D244" t="s">
        <v>9</v>
      </c>
    </row>
    <row r="245" spans="1:4" x14ac:dyDescent="0.25">
      <c r="A245">
        <v>244</v>
      </c>
      <c r="B245" t="s">
        <v>256</v>
      </c>
      <c r="C245" t="s">
        <v>15</v>
      </c>
      <c r="D245" t="s">
        <v>9</v>
      </c>
    </row>
    <row r="246" spans="1:4" x14ac:dyDescent="0.25">
      <c r="A246">
        <v>245</v>
      </c>
      <c r="B246" t="s">
        <v>257</v>
      </c>
      <c r="C246" t="s">
        <v>13</v>
      </c>
      <c r="D246" t="s">
        <v>9</v>
      </c>
    </row>
    <row r="247" spans="1:4" x14ac:dyDescent="0.25">
      <c r="A247">
        <v>246</v>
      </c>
      <c r="B247" t="s">
        <v>258</v>
      </c>
      <c r="C247" t="s">
        <v>5</v>
      </c>
      <c r="D247" t="s">
        <v>6</v>
      </c>
    </row>
    <row r="248" spans="1:4" x14ac:dyDescent="0.25">
      <c r="A248">
        <v>247</v>
      </c>
      <c r="B248" t="s">
        <v>259</v>
      </c>
      <c r="C248" t="s">
        <v>20</v>
      </c>
      <c r="D248" t="s">
        <v>6</v>
      </c>
    </row>
    <row r="249" spans="1:4" x14ac:dyDescent="0.25">
      <c r="A249">
        <v>248</v>
      </c>
      <c r="B249" t="s">
        <v>260</v>
      </c>
      <c r="C249" t="s">
        <v>8</v>
      </c>
      <c r="D249" t="s">
        <v>9</v>
      </c>
    </row>
    <row r="250" spans="1:4" x14ac:dyDescent="0.25">
      <c r="A250">
        <v>249</v>
      </c>
      <c r="B250" t="s">
        <v>261</v>
      </c>
      <c r="C250" t="s">
        <v>5</v>
      </c>
      <c r="D250" t="s">
        <v>9</v>
      </c>
    </row>
    <row r="251" spans="1:4" x14ac:dyDescent="0.25">
      <c r="A251">
        <v>250</v>
      </c>
      <c r="B251" t="s">
        <v>262</v>
      </c>
      <c r="C251" t="s">
        <v>5</v>
      </c>
      <c r="D251" t="s">
        <v>9</v>
      </c>
    </row>
    <row r="252" spans="1:4" x14ac:dyDescent="0.25">
      <c r="A252">
        <v>251</v>
      </c>
      <c r="B252" t="s">
        <v>263</v>
      </c>
      <c r="C252" t="s">
        <v>5</v>
      </c>
      <c r="D252" t="s">
        <v>6</v>
      </c>
    </row>
    <row r="253" spans="1:4" x14ac:dyDescent="0.25">
      <c r="A253">
        <v>252</v>
      </c>
      <c r="B253" t="s">
        <v>264</v>
      </c>
      <c r="C253" t="s">
        <v>20</v>
      </c>
      <c r="D253" t="s">
        <v>9</v>
      </c>
    </row>
    <row r="254" spans="1:4" x14ac:dyDescent="0.25">
      <c r="A254">
        <v>253</v>
      </c>
      <c r="B254" t="s">
        <v>265</v>
      </c>
      <c r="C254" t="s">
        <v>20</v>
      </c>
      <c r="D254" t="s">
        <v>6</v>
      </c>
    </row>
    <row r="255" spans="1:4" x14ac:dyDescent="0.25">
      <c r="A255">
        <v>254</v>
      </c>
      <c r="B255" t="s">
        <v>266</v>
      </c>
      <c r="C255" t="s">
        <v>5</v>
      </c>
      <c r="D255" t="s">
        <v>6</v>
      </c>
    </row>
    <row r="256" spans="1:4" x14ac:dyDescent="0.25">
      <c r="A256">
        <v>255</v>
      </c>
      <c r="B256" t="s">
        <v>267</v>
      </c>
      <c r="C256" t="s">
        <v>24</v>
      </c>
      <c r="D256" t="s">
        <v>6</v>
      </c>
    </row>
    <row r="257" spans="1:4" x14ac:dyDescent="0.25">
      <c r="A257">
        <v>256</v>
      </c>
      <c r="B257" t="s">
        <v>268</v>
      </c>
      <c r="C257" t="s">
        <v>24</v>
      </c>
      <c r="D257" t="s">
        <v>9</v>
      </c>
    </row>
    <row r="258" spans="1:4" x14ac:dyDescent="0.25">
      <c r="A258">
        <v>257</v>
      </c>
      <c r="B258" t="s">
        <v>269</v>
      </c>
      <c r="C258" t="s">
        <v>5</v>
      </c>
      <c r="D258" t="s">
        <v>9</v>
      </c>
    </row>
    <row r="259" spans="1:4" x14ac:dyDescent="0.25">
      <c r="A259">
        <v>258</v>
      </c>
      <c r="B259" t="s">
        <v>270</v>
      </c>
      <c r="C259" t="s">
        <v>13</v>
      </c>
      <c r="D259" t="s">
        <v>6</v>
      </c>
    </row>
    <row r="260" spans="1:4" x14ac:dyDescent="0.25">
      <c r="A260">
        <v>259</v>
      </c>
      <c r="B260" t="s">
        <v>271</v>
      </c>
      <c r="C260" t="s">
        <v>13</v>
      </c>
      <c r="D260" t="s">
        <v>9</v>
      </c>
    </row>
    <row r="261" spans="1:4" x14ac:dyDescent="0.25">
      <c r="A261">
        <v>260</v>
      </c>
      <c r="B261" t="s">
        <v>272</v>
      </c>
      <c r="C261" t="s">
        <v>13</v>
      </c>
      <c r="D261" t="s">
        <v>9</v>
      </c>
    </row>
    <row r="262" spans="1:4" x14ac:dyDescent="0.25">
      <c r="A262">
        <v>261</v>
      </c>
      <c r="B262" t="s">
        <v>273</v>
      </c>
      <c r="C262" t="s">
        <v>26</v>
      </c>
      <c r="D262" t="s">
        <v>6</v>
      </c>
    </row>
    <row r="263" spans="1:4" x14ac:dyDescent="0.25">
      <c r="A263">
        <v>262</v>
      </c>
      <c r="B263" t="s">
        <v>274</v>
      </c>
      <c r="C263" t="s">
        <v>24</v>
      </c>
      <c r="D263" t="s">
        <v>6</v>
      </c>
    </row>
    <row r="264" spans="1:4" x14ac:dyDescent="0.25">
      <c r="A264">
        <v>263</v>
      </c>
      <c r="B264" t="s">
        <v>275</v>
      </c>
      <c r="C264" t="s">
        <v>13</v>
      </c>
      <c r="D264" t="s">
        <v>6</v>
      </c>
    </row>
    <row r="265" spans="1:4" x14ac:dyDescent="0.25">
      <c r="A265">
        <v>264</v>
      </c>
      <c r="B265" t="s">
        <v>276</v>
      </c>
      <c r="C265" t="s">
        <v>24</v>
      </c>
      <c r="D265" t="s">
        <v>9</v>
      </c>
    </row>
    <row r="266" spans="1:4" x14ac:dyDescent="0.25">
      <c r="A266">
        <v>265</v>
      </c>
      <c r="B266" t="s">
        <v>277</v>
      </c>
      <c r="C266" t="s">
        <v>15</v>
      </c>
      <c r="D266" t="s">
        <v>6</v>
      </c>
    </row>
    <row r="267" spans="1:4" x14ac:dyDescent="0.25">
      <c r="A267">
        <v>266</v>
      </c>
      <c r="B267" t="s">
        <v>278</v>
      </c>
      <c r="C267" t="s">
        <v>8</v>
      </c>
      <c r="D267" t="s">
        <v>6</v>
      </c>
    </row>
    <row r="268" spans="1:4" x14ac:dyDescent="0.25">
      <c r="A268">
        <v>267</v>
      </c>
      <c r="B268" t="s">
        <v>279</v>
      </c>
      <c r="C268" t="s">
        <v>13</v>
      </c>
      <c r="D268" t="s">
        <v>9</v>
      </c>
    </row>
    <row r="269" spans="1:4" x14ac:dyDescent="0.25">
      <c r="A269">
        <v>268</v>
      </c>
      <c r="B269" t="s">
        <v>280</v>
      </c>
      <c r="C269" t="s">
        <v>8</v>
      </c>
      <c r="D269" t="s">
        <v>6</v>
      </c>
    </row>
    <row r="270" spans="1:4" x14ac:dyDescent="0.25">
      <c r="A270">
        <v>269</v>
      </c>
      <c r="B270" t="s">
        <v>281</v>
      </c>
      <c r="C270" t="s">
        <v>13</v>
      </c>
      <c r="D270" t="s">
        <v>6</v>
      </c>
    </row>
    <row r="271" spans="1:4" x14ac:dyDescent="0.25">
      <c r="A271">
        <v>270</v>
      </c>
      <c r="B271" t="s">
        <v>282</v>
      </c>
      <c r="C271" t="s">
        <v>26</v>
      </c>
      <c r="D271" t="s">
        <v>6</v>
      </c>
    </row>
    <row r="272" spans="1:4" x14ac:dyDescent="0.25">
      <c r="A272">
        <v>271</v>
      </c>
      <c r="B272" t="s">
        <v>283</v>
      </c>
      <c r="C272" t="s">
        <v>5</v>
      </c>
      <c r="D272" t="s">
        <v>9</v>
      </c>
    </row>
    <row r="273" spans="1:4" x14ac:dyDescent="0.25">
      <c r="A273">
        <v>272</v>
      </c>
      <c r="B273" t="s">
        <v>284</v>
      </c>
      <c r="C273" t="s">
        <v>8</v>
      </c>
      <c r="D273" t="s">
        <v>6</v>
      </c>
    </row>
    <row r="274" spans="1:4" x14ac:dyDescent="0.25">
      <c r="A274">
        <v>273</v>
      </c>
      <c r="B274" t="s">
        <v>285</v>
      </c>
      <c r="C274" t="s">
        <v>8</v>
      </c>
      <c r="D274" t="s">
        <v>9</v>
      </c>
    </row>
    <row r="275" spans="1:4" x14ac:dyDescent="0.25">
      <c r="A275">
        <v>274</v>
      </c>
      <c r="B275" t="s">
        <v>286</v>
      </c>
      <c r="C275" t="s">
        <v>24</v>
      </c>
      <c r="D275" t="s">
        <v>9</v>
      </c>
    </row>
    <row r="276" spans="1:4" x14ac:dyDescent="0.25">
      <c r="A276">
        <v>275</v>
      </c>
      <c r="B276" t="s">
        <v>287</v>
      </c>
      <c r="C276" t="s">
        <v>5</v>
      </c>
      <c r="D276" t="s">
        <v>6</v>
      </c>
    </row>
    <row r="277" spans="1:4" x14ac:dyDescent="0.25">
      <c r="A277">
        <v>276</v>
      </c>
      <c r="B277" t="s">
        <v>288</v>
      </c>
      <c r="C277" t="s">
        <v>26</v>
      </c>
      <c r="D277" t="s">
        <v>6</v>
      </c>
    </row>
    <row r="278" spans="1:4" x14ac:dyDescent="0.25">
      <c r="A278">
        <v>277</v>
      </c>
      <c r="B278" t="s">
        <v>289</v>
      </c>
      <c r="C278" t="s">
        <v>13</v>
      </c>
      <c r="D278" t="s">
        <v>6</v>
      </c>
    </row>
    <row r="279" spans="1:4" x14ac:dyDescent="0.25">
      <c r="A279">
        <v>278</v>
      </c>
      <c r="B279" t="s">
        <v>290</v>
      </c>
      <c r="C279" t="s">
        <v>26</v>
      </c>
      <c r="D279" t="s">
        <v>9</v>
      </c>
    </row>
    <row r="280" spans="1:4" x14ac:dyDescent="0.25">
      <c r="A280">
        <v>279</v>
      </c>
      <c r="B280" t="s">
        <v>291</v>
      </c>
      <c r="C280" t="s">
        <v>13</v>
      </c>
      <c r="D280" t="s">
        <v>9</v>
      </c>
    </row>
    <row r="281" spans="1:4" x14ac:dyDescent="0.25">
      <c r="A281">
        <v>280</v>
      </c>
      <c r="B281" t="s">
        <v>292</v>
      </c>
      <c r="C281" t="s">
        <v>26</v>
      </c>
      <c r="D281" t="s">
        <v>9</v>
      </c>
    </row>
    <row r="282" spans="1:4" x14ac:dyDescent="0.25">
      <c r="A282">
        <v>281</v>
      </c>
      <c r="B282" t="s">
        <v>293</v>
      </c>
      <c r="C282" t="s">
        <v>15</v>
      </c>
      <c r="D282" t="s">
        <v>6</v>
      </c>
    </row>
    <row r="283" spans="1:4" x14ac:dyDescent="0.25">
      <c r="A283">
        <v>282</v>
      </c>
      <c r="B283" t="s">
        <v>294</v>
      </c>
      <c r="C283" t="s">
        <v>15</v>
      </c>
      <c r="D283" t="s">
        <v>9</v>
      </c>
    </row>
    <row r="284" spans="1:4" x14ac:dyDescent="0.25">
      <c r="A284">
        <v>283</v>
      </c>
      <c r="B284" t="s">
        <v>295</v>
      </c>
      <c r="C284" t="s">
        <v>20</v>
      </c>
      <c r="D284" t="s">
        <v>9</v>
      </c>
    </row>
    <row r="285" spans="1:4" x14ac:dyDescent="0.25">
      <c r="A285">
        <v>284</v>
      </c>
      <c r="B285" t="s">
        <v>296</v>
      </c>
      <c r="C285" t="s">
        <v>13</v>
      </c>
      <c r="D285" t="s">
        <v>6</v>
      </c>
    </row>
    <row r="286" spans="1:4" x14ac:dyDescent="0.25">
      <c r="A286">
        <v>285</v>
      </c>
      <c r="B286" t="s">
        <v>297</v>
      </c>
      <c r="C286" t="s">
        <v>13</v>
      </c>
      <c r="D286" t="s">
        <v>9</v>
      </c>
    </row>
    <row r="287" spans="1:4" x14ac:dyDescent="0.25">
      <c r="A287">
        <v>286</v>
      </c>
      <c r="B287" t="s">
        <v>298</v>
      </c>
      <c r="C287" t="s">
        <v>8</v>
      </c>
      <c r="D287" t="s">
        <v>6</v>
      </c>
    </row>
    <row r="288" spans="1:4" x14ac:dyDescent="0.25">
      <c r="A288">
        <v>287</v>
      </c>
      <c r="B288" t="s">
        <v>299</v>
      </c>
      <c r="C288" t="s">
        <v>20</v>
      </c>
      <c r="D288" t="s">
        <v>6</v>
      </c>
    </row>
    <row r="289" spans="1:4" x14ac:dyDescent="0.25">
      <c r="A289">
        <v>288</v>
      </c>
      <c r="B289" t="s">
        <v>300</v>
      </c>
      <c r="C289" t="s">
        <v>5</v>
      </c>
      <c r="D289" t="s">
        <v>9</v>
      </c>
    </row>
    <row r="290" spans="1:4" x14ac:dyDescent="0.25">
      <c r="A290">
        <v>289</v>
      </c>
      <c r="B290" t="s">
        <v>301</v>
      </c>
      <c r="C290" t="s">
        <v>20</v>
      </c>
      <c r="D290" t="s">
        <v>6</v>
      </c>
    </row>
    <row r="291" spans="1:4" x14ac:dyDescent="0.25">
      <c r="A291">
        <v>290</v>
      </c>
      <c r="B291" t="s">
        <v>302</v>
      </c>
      <c r="C291" t="s">
        <v>24</v>
      </c>
      <c r="D291" t="s">
        <v>6</v>
      </c>
    </row>
    <row r="292" spans="1:4" x14ac:dyDescent="0.25">
      <c r="A292">
        <v>291</v>
      </c>
      <c r="B292" t="s">
        <v>303</v>
      </c>
      <c r="C292" t="s">
        <v>26</v>
      </c>
      <c r="D292" t="s">
        <v>6</v>
      </c>
    </row>
    <row r="293" spans="1:4" x14ac:dyDescent="0.25">
      <c r="A293">
        <v>292</v>
      </c>
      <c r="B293" t="s">
        <v>304</v>
      </c>
      <c r="C293" t="s">
        <v>20</v>
      </c>
      <c r="D293" t="s">
        <v>6</v>
      </c>
    </row>
    <row r="294" spans="1:4" x14ac:dyDescent="0.25">
      <c r="A294">
        <v>293</v>
      </c>
      <c r="B294" t="s">
        <v>305</v>
      </c>
      <c r="C294" t="s">
        <v>26</v>
      </c>
      <c r="D294" t="s">
        <v>9</v>
      </c>
    </row>
    <row r="295" spans="1:4" x14ac:dyDescent="0.25">
      <c r="A295">
        <v>294</v>
      </c>
      <c r="B295" t="s">
        <v>306</v>
      </c>
      <c r="C295" t="s">
        <v>13</v>
      </c>
      <c r="D295" t="s">
        <v>9</v>
      </c>
    </row>
    <row r="296" spans="1:4" x14ac:dyDescent="0.25">
      <c r="A296">
        <v>295</v>
      </c>
      <c r="B296" t="s">
        <v>307</v>
      </c>
      <c r="C296" t="s">
        <v>15</v>
      </c>
      <c r="D296" t="s">
        <v>6</v>
      </c>
    </row>
    <row r="297" spans="1:4" x14ac:dyDescent="0.25">
      <c r="A297">
        <v>296</v>
      </c>
      <c r="B297" t="s">
        <v>308</v>
      </c>
      <c r="C297" t="s">
        <v>15</v>
      </c>
      <c r="D297" t="s">
        <v>9</v>
      </c>
    </row>
    <row r="298" spans="1:4" x14ac:dyDescent="0.25">
      <c r="A298">
        <v>297</v>
      </c>
      <c r="B298" t="s">
        <v>309</v>
      </c>
      <c r="C298" t="s">
        <v>15</v>
      </c>
      <c r="D298" t="s">
        <v>6</v>
      </c>
    </row>
    <row r="299" spans="1:4" x14ac:dyDescent="0.25">
      <c r="A299">
        <v>298</v>
      </c>
      <c r="B299" t="s">
        <v>310</v>
      </c>
      <c r="C299" t="s">
        <v>5</v>
      </c>
      <c r="D299" t="s">
        <v>6</v>
      </c>
    </row>
    <row r="300" spans="1:4" x14ac:dyDescent="0.25">
      <c r="A300">
        <v>299</v>
      </c>
      <c r="B300" t="s">
        <v>311</v>
      </c>
      <c r="C300" t="s">
        <v>13</v>
      </c>
      <c r="D300" t="s">
        <v>6</v>
      </c>
    </row>
    <row r="301" spans="1:4" x14ac:dyDescent="0.25">
      <c r="A301">
        <v>300</v>
      </c>
      <c r="B301" t="s">
        <v>312</v>
      </c>
      <c r="C301" t="s">
        <v>13</v>
      </c>
      <c r="D301" t="s">
        <v>6</v>
      </c>
    </row>
    <row r="302" spans="1:4" x14ac:dyDescent="0.25">
      <c r="A302">
        <v>301</v>
      </c>
      <c r="B302" t="s">
        <v>313</v>
      </c>
      <c r="C302" t="s">
        <v>20</v>
      </c>
      <c r="D302" t="s">
        <v>9</v>
      </c>
    </row>
    <row r="303" spans="1:4" x14ac:dyDescent="0.25">
      <c r="A303">
        <v>302</v>
      </c>
      <c r="B303" t="s">
        <v>314</v>
      </c>
      <c r="C303" t="s">
        <v>20</v>
      </c>
      <c r="D303" t="s">
        <v>9</v>
      </c>
    </row>
    <row r="304" spans="1:4" x14ac:dyDescent="0.25">
      <c r="A304">
        <v>303</v>
      </c>
      <c r="B304" t="s">
        <v>315</v>
      </c>
      <c r="C304" t="s">
        <v>20</v>
      </c>
      <c r="D304" t="s">
        <v>9</v>
      </c>
    </row>
    <row r="305" spans="1:4" x14ac:dyDescent="0.25">
      <c r="A305">
        <v>304</v>
      </c>
      <c r="B305" t="s">
        <v>316</v>
      </c>
      <c r="C305" t="s">
        <v>8</v>
      </c>
      <c r="D305" t="s">
        <v>6</v>
      </c>
    </row>
    <row r="306" spans="1:4" x14ac:dyDescent="0.25">
      <c r="A306">
        <v>305</v>
      </c>
      <c r="B306" t="s">
        <v>317</v>
      </c>
      <c r="C306" t="s">
        <v>13</v>
      </c>
      <c r="D306" t="s">
        <v>6</v>
      </c>
    </row>
    <row r="307" spans="1:4" x14ac:dyDescent="0.25">
      <c r="A307">
        <v>306</v>
      </c>
      <c r="B307" t="s">
        <v>318</v>
      </c>
      <c r="C307" t="s">
        <v>15</v>
      </c>
      <c r="D307" t="s">
        <v>6</v>
      </c>
    </row>
    <row r="308" spans="1:4" x14ac:dyDescent="0.25">
      <c r="A308">
        <v>307</v>
      </c>
      <c r="B308" t="s">
        <v>319</v>
      </c>
      <c r="C308" t="s">
        <v>13</v>
      </c>
      <c r="D308" t="s">
        <v>6</v>
      </c>
    </row>
    <row r="309" spans="1:4" x14ac:dyDescent="0.25">
      <c r="A309">
        <v>308</v>
      </c>
      <c r="B309" t="s">
        <v>320</v>
      </c>
      <c r="C309" t="s">
        <v>24</v>
      </c>
      <c r="D309" t="s">
        <v>6</v>
      </c>
    </row>
    <row r="310" spans="1:4" x14ac:dyDescent="0.25">
      <c r="A310">
        <v>309</v>
      </c>
      <c r="B310" t="s">
        <v>321</v>
      </c>
      <c r="C310" t="s">
        <v>26</v>
      </c>
      <c r="D310" t="s">
        <v>6</v>
      </c>
    </row>
    <row r="311" spans="1:4" x14ac:dyDescent="0.25">
      <c r="A311">
        <v>310</v>
      </c>
      <c r="B311" t="s">
        <v>322</v>
      </c>
      <c r="C311" t="s">
        <v>24</v>
      </c>
      <c r="D311" t="s">
        <v>9</v>
      </c>
    </row>
    <row r="312" spans="1:4" x14ac:dyDescent="0.25">
      <c r="A312">
        <v>311</v>
      </c>
      <c r="B312" t="s">
        <v>323</v>
      </c>
      <c r="C312" t="s">
        <v>15</v>
      </c>
      <c r="D312" t="s">
        <v>9</v>
      </c>
    </row>
    <row r="313" spans="1:4" x14ac:dyDescent="0.25">
      <c r="A313">
        <v>312</v>
      </c>
      <c r="B313" t="s">
        <v>324</v>
      </c>
      <c r="C313" t="s">
        <v>20</v>
      </c>
      <c r="D313" t="s">
        <v>6</v>
      </c>
    </row>
    <row r="314" spans="1:4" x14ac:dyDescent="0.25">
      <c r="A314">
        <v>313</v>
      </c>
      <c r="B314" t="s">
        <v>325</v>
      </c>
      <c r="C314" t="s">
        <v>13</v>
      </c>
      <c r="D314" t="s">
        <v>6</v>
      </c>
    </row>
    <row r="315" spans="1:4" x14ac:dyDescent="0.25">
      <c r="A315">
        <v>314</v>
      </c>
      <c r="B315" t="s">
        <v>326</v>
      </c>
      <c r="C315" t="s">
        <v>13</v>
      </c>
      <c r="D315" t="s">
        <v>6</v>
      </c>
    </row>
    <row r="316" spans="1:4" x14ac:dyDescent="0.25">
      <c r="A316">
        <v>315</v>
      </c>
      <c r="B316" t="s">
        <v>327</v>
      </c>
      <c r="C316" t="s">
        <v>8</v>
      </c>
      <c r="D316" t="s">
        <v>9</v>
      </c>
    </row>
    <row r="317" spans="1:4" x14ac:dyDescent="0.25">
      <c r="A317">
        <v>316</v>
      </c>
      <c r="B317" t="s">
        <v>328</v>
      </c>
      <c r="C317" t="s">
        <v>8</v>
      </c>
      <c r="D317" t="s">
        <v>9</v>
      </c>
    </row>
    <row r="318" spans="1:4" x14ac:dyDescent="0.25">
      <c r="A318">
        <v>317</v>
      </c>
      <c r="B318" t="s">
        <v>329</v>
      </c>
      <c r="C318" t="s">
        <v>5</v>
      </c>
      <c r="D318" t="s">
        <v>6</v>
      </c>
    </row>
    <row r="319" spans="1:4" x14ac:dyDescent="0.25">
      <c r="A319">
        <v>318</v>
      </c>
      <c r="B319" t="s">
        <v>330</v>
      </c>
      <c r="C319" t="s">
        <v>24</v>
      </c>
      <c r="D319" t="s">
        <v>6</v>
      </c>
    </row>
    <row r="320" spans="1:4" x14ac:dyDescent="0.25">
      <c r="A320">
        <v>319</v>
      </c>
      <c r="B320" t="s">
        <v>331</v>
      </c>
      <c r="C320" t="s">
        <v>8</v>
      </c>
      <c r="D320" t="s">
        <v>9</v>
      </c>
    </row>
    <row r="321" spans="1:4" x14ac:dyDescent="0.25">
      <c r="A321">
        <v>320</v>
      </c>
      <c r="B321" t="s">
        <v>332</v>
      </c>
      <c r="C321" t="s">
        <v>24</v>
      </c>
      <c r="D321" t="s">
        <v>9</v>
      </c>
    </row>
    <row r="322" spans="1:4" x14ac:dyDescent="0.25">
      <c r="A322">
        <v>321</v>
      </c>
      <c r="B322" t="s">
        <v>333</v>
      </c>
      <c r="C322" t="s">
        <v>13</v>
      </c>
      <c r="D322" t="s">
        <v>9</v>
      </c>
    </row>
    <row r="323" spans="1:4" x14ac:dyDescent="0.25">
      <c r="A323">
        <v>322</v>
      </c>
      <c r="B323" t="s">
        <v>334</v>
      </c>
      <c r="C323" t="s">
        <v>24</v>
      </c>
      <c r="D323" t="s">
        <v>9</v>
      </c>
    </row>
    <row r="324" spans="1:4" x14ac:dyDescent="0.25">
      <c r="A324">
        <v>323</v>
      </c>
      <c r="B324" t="s">
        <v>335</v>
      </c>
      <c r="C324" t="s">
        <v>13</v>
      </c>
      <c r="D324" t="s">
        <v>6</v>
      </c>
    </row>
    <row r="325" spans="1:4" x14ac:dyDescent="0.25">
      <c r="A325">
        <v>324</v>
      </c>
      <c r="B325" t="s">
        <v>336</v>
      </c>
      <c r="C325" t="s">
        <v>20</v>
      </c>
      <c r="D325" t="s">
        <v>9</v>
      </c>
    </row>
    <row r="326" spans="1:4" x14ac:dyDescent="0.25">
      <c r="A326">
        <v>325</v>
      </c>
      <c r="B326" t="s">
        <v>337</v>
      </c>
      <c r="C326" t="s">
        <v>13</v>
      </c>
      <c r="D326" t="s">
        <v>6</v>
      </c>
    </row>
    <row r="327" spans="1:4" x14ac:dyDescent="0.25">
      <c r="A327">
        <v>326</v>
      </c>
      <c r="B327" t="s">
        <v>338</v>
      </c>
      <c r="C327" t="s">
        <v>24</v>
      </c>
      <c r="D327" t="s">
        <v>9</v>
      </c>
    </row>
    <row r="328" spans="1:4" x14ac:dyDescent="0.25">
      <c r="A328">
        <v>327</v>
      </c>
      <c r="B328" t="s">
        <v>339</v>
      </c>
      <c r="C328" t="s">
        <v>8</v>
      </c>
      <c r="D328" t="s">
        <v>6</v>
      </c>
    </row>
    <row r="329" spans="1:4" x14ac:dyDescent="0.25">
      <c r="A329">
        <v>328</v>
      </c>
      <c r="B329" t="s">
        <v>340</v>
      </c>
      <c r="C329" t="s">
        <v>13</v>
      </c>
      <c r="D329" t="s">
        <v>9</v>
      </c>
    </row>
    <row r="330" spans="1:4" x14ac:dyDescent="0.25">
      <c r="A330">
        <v>329</v>
      </c>
      <c r="B330" t="s">
        <v>341</v>
      </c>
      <c r="C330" t="s">
        <v>15</v>
      </c>
      <c r="D330" t="s">
        <v>9</v>
      </c>
    </row>
    <row r="331" spans="1:4" x14ac:dyDescent="0.25">
      <c r="A331">
        <v>330</v>
      </c>
      <c r="B331" t="s">
        <v>342</v>
      </c>
      <c r="C331" t="s">
        <v>20</v>
      </c>
      <c r="D331" t="s">
        <v>6</v>
      </c>
    </row>
    <row r="332" spans="1:4" x14ac:dyDescent="0.25">
      <c r="A332">
        <v>331</v>
      </c>
      <c r="B332" t="s">
        <v>343</v>
      </c>
      <c r="C332" t="s">
        <v>24</v>
      </c>
      <c r="D332" t="s">
        <v>6</v>
      </c>
    </row>
    <row r="333" spans="1:4" x14ac:dyDescent="0.25">
      <c r="A333">
        <v>332</v>
      </c>
      <c r="B333" t="s">
        <v>344</v>
      </c>
      <c r="C333" t="s">
        <v>13</v>
      </c>
      <c r="D333" t="s">
        <v>9</v>
      </c>
    </row>
    <row r="334" spans="1:4" x14ac:dyDescent="0.25">
      <c r="A334">
        <v>333</v>
      </c>
      <c r="B334" t="s">
        <v>345</v>
      </c>
      <c r="C334" t="s">
        <v>20</v>
      </c>
      <c r="D334" t="s">
        <v>9</v>
      </c>
    </row>
    <row r="335" spans="1:4" x14ac:dyDescent="0.25">
      <c r="A335">
        <v>334</v>
      </c>
      <c r="B335" t="s">
        <v>346</v>
      </c>
      <c r="C335" t="s">
        <v>24</v>
      </c>
      <c r="D335" t="s">
        <v>6</v>
      </c>
    </row>
    <row r="336" spans="1:4" x14ac:dyDescent="0.25">
      <c r="A336">
        <v>335</v>
      </c>
      <c r="B336" t="s">
        <v>347</v>
      </c>
      <c r="C336" t="s">
        <v>24</v>
      </c>
      <c r="D336" t="s">
        <v>6</v>
      </c>
    </row>
    <row r="337" spans="1:4" x14ac:dyDescent="0.25">
      <c r="A337">
        <v>336</v>
      </c>
      <c r="B337" t="s">
        <v>348</v>
      </c>
      <c r="C337" t="s">
        <v>13</v>
      </c>
      <c r="D337" t="s">
        <v>9</v>
      </c>
    </row>
    <row r="338" spans="1:4" x14ac:dyDescent="0.25">
      <c r="A338">
        <v>337</v>
      </c>
      <c r="B338" t="s">
        <v>349</v>
      </c>
      <c r="C338" t="s">
        <v>15</v>
      </c>
      <c r="D338" t="s">
        <v>6</v>
      </c>
    </row>
    <row r="339" spans="1:4" x14ac:dyDescent="0.25">
      <c r="A339">
        <v>338</v>
      </c>
      <c r="B339" t="s">
        <v>350</v>
      </c>
      <c r="C339" t="s">
        <v>8</v>
      </c>
      <c r="D339" t="s">
        <v>9</v>
      </c>
    </row>
    <row r="340" spans="1:4" x14ac:dyDescent="0.25">
      <c r="A340">
        <v>339</v>
      </c>
      <c r="B340" t="s">
        <v>351</v>
      </c>
      <c r="C340" t="s">
        <v>13</v>
      </c>
      <c r="D340" t="s">
        <v>9</v>
      </c>
    </row>
    <row r="341" spans="1:4" x14ac:dyDescent="0.25">
      <c r="A341">
        <v>340</v>
      </c>
      <c r="B341" t="s">
        <v>352</v>
      </c>
      <c r="C341" t="s">
        <v>5</v>
      </c>
      <c r="D341" t="s">
        <v>9</v>
      </c>
    </row>
    <row r="342" spans="1:4" x14ac:dyDescent="0.25">
      <c r="A342">
        <v>341</v>
      </c>
      <c r="B342" t="s">
        <v>353</v>
      </c>
      <c r="C342" t="s">
        <v>26</v>
      </c>
      <c r="D342" t="s">
        <v>6</v>
      </c>
    </row>
    <row r="343" spans="1:4" x14ac:dyDescent="0.25">
      <c r="A343">
        <v>342</v>
      </c>
      <c r="B343" t="s">
        <v>354</v>
      </c>
      <c r="C343" t="s">
        <v>26</v>
      </c>
      <c r="D343" t="s">
        <v>9</v>
      </c>
    </row>
    <row r="344" spans="1:4" x14ac:dyDescent="0.25">
      <c r="A344">
        <v>343</v>
      </c>
      <c r="B344" t="s">
        <v>355</v>
      </c>
      <c r="C344" t="s">
        <v>20</v>
      </c>
      <c r="D344" t="s">
        <v>9</v>
      </c>
    </row>
    <row r="345" spans="1:4" x14ac:dyDescent="0.25">
      <c r="A345">
        <v>344</v>
      </c>
      <c r="B345" t="s">
        <v>356</v>
      </c>
      <c r="C345" t="s">
        <v>8</v>
      </c>
      <c r="D345" t="s">
        <v>9</v>
      </c>
    </row>
    <row r="346" spans="1:4" x14ac:dyDescent="0.25">
      <c r="A346">
        <v>345</v>
      </c>
      <c r="B346" t="s">
        <v>357</v>
      </c>
      <c r="C346" t="s">
        <v>8</v>
      </c>
      <c r="D346" t="s">
        <v>6</v>
      </c>
    </row>
    <row r="347" spans="1:4" x14ac:dyDescent="0.25">
      <c r="A347">
        <v>346</v>
      </c>
      <c r="B347" t="s">
        <v>358</v>
      </c>
      <c r="C347" t="s">
        <v>8</v>
      </c>
      <c r="D347" t="s">
        <v>9</v>
      </c>
    </row>
    <row r="348" spans="1:4" x14ac:dyDescent="0.25">
      <c r="A348">
        <v>347</v>
      </c>
      <c r="B348" t="s">
        <v>359</v>
      </c>
      <c r="C348" t="s">
        <v>15</v>
      </c>
      <c r="D348" t="s">
        <v>6</v>
      </c>
    </row>
    <row r="349" spans="1:4" x14ac:dyDescent="0.25">
      <c r="A349">
        <v>348</v>
      </c>
      <c r="B349" t="s">
        <v>360</v>
      </c>
      <c r="C349" t="s">
        <v>8</v>
      </c>
      <c r="D349" t="s">
        <v>9</v>
      </c>
    </row>
    <row r="350" spans="1:4" x14ac:dyDescent="0.25">
      <c r="A350">
        <v>349</v>
      </c>
      <c r="B350" t="s">
        <v>361</v>
      </c>
      <c r="C350" t="s">
        <v>26</v>
      </c>
      <c r="D350" t="s">
        <v>9</v>
      </c>
    </row>
    <row r="351" spans="1:4" x14ac:dyDescent="0.25">
      <c r="A351">
        <v>350</v>
      </c>
      <c r="B351" t="s">
        <v>362</v>
      </c>
      <c r="C351" t="s">
        <v>24</v>
      </c>
      <c r="D351" t="s">
        <v>6</v>
      </c>
    </row>
    <row r="352" spans="1:4" x14ac:dyDescent="0.25">
      <c r="A352">
        <v>351</v>
      </c>
      <c r="B352" t="s">
        <v>363</v>
      </c>
      <c r="C352" t="s">
        <v>15</v>
      </c>
      <c r="D352" t="s">
        <v>6</v>
      </c>
    </row>
    <row r="353" spans="1:4" x14ac:dyDescent="0.25">
      <c r="A353">
        <v>352</v>
      </c>
      <c r="B353" t="s">
        <v>364</v>
      </c>
      <c r="C353" t="s">
        <v>24</v>
      </c>
      <c r="D353" t="s">
        <v>9</v>
      </c>
    </row>
    <row r="354" spans="1:4" x14ac:dyDescent="0.25">
      <c r="A354">
        <v>353</v>
      </c>
      <c r="B354" t="s">
        <v>365</v>
      </c>
      <c r="C354" t="s">
        <v>15</v>
      </c>
      <c r="D354" t="s">
        <v>9</v>
      </c>
    </row>
    <row r="355" spans="1:4" x14ac:dyDescent="0.25">
      <c r="A355">
        <v>354</v>
      </c>
      <c r="B355" t="s">
        <v>366</v>
      </c>
      <c r="C355" t="s">
        <v>8</v>
      </c>
      <c r="D355" t="s">
        <v>9</v>
      </c>
    </row>
    <row r="356" spans="1:4" x14ac:dyDescent="0.25">
      <c r="A356">
        <v>355</v>
      </c>
      <c r="B356" t="s">
        <v>367</v>
      </c>
      <c r="C356" t="s">
        <v>5</v>
      </c>
      <c r="D356" t="s">
        <v>9</v>
      </c>
    </row>
    <row r="357" spans="1:4" x14ac:dyDescent="0.25">
      <c r="A357">
        <v>356</v>
      </c>
      <c r="B357" t="s">
        <v>368</v>
      </c>
      <c r="C357" t="s">
        <v>26</v>
      </c>
      <c r="D357" t="s">
        <v>9</v>
      </c>
    </row>
    <row r="358" spans="1:4" x14ac:dyDescent="0.25">
      <c r="A358">
        <v>357</v>
      </c>
      <c r="B358" t="s">
        <v>369</v>
      </c>
      <c r="C358" t="s">
        <v>24</v>
      </c>
      <c r="D358" t="s">
        <v>6</v>
      </c>
    </row>
    <row r="359" spans="1:4" x14ac:dyDescent="0.25">
      <c r="A359">
        <v>358</v>
      </c>
      <c r="B359" t="s">
        <v>370</v>
      </c>
      <c r="C359" t="s">
        <v>8</v>
      </c>
      <c r="D359" t="s">
        <v>9</v>
      </c>
    </row>
    <row r="360" spans="1:4" x14ac:dyDescent="0.25">
      <c r="A360">
        <v>359</v>
      </c>
      <c r="B360" t="s">
        <v>371</v>
      </c>
      <c r="C360" t="s">
        <v>26</v>
      </c>
      <c r="D360" t="s">
        <v>9</v>
      </c>
    </row>
    <row r="361" spans="1:4" x14ac:dyDescent="0.25">
      <c r="A361">
        <v>360</v>
      </c>
      <c r="B361" t="s">
        <v>372</v>
      </c>
      <c r="C361" t="s">
        <v>8</v>
      </c>
      <c r="D361" t="s">
        <v>6</v>
      </c>
    </row>
    <row r="362" spans="1:4" x14ac:dyDescent="0.25">
      <c r="A362">
        <v>361</v>
      </c>
      <c r="B362" t="s">
        <v>373</v>
      </c>
      <c r="C362" t="s">
        <v>15</v>
      </c>
      <c r="D362" t="s">
        <v>9</v>
      </c>
    </row>
    <row r="363" spans="1:4" x14ac:dyDescent="0.25">
      <c r="A363">
        <v>362</v>
      </c>
      <c r="B363" t="s">
        <v>374</v>
      </c>
      <c r="C363" t="s">
        <v>15</v>
      </c>
      <c r="D363" t="s">
        <v>6</v>
      </c>
    </row>
    <row r="364" spans="1:4" x14ac:dyDescent="0.25">
      <c r="A364">
        <v>363</v>
      </c>
      <c r="B364" t="s">
        <v>375</v>
      </c>
      <c r="C364" t="s">
        <v>15</v>
      </c>
      <c r="D364" t="s">
        <v>6</v>
      </c>
    </row>
    <row r="365" spans="1:4" x14ac:dyDescent="0.25">
      <c r="A365">
        <v>364</v>
      </c>
      <c r="B365" t="s">
        <v>376</v>
      </c>
      <c r="C365" t="s">
        <v>5</v>
      </c>
      <c r="D365" t="s">
        <v>6</v>
      </c>
    </row>
    <row r="366" spans="1:4" x14ac:dyDescent="0.25">
      <c r="A366">
        <v>365</v>
      </c>
      <c r="B366" t="s">
        <v>377</v>
      </c>
      <c r="C366" t="s">
        <v>15</v>
      </c>
      <c r="D366" t="s">
        <v>6</v>
      </c>
    </row>
    <row r="367" spans="1:4" x14ac:dyDescent="0.25">
      <c r="A367">
        <v>366</v>
      </c>
      <c r="B367" t="s">
        <v>378</v>
      </c>
      <c r="C367" t="s">
        <v>24</v>
      </c>
      <c r="D367" t="s">
        <v>6</v>
      </c>
    </row>
    <row r="368" spans="1:4" x14ac:dyDescent="0.25">
      <c r="A368">
        <v>367</v>
      </c>
      <c r="B368" t="s">
        <v>379</v>
      </c>
      <c r="C368" t="s">
        <v>24</v>
      </c>
      <c r="D368" t="s">
        <v>9</v>
      </c>
    </row>
    <row r="369" spans="1:4" x14ac:dyDescent="0.25">
      <c r="A369">
        <v>368</v>
      </c>
      <c r="B369" t="s">
        <v>380</v>
      </c>
      <c r="C369" t="s">
        <v>8</v>
      </c>
      <c r="D369" t="s">
        <v>6</v>
      </c>
    </row>
    <row r="370" spans="1:4" x14ac:dyDescent="0.25">
      <c r="A370">
        <v>369</v>
      </c>
      <c r="B370" t="s">
        <v>381</v>
      </c>
      <c r="C370" t="s">
        <v>8</v>
      </c>
      <c r="D370" t="s">
        <v>6</v>
      </c>
    </row>
    <row r="371" spans="1:4" x14ac:dyDescent="0.25">
      <c r="A371">
        <v>370</v>
      </c>
      <c r="B371" t="s">
        <v>382</v>
      </c>
      <c r="C371" t="s">
        <v>26</v>
      </c>
      <c r="D371" t="s">
        <v>9</v>
      </c>
    </row>
    <row r="372" spans="1:4" x14ac:dyDescent="0.25">
      <c r="A372">
        <v>371</v>
      </c>
      <c r="B372" t="s">
        <v>383</v>
      </c>
      <c r="C372" t="s">
        <v>5</v>
      </c>
      <c r="D372" t="s">
        <v>6</v>
      </c>
    </row>
    <row r="373" spans="1:4" x14ac:dyDescent="0.25">
      <c r="A373">
        <v>372</v>
      </c>
      <c r="B373" t="s">
        <v>384</v>
      </c>
      <c r="C373" t="s">
        <v>26</v>
      </c>
      <c r="D373" t="s">
        <v>6</v>
      </c>
    </row>
    <row r="374" spans="1:4" x14ac:dyDescent="0.25">
      <c r="A374">
        <v>373</v>
      </c>
      <c r="B374" t="s">
        <v>385</v>
      </c>
      <c r="C374" t="s">
        <v>8</v>
      </c>
      <c r="D374" t="s">
        <v>9</v>
      </c>
    </row>
    <row r="375" spans="1:4" x14ac:dyDescent="0.25">
      <c r="A375">
        <v>374</v>
      </c>
      <c r="B375" t="s">
        <v>386</v>
      </c>
      <c r="C375" t="s">
        <v>5</v>
      </c>
      <c r="D375" t="s">
        <v>6</v>
      </c>
    </row>
    <row r="376" spans="1:4" x14ac:dyDescent="0.25">
      <c r="A376">
        <v>375</v>
      </c>
      <c r="B376" t="s">
        <v>387</v>
      </c>
      <c r="C376" t="s">
        <v>24</v>
      </c>
      <c r="D376" t="s">
        <v>9</v>
      </c>
    </row>
    <row r="377" spans="1:4" x14ac:dyDescent="0.25">
      <c r="A377">
        <v>376</v>
      </c>
      <c r="B377" t="s">
        <v>388</v>
      </c>
      <c r="C377" t="s">
        <v>24</v>
      </c>
      <c r="D377" t="s">
        <v>9</v>
      </c>
    </row>
    <row r="378" spans="1:4" x14ac:dyDescent="0.25">
      <c r="A378">
        <v>377</v>
      </c>
      <c r="B378" t="s">
        <v>389</v>
      </c>
      <c r="C378" t="s">
        <v>8</v>
      </c>
      <c r="D378" t="s">
        <v>9</v>
      </c>
    </row>
    <row r="379" spans="1:4" x14ac:dyDescent="0.25">
      <c r="A379">
        <v>378</v>
      </c>
      <c r="B379" t="s">
        <v>390</v>
      </c>
      <c r="C379" t="s">
        <v>8</v>
      </c>
      <c r="D379" t="s">
        <v>6</v>
      </c>
    </row>
    <row r="380" spans="1:4" x14ac:dyDescent="0.25">
      <c r="A380">
        <v>379</v>
      </c>
      <c r="B380" t="s">
        <v>391</v>
      </c>
      <c r="C380" t="s">
        <v>24</v>
      </c>
      <c r="D380" t="s">
        <v>6</v>
      </c>
    </row>
    <row r="381" spans="1:4" x14ac:dyDescent="0.25">
      <c r="A381">
        <v>380</v>
      </c>
      <c r="B381" t="s">
        <v>392</v>
      </c>
      <c r="C381" t="s">
        <v>13</v>
      </c>
      <c r="D381" t="s">
        <v>9</v>
      </c>
    </row>
    <row r="382" spans="1:4" x14ac:dyDescent="0.25">
      <c r="A382">
        <v>381</v>
      </c>
      <c r="B382" t="s">
        <v>393</v>
      </c>
      <c r="C382" t="s">
        <v>15</v>
      </c>
      <c r="D382" t="s">
        <v>9</v>
      </c>
    </row>
    <row r="383" spans="1:4" x14ac:dyDescent="0.25">
      <c r="A383">
        <v>382</v>
      </c>
      <c r="B383" t="s">
        <v>394</v>
      </c>
      <c r="C383" t="s">
        <v>5</v>
      </c>
      <c r="D383" t="s">
        <v>6</v>
      </c>
    </row>
    <row r="384" spans="1:4" x14ac:dyDescent="0.25">
      <c r="A384">
        <v>383</v>
      </c>
      <c r="B384" t="s">
        <v>395</v>
      </c>
      <c r="C384" t="s">
        <v>24</v>
      </c>
      <c r="D384" t="s">
        <v>9</v>
      </c>
    </row>
    <row r="385" spans="1:4" x14ac:dyDescent="0.25">
      <c r="A385">
        <v>384</v>
      </c>
      <c r="B385" t="s">
        <v>396</v>
      </c>
      <c r="C385" t="s">
        <v>15</v>
      </c>
      <c r="D385" t="s">
        <v>9</v>
      </c>
    </row>
    <row r="386" spans="1:4" x14ac:dyDescent="0.25">
      <c r="A386">
        <v>385</v>
      </c>
      <c r="B386" t="s">
        <v>397</v>
      </c>
      <c r="C386" t="s">
        <v>5</v>
      </c>
      <c r="D386" t="s">
        <v>9</v>
      </c>
    </row>
    <row r="387" spans="1:4" x14ac:dyDescent="0.25">
      <c r="A387">
        <v>386</v>
      </c>
      <c r="B387" t="s">
        <v>398</v>
      </c>
      <c r="C387" t="s">
        <v>5</v>
      </c>
      <c r="D387" t="s">
        <v>6</v>
      </c>
    </row>
    <row r="388" spans="1:4" x14ac:dyDescent="0.25">
      <c r="A388">
        <v>387</v>
      </c>
      <c r="B388" t="s">
        <v>399</v>
      </c>
      <c r="C388" t="s">
        <v>26</v>
      </c>
      <c r="D388" t="s">
        <v>6</v>
      </c>
    </row>
    <row r="389" spans="1:4" x14ac:dyDescent="0.25">
      <c r="A389">
        <v>388</v>
      </c>
      <c r="B389" t="s">
        <v>400</v>
      </c>
      <c r="C389" t="s">
        <v>24</v>
      </c>
      <c r="D389" t="s">
        <v>9</v>
      </c>
    </row>
    <row r="390" spans="1:4" x14ac:dyDescent="0.25">
      <c r="A390">
        <v>389</v>
      </c>
      <c r="B390" t="s">
        <v>401</v>
      </c>
      <c r="C390" t="s">
        <v>8</v>
      </c>
      <c r="D390" t="s">
        <v>9</v>
      </c>
    </row>
    <row r="391" spans="1:4" x14ac:dyDescent="0.25">
      <c r="A391">
        <v>390</v>
      </c>
      <c r="B391" t="s">
        <v>402</v>
      </c>
      <c r="C391" t="s">
        <v>5</v>
      </c>
      <c r="D391" t="s">
        <v>6</v>
      </c>
    </row>
    <row r="392" spans="1:4" x14ac:dyDescent="0.25">
      <c r="A392">
        <v>391</v>
      </c>
      <c r="B392" t="s">
        <v>403</v>
      </c>
      <c r="C392" t="s">
        <v>20</v>
      </c>
      <c r="D392" t="s">
        <v>6</v>
      </c>
    </row>
    <row r="393" spans="1:4" x14ac:dyDescent="0.25">
      <c r="A393">
        <v>392</v>
      </c>
      <c r="B393" t="s">
        <v>404</v>
      </c>
      <c r="C393" t="s">
        <v>26</v>
      </c>
      <c r="D393" t="s">
        <v>9</v>
      </c>
    </row>
    <row r="394" spans="1:4" x14ac:dyDescent="0.25">
      <c r="A394">
        <v>393</v>
      </c>
      <c r="B394" t="s">
        <v>405</v>
      </c>
      <c r="C394" t="s">
        <v>20</v>
      </c>
      <c r="D394" t="s">
        <v>6</v>
      </c>
    </row>
    <row r="395" spans="1:4" x14ac:dyDescent="0.25">
      <c r="A395">
        <v>394</v>
      </c>
      <c r="B395" t="s">
        <v>406</v>
      </c>
      <c r="C395" t="s">
        <v>26</v>
      </c>
      <c r="D395" t="s">
        <v>9</v>
      </c>
    </row>
    <row r="396" spans="1:4" x14ac:dyDescent="0.25">
      <c r="A396">
        <v>395</v>
      </c>
      <c r="B396" t="s">
        <v>407</v>
      </c>
      <c r="C396" t="s">
        <v>13</v>
      </c>
      <c r="D396" t="s">
        <v>6</v>
      </c>
    </row>
    <row r="397" spans="1:4" x14ac:dyDescent="0.25">
      <c r="A397">
        <v>396</v>
      </c>
      <c r="B397" t="s">
        <v>408</v>
      </c>
      <c r="C397" t="s">
        <v>24</v>
      </c>
      <c r="D397" t="s">
        <v>9</v>
      </c>
    </row>
    <row r="398" spans="1:4" x14ac:dyDescent="0.25">
      <c r="A398">
        <v>397</v>
      </c>
      <c r="B398" t="s">
        <v>409</v>
      </c>
      <c r="C398" t="s">
        <v>20</v>
      </c>
      <c r="D398" t="s">
        <v>9</v>
      </c>
    </row>
    <row r="399" spans="1:4" x14ac:dyDescent="0.25">
      <c r="A399">
        <v>398</v>
      </c>
      <c r="B399" t="s">
        <v>410</v>
      </c>
      <c r="C399" t="s">
        <v>13</v>
      </c>
      <c r="D399" t="s">
        <v>9</v>
      </c>
    </row>
    <row r="400" spans="1:4" x14ac:dyDescent="0.25">
      <c r="A400">
        <v>399</v>
      </c>
      <c r="B400" t="s">
        <v>411</v>
      </c>
      <c r="C400" t="s">
        <v>20</v>
      </c>
      <c r="D400" t="s">
        <v>6</v>
      </c>
    </row>
    <row r="401" spans="1:4" x14ac:dyDescent="0.25">
      <c r="A401">
        <v>400</v>
      </c>
      <c r="B401" t="s">
        <v>412</v>
      </c>
      <c r="C401" t="s">
        <v>20</v>
      </c>
      <c r="D401" t="s">
        <v>6</v>
      </c>
    </row>
    <row r="402" spans="1:4" x14ac:dyDescent="0.25">
      <c r="A402">
        <v>401</v>
      </c>
      <c r="B402" t="s">
        <v>413</v>
      </c>
      <c r="C402" t="s">
        <v>15</v>
      </c>
      <c r="D402" t="s">
        <v>6</v>
      </c>
    </row>
    <row r="403" spans="1:4" x14ac:dyDescent="0.25">
      <c r="A403">
        <v>402</v>
      </c>
      <c r="B403" t="s">
        <v>414</v>
      </c>
      <c r="C403" t="s">
        <v>26</v>
      </c>
      <c r="D403" t="s">
        <v>6</v>
      </c>
    </row>
    <row r="404" spans="1:4" x14ac:dyDescent="0.25">
      <c r="A404">
        <v>403</v>
      </c>
      <c r="B404" t="s">
        <v>415</v>
      </c>
      <c r="C404" t="s">
        <v>13</v>
      </c>
      <c r="D404" t="s">
        <v>6</v>
      </c>
    </row>
    <row r="405" spans="1:4" x14ac:dyDescent="0.25">
      <c r="A405">
        <v>404</v>
      </c>
      <c r="B405" t="s">
        <v>416</v>
      </c>
      <c r="C405" t="s">
        <v>13</v>
      </c>
      <c r="D405" t="s">
        <v>9</v>
      </c>
    </row>
    <row r="406" spans="1:4" x14ac:dyDescent="0.25">
      <c r="A406">
        <v>405</v>
      </c>
      <c r="B406" t="s">
        <v>417</v>
      </c>
      <c r="C406" t="s">
        <v>8</v>
      </c>
      <c r="D406" t="s">
        <v>9</v>
      </c>
    </row>
    <row r="407" spans="1:4" x14ac:dyDescent="0.25">
      <c r="A407">
        <v>406</v>
      </c>
      <c r="B407" t="s">
        <v>418</v>
      </c>
      <c r="C407" t="s">
        <v>8</v>
      </c>
      <c r="D407" t="s">
        <v>6</v>
      </c>
    </row>
    <row r="408" spans="1:4" x14ac:dyDescent="0.25">
      <c r="A408">
        <v>407</v>
      </c>
      <c r="B408" t="s">
        <v>419</v>
      </c>
      <c r="C408" t="s">
        <v>8</v>
      </c>
      <c r="D408" t="s">
        <v>6</v>
      </c>
    </row>
    <row r="409" spans="1:4" x14ac:dyDescent="0.25">
      <c r="A409">
        <v>408</v>
      </c>
      <c r="B409" t="s">
        <v>420</v>
      </c>
      <c r="C409" t="s">
        <v>26</v>
      </c>
      <c r="D409" t="s">
        <v>6</v>
      </c>
    </row>
    <row r="410" spans="1:4" x14ac:dyDescent="0.25">
      <c r="A410">
        <v>409</v>
      </c>
      <c r="B410" t="s">
        <v>421</v>
      </c>
      <c r="C410" t="s">
        <v>26</v>
      </c>
      <c r="D410" t="s">
        <v>6</v>
      </c>
    </row>
    <row r="411" spans="1:4" x14ac:dyDescent="0.25">
      <c r="A411">
        <v>410</v>
      </c>
      <c r="B411" t="s">
        <v>422</v>
      </c>
      <c r="C411" t="s">
        <v>13</v>
      </c>
      <c r="D411" t="s">
        <v>6</v>
      </c>
    </row>
    <row r="412" spans="1:4" x14ac:dyDescent="0.25">
      <c r="A412">
        <v>411</v>
      </c>
      <c r="B412" t="s">
        <v>423</v>
      </c>
      <c r="C412" t="s">
        <v>26</v>
      </c>
      <c r="D412" t="s">
        <v>6</v>
      </c>
    </row>
    <row r="413" spans="1:4" x14ac:dyDescent="0.25">
      <c r="A413">
        <v>412</v>
      </c>
      <c r="B413" t="s">
        <v>424</v>
      </c>
      <c r="C413" t="s">
        <v>8</v>
      </c>
      <c r="D413" t="s">
        <v>6</v>
      </c>
    </row>
    <row r="414" spans="1:4" x14ac:dyDescent="0.25">
      <c r="A414">
        <v>413</v>
      </c>
      <c r="B414" t="s">
        <v>425</v>
      </c>
      <c r="C414" t="s">
        <v>26</v>
      </c>
      <c r="D414" t="s">
        <v>9</v>
      </c>
    </row>
    <row r="415" spans="1:4" x14ac:dyDescent="0.25">
      <c r="A415">
        <v>414</v>
      </c>
      <c r="B415" t="s">
        <v>426</v>
      </c>
      <c r="C415" t="s">
        <v>24</v>
      </c>
      <c r="D415" t="s">
        <v>6</v>
      </c>
    </row>
    <row r="416" spans="1:4" x14ac:dyDescent="0.25">
      <c r="A416">
        <v>415</v>
      </c>
      <c r="B416" t="s">
        <v>427</v>
      </c>
      <c r="C416" t="s">
        <v>20</v>
      </c>
      <c r="D416" t="s">
        <v>9</v>
      </c>
    </row>
    <row r="417" spans="1:4" x14ac:dyDescent="0.25">
      <c r="A417">
        <v>416</v>
      </c>
      <c r="B417" t="s">
        <v>428</v>
      </c>
      <c r="C417" t="s">
        <v>15</v>
      </c>
      <c r="D417" t="s">
        <v>9</v>
      </c>
    </row>
    <row r="418" spans="1:4" x14ac:dyDescent="0.25">
      <c r="A418">
        <v>417</v>
      </c>
      <c r="B418" t="s">
        <v>429</v>
      </c>
      <c r="C418" t="s">
        <v>26</v>
      </c>
      <c r="D418" t="s">
        <v>9</v>
      </c>
    </row>
    <row r="419" spans="1:4" x14ac:dyDescent="0.25">
      <c r="A419">
        <v>418</v>
      </c>
      <c r="B419" t="s">
        <v>430</v>
      </c>
      <c r="C419" t="s">
        <v>26</v>
      </c>
      <c r="D419" t="s">
        <v>9</v>
      </c>
    </row>
    <row r="420" spans="1:4" x14ac:dyDescent="0.25">
      <c r="A420">
        <v>419</v>
      </c>
      <c r="B420" t="s">
        <v>431</v>
      </c>
      <c r="C420" t="s">
        <v>8</v>
      </c>
      <c r="D420" t="s">
        <v>6</v>
      </c>
    </row>
    <row r="421" spans="1:4" x14ac:dyDescent="0.25">
      <c r="A421">
        <v>420</v>
      </c>
      <c r="B421" t="s">
        <v>432</v>
      </c>
      <c r="C421" t="s">
        <v>24</v>
      </c>
      <c r="D421" t="s">
        <v>6</v>
      </c>
    </row>
    <row r="422" spans="1:4" x14ac:dyDescent="0.25">
      <c r="A422">
        <v>421</v>
      </c>
      <c r="B422" t="s">
        <v>433</v>
      </c>
      <c r="C422" t="s">
        <v>15</v>
      </c>
      <c r="D422" t="s">
        <v>6</v>
      </c>
    </row>
    <row r="423" spans="1:4" x14ac:dyDescent="0.25">
      <c r="A423">
        <v>422</v>
      </c>
      <c r="B423" t="s">
        <v>434</v>
      </c>
      <c r="C423" t="s">
        <v>13</v>
      </c>
      <c r="D423" t="s">
        <v>6</v>
      </c>
    </row>
    <row r="424" spans="1:4" x14ac:dyDescent="0.25">
      <c r="A424">
        <v>423</v>
      </c>
      <c r="B424" t="s">
        <v>435</v>
      </c>
      <c r="C424" t="s">
        <v>20</v>
      </c>
      <c r="D424" t="s">
        <v>6</v>
      </c>
    </row>
    <row r="425" spans="1:4" x14ac:dyDescent="0.25">
      <c r="A425">
        <v>424</v>
      </c>
      <c r="B425" t="s">
        <v>436</v>
      </c>
      <c r="C425" t="s">
        <v>15</v>
      </c>
      <c r="D425" t="s">
        <v>6</v>
      </c>
    </row>
    <row r="426" spans="1:4" x14ac:dyDescent="0.25">
      <c r="A426">
        <v>425</v>
      </c>
      <c r="B426" t="s">
        <v>437</v>
      </c>
      <c r="C426" t="s">
        <v>5</v>
      </c>
      <c r="D426" t="s">
        <v>9</v>
      </c>
    </row>
    <row r="427" spans="1:4" x14ac:dyDescent="0.25">
      <c r="A427">
        <v>426</v>
      </c>
      <c r="B427" t="s">
        <v>438</v>
      </c>
      <c r="C427" t="s">
        <v>20</v>
      </c>
      <c r="D427" t="s">
        <v>6</v>
      </c>
    </row>
    <row r="428" spans="1:4" x14ac:dyDescent="0.25">
      <c r="A428">
        <v>427</v>
      </c>
      <c r="B428" t="s">
        <v>439</v>
      </c>
      <c r="C428" t="s">
        <v>13</v>
      </c>
      <c r="D428" t="s">
        <v>9</v>
      </c>
    </row>
    <row r="429" spans="1:4" x14ac:dyDescent="0.25">
      <c r="A429">
        <v>428</v>
      </c>
      <c r="B429" t="s">
        <v>440</v>
      </c>
      <c r="C429" t="s">
        <v>13</v>
      </c>
      <c r="D429" t="s">
        <v>6</v>
      </c>
    </row>
    <row r="430" spans="1:4" x14ac:dyDescent="0.25">
      <c r="A430">
        <v>429</v>
      </c>
      <c r="B430" t="s">
        <v>441</v>
      </c>
      <c r="C430" t="s">
        <v>13</v>
      </c>
      <c r="D430" t="s">
        <v>9</v>
      </c>
    </row>
    <row r="431" spans="1:4" x14ac:dyDescent="0.25">
      <c r="A431">
        <v>430</v>
      </c>
      <c r="B431" t="s">
        <v>442</v>
      </c>
      <c r="C431" t="s">
        <v>13</v>
      </c>
      <c r="D431" t="s">
        <v>6</v>
      </c>
    </row>
    <row r="432" spans="1:4" x14ac:dyDescent="0.25">
      <c r="A432">
        <v>431</v>
      </c>
      <c r="B432" t="s">
        <v>443</v>
      </c>
      <c r="C432" t="s">
        <v>20</v>
      </c>
      <c r="D432" t="s">
        <v>9</v>
      </c>
    </row>
    <row r="433" spans="1:4" x14ac:dyDescent="0.25">
      <c r="A433">
        <v>432</v>
      </c>
      <c r="B433" t="s">
        <v>444</v>
      </c>
      <c r="C433" t="s">
        <v>24</v>
      </c>
      <c r="D433" t="s">
        <v>6</v>
      </c>
    </row>
    <row r="434" spans="1:4" x14ac:dyDescent="0.25">
      <c r="A434">
        <v>433</v>
      </c>
      <c r="B434" t="s">
        <v>445</v>
      </c>
      <c r="C434" t="s">
        <v>15</v>
      </c>
      <c r="D434" t="s">
        <v>9</v>
      </c>
    </row>
    <row r="435" spans="1:4" x14ac:dyDescent="0.25">
      <c r="A435">
        <v>434</v>
      </c>
      <c r="B435" t="s">
        <v>446</v>
      </c>
      <c r="C435" t="s">
        <v>8</v>
      </c>
      <c r="D435" t="s">
        <v>9</v>
      </c>
    </row>
    <row r="436" spans="1:4" x14ac:dyDescent="0.25">
      <c r="A436">
        <v>435</v>
      </c>
      <c r="B436" t="s">
        <v>447</v>
      </c>
      <c r="C436" t="s">
        <v>24</v>
      </c>
      <c r="D436" t="s">
        <v>9</v>
      </c>
    </row>
    <row r="437" spans="1:4" x14ac:dyDescent="0.25">
      <c r="A437">
        <v>436</v>
      </c>
      <c r="B437" t="s">
        <v>448</v>
      </c>
      <c r="C437" t="s">
        <v>8</v>
      </c>
      <c r="D437" t="s">
        <v>6</v>
      </c>
    </row>
    <row r="438" spans="1:4" x14ac:dyDescent="0.25">
      <c r="A438">
        <v>437</v>
      </c>
      <c r="B438" t="s">
        <v>449</v>
      </c>
      <c r="C438" t="s">
        <v>26</v>
      </c>
      <c r="D438" t="s">
        <v>6</v>
      </c>
    </row>
    <row r="439" spans="1:4" x14ac:dyDescent="0.25">
      <c r="A439">
        <v>438</v>
      </c>
      <c r="B439" t="s">
        <v>450</v>
      </c>
      <c r="C439" t="s">
        <v>15</v>
      </c>
      <c r="D439" t="s">
        <v>6</v>
      </c>
    </row>
    <row r="440" spans="1:4" x14ac:dyDescent="0.25">
      <c r="A440">
        <v>439</v>
      </c>
      <c r="B440" t="s">
        <v>451</v>
      </c>
      <c r="C440" t="s">
        <v>8</v>
      </c>
      <c r="D440" t="s">
        <v>9</v>
      </c>
    </row>
    <row r="441" spans="1:4" x14ac:dyDescent="0.25">
      <c r="A441">
        <v>440</v>
      </c>
      <c r="B441" t="s">
        <v>452</v>
      </c>
      <c r="C441" t="s">
        <v>13</v>
      </c>
      <c r="D441" t="s">
        <v>6</v>
      </c>
    </row>
    <row r="442" spans="1:4" x14ac:dyDescent="0.25">
      <c r="A442">
        <v>441</v>
      </c>
      <c r="B442" t="s">
        <v>453</v>
      </c>
      <c r="C442" t="s">
        <v>20</v>
      </c>
      <c r="D442" t="s">
        <v>9</v>
      </c>
    </row>
    <row r="443" spans="1:4" x14ac:dyDescent="0.25">
      <c r="A443">
        <v>442</v>
      </c>
      <c r="B443" t="s">
        <v>454</v>
      </c>
      <c r="C443" t="s">
        <v>26</v>
      </c>
      <c r="D443" t="s">
        <v>9</v>
      </c>
    </row>
    <row r="444" spans="1:4" x14ac:dyDescent="0.25">
      <c r="A444">
        <v>443</v>
      </c>
      <c r="B444" t="s">
        <v>455</v>
      </c>
      <c r="C444" t="s">
        <v>5</v>
      </c>
      <c r="D444" t="s">
        <v>9</v>
      </c>
    </row>
    <row r="445" spans="1:4" x14ac:dyDescent="0.25">
      <c r="A445">
        <v>444</v>
      </c>
      <c r="B445" t="s">
        <v>456</v>
      </c>
      <c r="C445" t="s">
        <v>13</v>
      </c>
      <c r="D445" t="s">
        <v>9</v>
      </c>
    </row>
    <row r="446" spans="1:4" x14ac:dyDescent="0.25">
      <c r="A446">
        <v>445</v>
      </c>
      <c r="B446" t="s">
        <v>457</v>
      </c>
      <c r="C446" t="s">
        <v>24</v>
      </c>
      <c r="D446" t="s">
        <v>9</v>
      </c>
    </row>
    <row r="447" spans="1:4" x14ac:dyDescent="0.25">
      <c r="A447">
        <v>446</v>
      </c>
      <c r="B447" t="s">
        <v>458</v>
      </c>
      <c r="C447" t="s">
        <v>8</v>
      </c>
      <c r="D447" t="s">
        <v>6</v>
      </c>
    </row>
    <row r="448" spans="1:4" x14ac:dyDescent="0.25">
      <c r="A448">
        <v>447</v>
      </c>
      <c r="B448" t="s">
        <v>459</v>
      </c>
      <c r="C448" t="s">
        <v>24</v>
      </c>
      <c r="D448" t="s">
        <v>9</v>
      </c>
    </row>
    <row r="449" spans="1:4" x14ac:dyDescent="0.25">
      <c r="A449">
        <v>448</v>
      </c>
      <c r="B449" t="s">
        <v>460</v>
      </c>
      <c r="C449" t="s">
        <v>8</v>
      </c>
      <c r="D449" t="s">
        <v>9</v>
      </c>
    </row>
    <row r="450" spans="1:4" x14ac:dyDescent="0.25">
      <c r="A450">
        <v>449</v>
      </c>
      <c r="B450" t="s">
        <v>461</v>
      </c>
      <c r="C450" t="s">
        <v>5</v>
      </c>
      <c r="D450" t="s">
        <v>6</v>
      </c>
    </row>
    <row r="451" spans="1:4" x14ac:dyDescent="0.25">
      <c r="A451">
        <v>450</v>
      </c>
      <c r="B451" t="s">
        <v>462</v>
      </c>
      <c r="C451" t="s">
        <v>20</v>
      </c>
      <c r="D451" t="s">
        <v>9</v>
      </c>
    </row>
    <row r="452" spans="1:4" x14ac:dyDescent="0.25">
      <c r="A452">
        <v>451</v>
      </c>
      <c r="B452" t="s">
        <v>463</v>
      </c>
      <c r="C452" t="s">
        <v>13</v>
      </c>
      <c r="D452" t="s">
        <v>9</v>
      </c>
    </row>
    <row r="453" spans="1:4" x14ac:dyDescent="0.25">
      <c r="A453">
        <v>452</v>
      </c>
      <c r="B453" t="s">
        <v>464</v>
      </c>
      <c r="C453" t="s">
        <v>13</v>
      </c>
      <c r="D453" t="s">
        <v>9</v>
      </c>
    </row>
    <row r="454" spans="1:4" x14ac:dyDescent="0.25">
      <c r="A454">
        <v>453</v>
      </c>
      <c r="B454" t="s">
        <v>465</v>
      </c>
      <c r="C454" t="s">
        <v>5</v>
      </c>
      <c r="D454" t="s">
        <v>6</v>
      </c>
    </row>
    <row r="455" spans="1:4" x14ac:dyDescent="0.25">
      <c r="A455">
        <v>454</v>
      </c>
      <c r="B455" t="s">
        <v>466</v>
      </c>
      <c r="C455" t="s">
        <v>24</v>
      </c>
      <c r="D455" t="s">
        <v>9</v>
      </c>
    </row>
    <row r="456" spans="1:4" x14ac:dyDescent="0.25">
      <c r="A456">
        <v>455</v>
      </c>
      <c r="B456" t="s">
        <v>467</v>
      </c>
      <c r="C456" t="s">
        <v>24</v>
      </c>
      <c r="D456" t="s">
        <v>9</v>
      </c>
    </row>
    <row r="457" spans="1:4" x14ac:dyDescent="0.25">
      <c r="A457">
        <v>456</v>
      </c>
      <c r="B457" t="s">
        <v>468</v>
      </c>
      <c r="C457" t="s">
        <v>26</v>
      </c>
      <c r="D457" t="s">
        <v>6</v>
      </c>
    </row>
    <row r="458" spans="1:4" x14ac:dyDescent="0.25">
      <c r="A458">
        <v>457</v>
      </c>
      <c r="B458" t="s">
        <v>469</v>
      </c>
      <c r="C458" t="s">
        <v>26</v>
      </c>
      <c r="D458" t="s">
        <v>9</v>
      </c>
    </row>
    <row r="459" spans="1:4" x14ac:dyDescent="0.25">
      <c r="A459">
        <v>458</v>
      </c>
      <c r="B459" t="s">
        <v>470</v>
      </c>
      <c r="C459" t="s">
        <v>13</v>
      </c>
      <c r="D459" t="s">
        <v>9</v>
      </c>
    </row>
    <row r="460" spans="1:4" x14ac:dyDescent="0.25">
      <c r="A460">
        <v>459</v>
      </c>
      <c r="B460" t="s">
        <v>471</v>
      </c>
      <c r="C460" t="s">
        <v>15</v>
      </c>
      <c r="D460" t="s">
        <v>9</v>
      </c>
    </row>
    <row r="461" spans="1:4" x14ac:dyDescent="0.25">
      <c r="A461">
        <v>460</v>
      </c>
      <c r="B461" t="s">
        <v>472</v>
      </c>
      <c r="C461" t="s">
        <v>13</v>
      </c>
      <c r="D461" t="s">
        <v>9</v>
      </c>
    </row>
    <row r="462" spans="1:4" x14ac:dyDescent="0.25">
      <c r="A462">
        <v>461</v>
      </c>
      <c r="B462" t="s">
        <v>473</v>
      </c>
      <c r="C462" t="s">
        <v>13</v>
      </c>
      <c r="D462" t="s">
        <v>9</v>
      </c>
    </row>
    <row r="463" spans="1:4" x14ac:dyDescent="0.25">
      <c r="A463">
        <v>462</v>
      </c>
      <c r="B463" t="s">
        <v>474</v>
      </c>
      <c r="C463" t="s">
        <v>20</v>
      </c>
      <c r="D463" t="s">
        <v>6</v>
      </c>
    </row>
    <row r="464" spans="1:4" x14ac:dyDescent="0.25">
      <c r="A464">
        <v>463</v>
      </c>
      <c r="B464" t="s">
        <v>475</v>
      </c>
      <c r="C464" t="s">
        <v>24</v>
      </c>
      <c r="D464" t="s">
        <v>9</v>
      </c>
    </row>
    <row r="465" spans="1:4" x14ac:dyDescent="0.25">
      <c r="A465">
        <v>464</v>
      </c>
      <c r="B465" t="s">
        <v>476</v>
      </c>
      <c r="C465" t="s">
        <v>8</v>
      </c>
      <c r="D465" t="s">
        <v>6</v>
      </c>
    </row>
    <row r="466" spans="1:4" x14ac:dyDescent="0.25">
      <c r="A466">
        <v>465</v>
      </c>
      <c r="B466" t="s">
        <v>477</v>
      </c>
      <c r="C466" t="s">
        <v>24</v>
      </c>
      <c r="D466" t="s">
        <v>6</v>
      </c>
    </row>
    <row r="467" spans="1:4" x14ac:dyDescent="0.25">
      <c r="A467">
        <v>466</v>
      </c>
      <c r="B467" t="s">
        <v>478</v>
      </c>
      <c r="C467" t="s">
        <v>5</v>
      </c>
      <c r="D467" t="s">
        <v>9</v>
      </c>
    </row>
    <row r="468" spans="1:4" x14ac:dyDescent="0.25">
      <c r="A468">
        <v>467</v>
      </c>
      <c r="B468" t="s">
        <v>479</v>
      </c>
      <c r="C468" t="s">
        <v>5</v>
      </c>
      <c r="D468" t="s">
        <v>6</v>
      </c>
    </row>
    <row r="469" spans="1:4" x14ac:dyDescent="0.25">
      <c r="A469">
        <v>468</v>
      </c>
      <c r="B469" t="s">
        <v>480</v>
      </c>
      <c r="C469" t="s">
        <v>24</v>
      </c>
      <c r="D469" t="s">
        <v>6</v>
      </c>
    </row>
    <row r="470" spans="1:4" x14ac:dyDescent="0.25">
      <c r="A470">
        <v>469</v>
      </c>
      <c r="B470" t="s">
        <v>481</v>
      </c>
      <c r="C470" t="s">
        <v>24</v>
      </c>
      <c r="D470" t="s">
        <v>6</v>
      </c>
    </row>
    <row r="471" spans="1:4" x14ac:dyDescent="0.25">
      <c r="A471">
        <v>470</v>
      </c>
      <c r="B471" t="s">
        <v>482</v>
      </c>
      <c r="C471" t="s">
        <v>15</v>
      </c>
      <c r="D471" t="s">
        <v>6</v>
      </c>
    </row>
    <row r="472" spans="1:4" x14ac:dyDescent="0.25">
      <c r="A472">
        <v>471</v>
      </c>
      <c r="B472" t="s">
        <v>483</v>
      </c>
      <c r="C472" t="s">
        <v>24</v>
      </c>
      <c r="D472" t="s">
        <v>6</v>
      </c>
    </row>
    <row r="473" spans="1:4" x14ac:dyDescent="0.25">
      <c r="A473">
        <v>472</v>
      </c>
      <c r="B473" t="s">
        <v>484</v>
      </c>
      <c r="C473" t="s">
        <v>15</v>
      </c>
      <c r="D473" t="s">
        <v>9</v>
      </c>
    </row>
    <row r="474" spans="1:4" x14ac:dyDescent="0.25">
      <c r="A474">
        <v>473</v>
      </c>
      <c r="B474" t="s">
        <v>485</v>
      </c>
      <c r="C474" t="s">
        <v>20</v>
      </c>
      <c r="D474" t="s">
        <v>9</v>
      </c>
    </row>
    <row r="475" spans="1:4" x14ac:dyDescent="0.25">
      <c r="A475">
        <v>474</v>
      </c>
      <c r="B475" t="s">
        <v>486</v>
      </c>
      <c r="C475" t="s">
        <v>20</v>
      </c>
      <c r="D475" t="s">
        <v>9</v>
      </c>
    </row>
    <row r="476" spans="1:4" x14ac:dyDescent="0.25">
      <c r="A476">
        <v>475</v>
      </c>
      <c r="B476" t="s">
        <v>487</v>
      </c>
      <c r="C476" t="s">
        <v>20</v>
      </c>
      <c r="D476" t="s">
        <v>6</v>
      </c>
    </row>
    <row r="477" spans="1:4" x14ac:dyDescent="0.25">
      <c r="A477">
        <v>476</v>
      </c>
      <c r="B477" t="s">
        <v>488</v>
      </c>
      <c r="C477" t="s">
        <v>26</v>
      </c>
      <c r="D477" t="s">
        <v>9</v>
      </c>
    </row>
    <row r="478" spans="1:4" x14ac:dyDescent="0.25">
      <c r="A478">
        <v>477</v>
      </c>
      <c r="B478" t="s">
        <v>489</v>
      </c>
      <c r="C478" t="s">
        <v>15</v>
      </c>
      <c r="D478" t="s">
        <v>9</v>
      </c>
    </row>
    <row r="479" spans="1:4" x14ac:dyDescent="0.25">
      <c r="A479">
        <v>478</v>
      </c>
      <c r="B479" t="s">
        <v>490</v>
      </c>
      <c r="C479" t="s">
        <v>15</v>
      </c>
      <c r="D479" t="s">
        <v>9</v>
      </c>
    </row>
    <row r="480" spans="1:4" x14ac:dyDescent="0.25">
      <c r="A480">
        <v>479</v>
      </c>
      <c r="B480" t="s">
        <v>491</v>
      </c>
      <c r="C480" t="s">
        <v>13</v>
      </c>
      <c r="D480" t="s">
        <v>6</v>
      </c>
    </row>
    <row r="481" spans="1:4" x14ac:dyDescent="0.25">
      <c r="A481">
        <v>480</v>
      </c>
      <c r="B481" t="s">
        <v>492</v>
      </c>
      <c r="C481" t="s">
        <v>8</v>
      </c>
      <c r="D481" t="s">
        <v>9</v>
      </c>
    </row>
    <row r="482" spans="1:4" x14ac:dyDescent="0.25">
      <c r="A482">
        <v>481</v>
      </c>
      <c r="B482" t="s">
        <v>493</v>
      </c>
      <c r="C482" t="s">
        <v>13</v>
      </c>
      <c r="D482" t="s">
        <v>6</v>
      </c>
    </row>
    <row r="483" spans="1:4" x14ac:dyDescent="0.25">
      <c r="A483">
        <v>482</v>
      </c>
      <c r="B483" t="s">
        <v>494</v>
      </c>
      <c r="C483" t="s">
        <v>13</v>
      </c>
      <c r="D483" t="s">
        <v>9</v>
      </c>
    </row>
    <row r="484" spans="1:4" x14ac:dyDescent="0.25">
      <c r="A484">
        <v>483</v>
      </c>
      <c r="B484" t="s">
        <v>495</v>
      </c>
      <c r="C484" t="s">
        <v>5</v>
      </c>
      <c r="D484" t="s">
        <v>6</v>
      </c>
    </row>
    <row r="485" spans="1:4" x14ac:dyDescent="0.25">
      <c r="A485">
        <v>484</v>
      </c>
      <c r="B485" t="s">
        <v>496</v>
      </c>
      <c r="C485" t="s">
        <v>13</v>
      </c>
      <c r="D485" t="s">
        <v>9</v>
      </c>
    </row>
    <row r="486" spans="1:4" x14ac:dyDescent="0.25">
      <c r="A486">
        <v>485</v>
      </c>
      <c r="B486" t="s">
        <v>497</v>
      </c>
      <c r="C486" t="s">
        <v>26</v>
      </c>
      <c r="D486" t="s">
        <v>6</v>
      </c>
    </row>
    <row r="487" spans="1:4" x14ac:dyDescent="0.25">
      <c r="A487">
        <v>486</v>
      </c>
      <c r="B487" t="s">
        <v>498</v>
      </c>
      <c r="C487" t="s">
        <v>15</v>
      </c>
      <c r="D487" t="s">
        <v>9</v>
      </c>
    </row>
    <row r="488" spans="1:4" x14ac:dyDescent="0.25">
      <c r="A488">
        <v>487</v>
      </c>
      <c r="B488" t="s">
        <v>499</v>
      </c>
      <c r="C488" t="s">
        <v>26</v>
      </c>
      <c r="D488" t="s">
        <v>6</v>
      </c>
    </row>
    <row r="489" spans="1:4" x14ac:dyDescent="0.25">
      <c r="A489">
        <v>488</v>
      </c>
      <c r="B489" t="s">
        <v>500</v>
      </c>
      <c r="C489" t="s">
        <v>13</v>
      </c>
      <c r="D489" t="s">
        <v>9</v>
      </c>
    </row>
    <row r="490" spans="1:4" x14ac:dyDescent="0.25">
      <c r="A490">
        <v>489</v>
      </c>
      <c r="B490" t="s">
        <v>501</v>
      </c>
      <c r="C490" t="s">
        <v>20</v>
      </c>
      <c r="D490" t="s">
        <v>9</v>
      </c>
    </row>
    <row r="491" spans="1:4" x14ac:dyDescent="0.25">
      <c r="A491">
        <v>490</v>
      </c>
      <c r="B491" t="s">
        <v>502</v>
      </c>
      <c r="C491" t="s">
        <v>13</v>
      </c>
      <c r="D491" t="s">
        <v>6</v>
      </c>
    </row>
    <row r="492" spans="1:4" x14ac:dyDescent="0.25">
      <c r="A492">
        <v>491</v>
      </c>
      <c r="B492" t="s">
        <v>503</v>
      </c>
      <c r="C492" t="s">
        <v>26</v>
      </c>
      <c r="D492" t="s">
        <v>9</v>
      </c>
    </row>
    <row r="493" spans="1:4" x14ac:dyDescent="0.25">
      <c r="A493">
        <v>492</v>
      </c>
      <c r="B493" t="s">
        <v>504</v>
      </c>
      <c r="C493" t="s">
        <v>20</v>
      </c>
      <c r="D493" t="s">
        <v>6</v>
      </c>
    </row>
    <row r="494" spans="1:4" x14ac:dyDescent="0.25">
      <c r="A494">
        <v>493</v>
      </c>
      <c r="B494" t="s">
        <v>505</v>
      </c>
      <c r="C494" t="s">
        <v>13</v>
      </c>
      <c r="D494" t="s">
        <v>6</v>
      </c>
    </row>
    <row r="495" spans="1:4" x14ac:dyDescent="0.25">
      <c r="A495">
        <v>494</v>
      </c>
      <c r="B495" t="s">
        <v>506</v>
      </c>
      <c r="C495" t="s">
        <v>5</v>
      </c>
      <c r="D495" t="s">
        <v>9</v>
      </c>
    </row>
    <row r="496" spans="1:4" x14ac:dyDescent="0.25">
      <c r="A496">
        <v>495</v>
      </c>
      <c r="B496" t="s">
        <v>507</v>
      </c>
      <c r="C496" t="s">
        <v>24</v>
      </c>
      <c r="D496" t="s">
        <v>6</v>
      </c>
    </row>
    <row r="497" spans="1:4" x14ac:dyDescent="0.25">
      <c r="A497">
        <v>496</v>
      </c>
      <c r="B497" t="s">
        <v>508</v>
      </c>
      <c r="C497" t="s">
        <v>5</v>
      </c>
      <c r="D497" t="s">
        <v>6</v>
      </c>
    </row>
    <row r="498" spans="1:4" x14ac:dyDescent="0.25">
      <c r="A498">
        <v>497</v>
      </c>
      <c r="B498" t="s">
        <v>509</v>
      </c>
      <c r="C498" t="s">
        <v>24</v>
      </c>
      <c r="D498" t="s">
        <v>9</v>
      </c>
    </row>
    <row r="499" spans="1:4" x14ac:dyDescent="0.25">
      <c r="A499">
        <v>498</v>
      </c>
      <c r="B499" t="s">
        <v>510</v>
      </c>
      <c r="C499" t="s">
        <v>5</v>
      </c>
      <c r="D499" t="s">
        <v>9</v>
      </c>
    </row>
    <row r="500" spans="1:4" x14ac:dyDescent="0.25">
      <c r="A500">
        <v>499</v>
      </c>
      <c r="B500" t="s">
        <v>511</v>
      </c>
      <c r="C500" t="s">
        <v>5</v>
      </c>
      <c r="D500" t="s">
        <v>6</v>
      </c>
    </row>
    <row r="501" spans="1:4" x14ac:dyDescent="0.25">
      <c r="A501">
        <v>500</v>
      </c>
      <c r="B501" t="s">
        <v>512</v>
      </c>
      <c r="C501" t="s">
        <v>24</v>
      </c>
      <c r="D501" t="s">
        <v>6</v>
      </c>
    </row>
    <row r="502" spans="1:4" x14ac:dyDescent="0.25">
      <c r="A502">
        <v>501</v>
      </c>
      <c r="B502" t="s">
        <v>513</v>
      </c>
      <c r="C502" t="s">
        <v>20</v>
      </c>
      <c r="D502" t="s">
        <v>6</v>
      </c>
    </row>
    <row r="503" spans="1:4" x14ac:dyDescent="0.25">
      <c r="A503">
        <v>502</v>
      </c>
      <c r="B503" t="s">
        <v>514</v>
      </c>
      <c r="C503" t="s">
        <v>15</v>
      </c>
      <c r="D503" t="s">
        <v>6</v>
      </c>
    </row>
    <row r="504" spans="1:4" x14ac:dyDescent="0.25">
      <c r="A504">
        <v>503</v>
      </c>
      <c r="B504" t="s">
        <v>515</v>
      </c>
      <c r="C504" t="s">
        <v>24</v>
      </c>
      <c r="D504" t="s">
        <v>6</v>
      </c>
    </row>
    <row r="505" spans="1:4" x14ac:dyDescent="0.25">
      <c r="A505">
        <v>504</v>
      </c>
      <c r="B505" t="s">
        <v>516</v>
      </c>
      <c r="C505" t="s">
        <v>26</v>
      </c>
      <c r="D505" t="s">
        <v>6</v>
      </c>
    </row>
    <row r="506" spans="1:4" x14ac:dyDescent="0.25">
      <c r="A506">
        <v>505</v>
      </c>
      <c r="B506" t="s">
        <v>517</v>
      </c>
      <c r="C506" t="s">
        <v>5</v>
      </c>
      <c r="D506" t="s">
        <v>9</v>
      </c>
    </row>
    <row r="507" spans="1:4" x14ac:dyDescent="0.25">
      <c r="A507">
        <v>506</v>
      </c>
      <c r="B507" t="s">
        <v>518</v>
      </c>
      <c r="C507" t="s">
        <v>20</v>
      </c>
      <c r="D507" t="s">
        <v>9</v>
      </c>
    </row>
    <row r="508" spans="1:4" x14ac:dyDescent="0.25">
      <c r="A508">
        <v>507</v>
      </c>
      <c r="B508" t="s">
        <v>519</v>
      </c>
      <c r="C508" t="s">
        <v>5</v>
      </c>
      <c r="D508" t="s">
        <v>9</v>
      </c>
    </row>
    <row r="509" spans="1:4" x14ac:dyDescent="0.25">
      <c r="A509">
        <v>508</v>
      </c>
      <c r="B509" t="s">
        <v>520</v>
      </c>
      <c r="C509" t="s">
        <v>13</v>
      </c>
      <c r="D509" t="s">
        <v>6</v>
      </c>
    </row>
    <row r="510" spans="1:4" x14ac:dyDescent="0.25">
      <c r="A510">
        <v>509</v>
      </c>
      <c r="B510" t="s">
        <v>521</v>
      </c>
      <c r="C510" t="s">
        <v>13</v>
      </c>
      <c r="D510" t="s">
        <v>6</v>
      </c>
    </row>
    <row r="511" spans="1:4" x14ac:dyDescent="0.25">
      <c r="A511">
        <v>510</v>
      </c>
      <c r="B511" t="s">
        <v>522</v>
      </c>
      <c r="C511" t="s">
        <v>24</v>
      </c>
      <c r="D511" t="s">
        <v>9</v>
      </c>
    </row>
    <row r="512" spans="1:4" x14ac:dyDescent="0.25">
      <c r="A512">
        <v>511</v>
      </c>
      <c r="B512" t="s">
        <v>523</v>
      </c>
      <c r="C512" t="s">
        <v>26</v>
      </c>
      <c r="D512" t="s">
        <v>6</v>
      </c>
    </row>
    <row r="513" spans="1:4" x14ac:dyDescent="0.25">
      <c r="A513">
        <v>512</v>
      </c>
      <c r="B513" t="s">
        <v>524</v>
      </c>
      <c r="C513" t="s">
        <v>8</v>
      </c>
      <c r="D513" t="s">
        <v>6</v>
      </c>
    </row>
    <row r="514" spans="1:4" x14ac:dyDescent="0.25">
      <c r="A514">
        <v>513</v>
      </c>
      <c r="B514" t="s">
        <v>525</v>
      </c>
      <c r="C514" t="s">
        <v>5</v>
      </c>
      <c r="D514" t="s">
        <v>9</v>
      </c>
    </row>
    <row r="515" spans="1:4" x14ac:dyDescent="0.25">
      <c r="A515">
        <v>514</v>
      </c>
      <c r="B515" t="s">
        <v>526</v>
      </c>
      <c r="C515" t="s">
        <v>15</v>
      </c>
      <c r="D515" t="s">
        <v>9</v>
      </c>
    </row>
    <row r="516" spans="1:4" x14ac:dyDescent="0.25">
      <c r="A516">
        <v>515</v>
      </c>
      <c r="B516" t="s">
        <v>527</v>
      </c>
      <c r="C516" t="s">
        <v>5</v>
      </c>
      <c r="D516" t="s">
        <v>6</v>
      </c>
    </row>
    <row r="517" spans="1:4" x14ac:dyDescent="0.25">
      <c r="A517">
        <v>516</v>
      </c>
      <c r="B517" t="s">
        <v>528</v>
      </c>
      <c r="C517" t="s">
        <v>20</v>
      </c>
      <c r="D517" t="s">
        <v>9</v>
      </c>
    </row>
    <row r="518" spans="1:4" x14ac:dyDescent="0.25">
      <c r="A518">
        <v>517</v>
      </c>
      <c r="B518" t="s">
        <v>529</v>
      </c>
      <c r="C518" t="s">
        <v>15</v>
      </c>
      <c r="D518" t="s">
        <v>9</v>
      </c>
    </row>
    <row r="519" spans="1:4" x14ac:dyDescent="0.25">
      <c r="A519">
        <v>518</v>
      </c>
      <c r="B519" t="s">
        <v>530</v>
      </c>
      <c r="C519" t="s">
        <v>24</v>
      </c>
      <c r="D519" t="s">
        <v>6</v>
      </c>
    </row>
    <row r="520" spans="1:4" x14ac:dyDescent="0.25">
      <c r="A520">
        <v>519</v>
      </c>
      <c r="B520" t="s">
        <v>531</v>
      </c>
      <c r="C520" t="s">
        <v>8</v>
      </c>
      <c r="D520" t="s">
        <v>9</v>
      </c>
    </row>
    <row r="521" spans="1:4" x14ac:dyDescent="0.25">
      <c r="A521">
        <v>520</v>
      </c>
      <c r="B521" t="s">
        <v>532</v>
      </c>
      <c r="C521" t="s">
        <v>13</v>
      </c>
      <c r="D521" t="s">
        <v>9</v>
      </c>
    </row>
    <row r="522" spans="1:4" x14ac:dyDescent="0.25">
      <c r="A522">
        <v>521</v>
      </c>
      <c r="B522" t="s">
        <v>533</v>
      </c>
      <c r="C522" t="s">
        <v>26</v>
      </c>
      <c r="D522" t="s">
        <v>9</v>
      </c>
    </row>
    <row r="523" spans="1:4" x14ac:dyDescent="0.25">
      <c r="A523">
        <v>522</v>
      </c>
      <c r="B523" t="s">
        <v>534</v>
      </c>
      <c r="C523" t="s">
        <v>26</v>
      </c>
      <c r="D523" t="s">
        <v>9</v>
      </c>
    </row>
    <row r="524" spans="1:4" x14ac:dyDescent="0.25">
      <c r="A524">
        <v>523</v>
      </c>
      <c r="B524" t="s">
        <v>535</v>
      </c>
      <c r="C524" t="s">
        <v>5</v>
      </c>
      <c r="D524" t="s">
        <v>6</v>
      </c>
    </row>
    <row r="525" spans="1:4" x14ac:dyDescent="0.25">
      <c r="A525">
        <v>524</v>
      </c>
      <c r="B525" t="s">
        <v>536</v>
      </c>
      <c r="C525" t="s">
        <v>26</v>
      </c>
      <c r="D525" t="s">
        <v>6</v>
      </c>
    </row>
    <row r="526" spans="1:4" x14ac:dyDescent="0.25">
      <c r="A526">
        <v>525</v>
      </c>
      <c r="B526" t="s">
        <v>537</v>
      </c>
      <c r="C526" t="s">
        <v>13</v>
      </c>
      <c r="D526" t="s">
        <v>9</v>
      </c>
    </row>
    <row r="527" spans="1:4" x14ac:dyDescent="0.25">
      <c r="A527">
        <v>526</v>
      </c>
      <c r="B527" t="s">
        <v>538</v>
      </c>
      <c r="C527" t="s">
        <v>5</v>
      </c>
      <c r="D527" t="s">
        <v>9</v>
      </c>
    </row>
    <row r="528" spans="1:4" x14ac:dyDescent="0.25">
      <c r="A528">
        <v>527</v>
      </c>
      <c r="B528" t="s">
        <v>539</v>
      </c>
      <c r="C528" t="s">
        <v>24</v>
      </c>
      <c r="D528" t="s">
        <v>9</v>
      </c>
    </row>
    <row r="529" spans="1:4" x14ac:dyDescent="0.25">
      <c r="A529">
        <v>528</v>
      </c>
      <c r="B529" t="s">
        <v>540</v>
      </c>
      <c r="C529" t="s">
        <v>26</v>
      </c>
      <c r="D529" t="s">
        <v>6</v>
      </c>
    </row>
    <row r="530" spans="1:4" x14ac:dyDescent="0.25">
      <c r="A530">
        <v>529</v>
      </c>
      <c r="B530" t="s">
        <v>541</v>
      </c>
      <c r="C530" t="s">
        <v>5</v>
      </c>
      <c r="D530" t="s">
        <v>9</v>
      </c>
    </row>
    <row r="531" spans="1:4" x14ac:dyDescent="0.25">
      <c r="A531">
        <v>530</v>
      </c>
      <c r="B531" t="s">
        <v>542</v>
      </c>
      <c r="C531" t="s">
        <v>5</v>
      </c>
      <c r="D531" t="s">
        <v>9</v>
      </c>
    </row>
    <row r="532" spans="1:4" x14ac:dyDescent="0.25">
      <c r="A532">
        <v>531</v>
      </c>
      <c r="B532" t="s">
        <v>543</v>
      </c>
      <c r="C532" t="s">
        <v>5</v>
      </c>
      <c r="D532" t="s">
        <v>6</v>
      </c>
    </row>
    <row r="533" spans="1:4" x14ac:dyDescent="0.25">
      <c r="A533">
        <v>532</v>
      </c>
      <c r="B533" t="s">
        <v>544</v>
      </c>
      <c r="C533" t="s">
        <v>15</v>
      </c>
      <c r="D533" t="s">
        <v>9</v>
      </c>
    </row>
    <row r="534" spans="1:4" x14ac:dyDescent="0.25">
      <c r="A534">
        <v>533</v>
      </c>
      <c r="B534" t="s">
        <v>545</v>
      </c>
      <c r="C534" t="s">
        <v>13</v>
      </c>
      <c r="D534" t="s">
        <v>9</v>
      </c>
    </row>
    <row r="535" spans="1:4" x14ac:dyDescent="0.25">
      <c r="A535">
        <v>534</v>
      </c>
      <c r="B535" t="s">
        <v>546</v>
      </c>
      <c r="C535" t="s">
        <v>13</v>
      </c>
      <c r="D535" t="s">
        <v>6</v>
      </c>
    </row>
    <row r="536" spans="1:4" x14ac:dyDescent="0.25">
      <c r="A536">
        <v>535</v>
      </c>
      <c r="B536" t="s">
        <v>547</v>
      </c>
      <c r="C536" t="s">
        <v>8</v>
      </c>
      <c r="D536" t="s">
        <v>6</v>
      </c>
    </row>
    <row r="537" spans="1:4" x14ac:dyDescent="0.25">
      <c r="A537">
        <v>536</v>
      </c>
      <c r="B537" t="s">
        <v>548</v>
      </c>
      <c r="C537" t="s">
        <v>26</v>
      </c>
      <c r="D537" t="s">
        <v>9</v>
      </c>
    </row>
    <row r="538" spans="1:4" x14ac:dyDescent="0.25">
      <c r="A538">
        <v>537</v>
      </c>
      <c r="B538" t="s">
        <v>549</v>
      </c>
      <c r="C538" t="s">
        <v>24</v>
      </c>
      <c r="D538" t="s">
        <v>9</v>
      </c>
    </row>
    <row r="539" spans="1:4" x14ac:dyDescent="0.25">
      <c r="A539">
        <v>538</v>
      </c>
      <c r="B539" t="s">
        <v>550</v>
      </c>
      <c r="C539" t="s">
        <v>15</v>
      </c>
      <c r="D539" t="s">
        <v>6</v>
      </c>
    </row>
    <row r="540" spans="1:4" x14ac:dyDescent="0.25">
      <c r="A540">
        <v>539</v>
      </c>
      <c r="B540" t="s">
        <v>551</v>
      </c>
      <c r="C540" t="s">
        <v>8</v>
      </c>
      <c r="D540" t="s">
        <v>9</v>
      </c>
    </row>
    <row r="541" spans="1:4" x14ac:dyDescent="0.25">
      <c r="A541">
        <v>540</v>
      </c>
      <c r="B541" t="s">
        <v>552</v>
      </c>
      <c r="C541" t="s">
        <v>8</v>
      </c>
      <c r="D541" t="s">
        <v>6</v>
      </c>
    </row>
    <row r="542" spans="1:4" x14ac:dyDescent="0.25">
      <c r="A542">
        <v>541</v>
      </c>
      <c r="B542" t="s">
        <v>553</v>
      </c>
      <c r="C542" t="s">
        <v>26</v>
      </c>
      <c r="D542" t="s">
        <v>9</v>
      </c>
    </row>
    <row r="543" spans="1:4" x14ac:dyDescent="0.25">
      <c r="A543">
        <v>542</v>
      </c>
      <c r="B543" t="s">
        <v>554</v>
      </c>
      <c r="C543" t="s">
        <v>13</v>
      </c>
      <c r="D543" t="s">
        <v>9</v>
      </c>
    </row>
    <row r="544" spans="1:4" x14ac:dyDescent="0.25">
      <c r="A544">
        <v>543</v>
      </c>
      <c r="B544" t="s">
        <v>555</v>
      </c>
      <c r="C544" t="s">
        <v>26</v>
      </c>
      <c r="D544" t="s">
        <v>6</v>
      </c>
    </row>
    <row r="545" spans="1:4" x14ac:dyDescent="0.25">
      <c r="A545">
        <v>544</v>
      </c>
      <c r="B545" t="s">
        <v>556</v>
      </c>
      <c r="C545" t="s">
        <v>24</v>
      </c>
      <c r="D545" t="s">
        <v>9</v>
      </c>
    </row>
    <row r="546" spans="1:4" x14ac:dyDescent="0.25">
      <c r="A546">
        <v>545</v>
      </c>
      <c r="B546" t="s">
        <v>557</v>
      </c>
      <c r="C546" t="s">
        <v>5</v>
      </c>
      <c r="D546" t="s">
        <v>6</v>
      </c>
    </row>
    <row r="547" spans="1:4" x14ac:dyDescent="0.25">
      <c r="A547">
        <v>546</v>
      </c>
      <c r="B547" t="s">
        <v>558</v>
      </c>
      <c r="C547" t="s">
        <v>8</v>
      </c>
      <c r="D547" t="s">
        <v>9</v>
      </c>
    </row>
    <row r="548" spans="1:4" x14ac:dyDescent="0.25">
      <c r="A548">
        <v>547</v>
      </c>
      <c r="B548" t="s">
        <v>559</v>
      </c>
      <c r="C548" t="s">
        <v>24</v>
      </c>
      <c r="D548" t="s">
        <v>6</v>
      </c>
    </row>
    <row r="549" spans="1:4" x14ac:dyDescent="0.25">
      <c r="A549">
        <v>548</v>
      </c>
      <c r="B549" t="s">
        <v>560</v>
      </c>
      <c r="C549" t="s">
        <v>26</v>
      </c>
      <c r="D549" t="s">
        <v>9</v>
      </c>
    </row>
    <row r="550" spans="1:4" x14ac:dyDescent="0.25">
      <c r="A550">
        <v>549</v>
      </c>
      <c r="B550" t="s">
        <v>561</v>
      </c>
      <c r="C550" t="s">
        <v>13</v>
      </c>
      <c r="D550" t="s">
        <v>9</v>
      </c>
    </row>
    <row r="551" spans="1:4" x14ac:dyDescent="0.25">
      <c r="A551">
        <v>550</v>
      </c>
      <c r="B551" t="s">
        <v>562</v>
      </c>
      <c r="C551" t="s">
        <v>5</v>
      </c>
      <c r="D551" t="s">
        <v>9</v>
      </c>
    </row>
    <row r="552" spans="1:4" x14ac:dyDescent="0.25">
      <c r="A552">
        <v>551</v>
      </c>
      <c r="B552" t="s">
        <v>563</v>
      </c>
      <c r="C552" t="s">
        <v>26</v>
      </c>
      <c r="D552" t="s">
        <v>6</v>
      </c>
    </row>
    <row r="553" spans="1:4" x14ac:dyDescent="0.25">
      <c r="A553">
        <v>552</v>
      </c>
      <c r="B553" t="s">
        <v>564</v>
      </c>
      <c r="C553" t="s">
        <v>20</v>
      </c>
      <c r="D553" t="s">
        <v>9</v>
      </c>
    </row>
    <row r="554" spans="1:4" x14ac:dyDescent="0.25">
      <c r="A554">
        <v>553</v>
      </c>
      <c r="B554" t="s">
        <v>565</v>
      </c>
      <c r="C554" t="s">
        <v>8</v>
      </c>
      <c r="D554" t="s">
        <v>6</v>
      </c>
    </row>
    <row r="555" spans="1:4" x14ac:dyDescent="0.25">
      <c r="A555">
        <v>554</v>
      </c>
      <c r="B555" t="s">
        <v>566</v>
      </c>
      <c r="C555" t="s">
        <v>15</v>
      </c>
      <c r="D555" t="s">
        <v>6</v>
      </c>
    </row>
    <row r="556" spans="1:4" x14ac:dyDescent="0.25">
      <c r="A556">
        <v>555</v>
      </c>
      <c r="B556" t="s">
        <v>567</v>
      </c>
      <c r="C556" t="s">
        <v>5</v>
      </c>
      <c r="D556" t="s">
        <v>9</v>
      </c>
    </row>
    <row r="557" spans="1:4" x14ac:dyDescent="0.25">
      <c r="A557">
        <v>556</v>
      </c>
      <c r="B557" t="s">
        <v>568</v>
      </c>
      <c r="C557" t="s">
        <v>8</v>
      </c>
      <c r="D557" t="s">
        <v>9</v>
      </c>
    </row>
    <row r="558" spans="1:4" x14ac:dyDescent="0.25">
      <c r="A558">
        <v>557</v>
      </c>
      <c r="B558" t="s">
        <v>569</v>
      </c>
      <c r="C558" t="s">
        <v>5</v>
      </c>
      <c r="D558" t="s">
        <v>6</v>
      </c>
    </row>
    <row r="559" spans="1:4" x14ac:dyDescent="0.25">
      <c r="A559">
        <v>558</v>
      </c>
      <c r="B559" t="s">
        <v>570</v>
      </c>
      <c r="C559" t="s">
        <v>5</v>
      </c>
      <c r="D559" t="s">
        <v>9</v>
      </c>
    </row>
    <row r="560" spans="1:4" x14ac:dyDescent="0.25">
      <c r="A560">
        <v>559</v>
      </c>
      <c r="B560" t="s">
        <v>571</v>
      </c>
      <c r="C560" t="s">
        <v>26</v>
      </c>
      <c r="D560" t="s">
        <v>9</v>
      </c>
    </row>
    <row r="561" spans="1:4" x14ac:dyDescent="0.25">
      <c r="A561">
        <v>560</v>
      </c>
      <c r="B561" t="s">
        <v>572</v>
      </c>
      <c r="C561" t="s">
        <v>20</v>
      </c>
      <c r="D561" t="s">
        <v>6</v>
      </c>
    </row>
    <row r="562" spans="1:4" x14ac:dyDescent="0.25">
      <c r="A562">
        <v>561</v>
      </c>
      <c r="B562" t="s">
        <v>573</v>
      </c>
      <c r="C562" t="s">
        <v>15</v>
      </c>
      <c r="D562" t="s">
        <v>6</v>
      </c>
    </row>
    <row r="563" spans="1:4" x14ac:dyDescent="0.25">
      <c r="A563">
        <v>562</v>
      </c>
      <c r="B563" t="s">
        <v>574</v>
      </c>
      <c r="C563" t="s">
        <v>8</v>
      </c>
      <c r="D563" t="s">
        <v>6</v>
      </c>
    </row>
    <row r="564" spans="1:4" x14ac:dyDescent="0.25">
      <c r="A564">
        <v>563</v>
      </c>
      <c r="B564" t="s">
        <v>575</v>
      </c>
      <c r="C564" t="s">
        <v>26</v>
      </c>
      <c r="D564" t="s">
        <v>6</v>
      </c>
    </row>
    <row r="565" spans="1:4" x14ac:dyDescent="0.25">
      <c r="A565">
        <v>564</v>
      </c>
      <c r="B565" t="s">
        <v>576</v>
      </c>
      <c r="C565" t="s">
        <v>24</v>
      </c>
      <c r="D565" t="s">
        <v>9</v>
      </c>
    </row>
    <row r="566" spans="1:4" x14ac:dyDescent="0.25">
      <c r="A566">
        <v>565</v>
      </c>
      <c r="B566" t="s">
        <v>577</v>
      </c>
      <c r="C566" t="s">
        <v>15</v>
      </c>
      <c r="D566" t="s">
        <v>9</v>
      </c>
    </row>
    <row r="567" spans="1:4" x14ac:dyDescent="0.25">
      <c r="A567">
        <v>566</v>
      </c>
      <c r="B567" t="s">
        <v>578</v>
      </c>
      <c r="C567" t="s">
        <v>5</v>
      </c>
      <c r="D567" t="s">
        <v>9</v>
      </c>
    </row>
    <row r="568" spans="1:4" x14ac:dyDescent="0.25">
      <c r="A568">
        <v>567</v>
      </c>
      <c r="B568" t="s">
        <v>579</v>
      </c>
      <c r="C568" t="s">
        <v>20</v>
      </c>
      <c r="D568" t="s">
        <v>9</v>
      </c>
    </row>
    <row r="569" spans="1:4" x14ac:dyDescent="0.25">
      <c r="A569">
        <v>568</v>
      </c>
      <c r="B569" t="s">
        <v>580</v>
      </c>
      <c r="C569" t="s">
        <v>13</v>
      </c>
      <c r="D569" t="s">
        <v>9</v>
      </c>
    </row>
    <row r="570" spans="1:4" x14ac:dyDescent="0.25">
      <c r="A570">
        <v>569</v>
      </c>
      <c r="B570" t="s">
        <v>581</v>
      </c>
      <c r="C570" t="s">
        <v>8</v>
      </c>
      <c r="D570" t="s">
        <v>6</v>
      </c>
    </row>
    <row r="571" spans="1:4" x14ac:dyDescent="0.25">
      <c r="A571">
        <v>570</v>
      </c>
      <c r="B571" t="s">
        <v>582</v>
      </c>
      <c r="C571" t="s">
        <v>13</v>
      </c>
      <c r="D571" t="s">
        <v>6</v>
      </c>
    </row>
    <row r="572" spans="1:4" x14ac:dyDescent="0.25">
      <c r="A572">
        <v>571</v>
      </c>
      <c r="B572" t="s">
        <v>583</v>
      </c>
      <c r="C572" t="s">
        <v>13</v>
      </c>
      <c r="D572" t="s">
        <v>9</v>
      </c>
    </row>
    <row r="573" spans="1:4" x14ac:dyDescent="0.25">
      <c r="A573">
        <v>572</v>
      </c>
      <c r="B573" t="s">
        <v>584</v>
      </c>
      <c r="C573" t="s">
        <v>8</v>
      </c>
      <c r="D573" t="s">
        <v>6</v>
      </c>
    </row>
    <row r="574" spans="1:4" x14ac:dyDescent="0.25">
      <c r="A574">
        <v>573</v>
      </c>
      <c r="B574" t="s">
        <v>585</v>
      </c>
      <c r="C574" t="s">
        <v>13</v>
      </c>
      <c r="D574" t="s">
        <v>6</v>
      </c>
    </row>
    <row r="575" spans="1:4" x14ac:dyDescent="0.25">
      <c r="A575">
        <v>574</v>
      </c>
      <c r="B575" t="s">
        <v>586</v>
      </c>
      <c r="C575" t="s">
        <v>15</v>
      </c>
      <c r="D575" t="s">
        <v>6</v>
      </c>
    </row>
    <row r="576" spans="1:4" x14ac:dyDescent="0.25">
      <c r="A576">
        <v>575</v>
      </c>
      <c r="B576" t="s">
        <v>587</v>
      </c>
      <c r="C576" t="s">
        <v>20</v>
      </c>
      <c r="D576" t="s">
        <v>9</v>
      </c>
    </row>
    <row r="577" spans="1:4" x14ac:dyDescent="0.25">
      <c r="A577">
        <v>576</v>
      </c>
      <c r="B577" t="s">
        <v>588</v>
      </c>
      <c r="C577" t="s">
        <v>26</v>
      </c>
      <c r="D577" t="s">
        <v>9</v>
      </c>
    </row>
    <row r="578" spans="1:4" x14ac:dyDescent="0.25">
      <c r="A578">
        <v>577</v>
      </c>
      <c r="B578" t="s">
        <v>589</v>
      </c>
      <c r="C578" t="s">
        <v>15</v>
      </c>
      <c r="D578" t="s">
        <v>9</v>
      </c>
    </row>
    <row r="579" spans="1:4" x14ac:dyDescent="0.25">
      <c r="A579">
        <v>578</v>
      </c>
      <c r="B579" t="s">
        <v>590</v>
      </c>
      <c r="C579" t="s">
        <v>5</v>
      </c>
      <c r="D579" t="s">
        <v>6</v>
      </c>
    </row>
    <row r="580" spans="1:4" x14ac:dyDescent="0.25">
      <c r="A580">
        <v>579</v>
      </c>
      <c r="B580" t="s">
        <v>591</v>
      </c>
      <c r="C580" t="s">
        <v>24</v>
      </c>
      <c r="D580" t="s">
        <v>9</v>
      </c>
    </row>
    <row r="581" spans="1:4" x14ac:dyDescent="0.25">
      <c r="A581">
        <v>580</v>
      </c>
      <c r="B581" t="s">
        <v>592</v>
      </c>
      <c r="C581" t="s">
        <v>15</v>
      </c>
      <c r="D581" t="s">
        <v>9</v>
      </c>
    </row>
    <row r="582" spans="1:4" x14ac:dyDescent="0.25">
      <c r="A582">
        <v>581</v>
      </c>
      <c r="B582" t="s">
        <v>593</v>
      </c>
      <c r="C582" t="s">
        <v>26</v>
      </c>
      <c r="D582" t="s">
        <v>6</v>
      </c>
    </row>
    <row r="583" spans="1:4" x14ac:dyDescent="0.25">
      <c r="A583">
        <v>582</v>
      </c>
      <c r="B583" t="s">
        <v>594</v>
      </c>
      <c r="C583" t="s">
        <v>5</v>
      </c>
      <c r="D583" t="s">
        <v>6</v>
      </c>
    </row>
    <row r="584" spans="1:4" x14ac:dyDescent="0.25">
      <c r="A584">
        <v>583</v>
      </c>
      <c r="B584" t="s">
        <v>595</v>
      </c>
      <c r="C584" t="s">
        <v>20</v>
      </c>
      <c r="D584" t="s">
        <v>9</v>
      </c>
    </row>
    <row r="585" spans="1:4" x14ac:dyDescent="0.25">
      <c r="A585">
        <v>584</v>
      </c>
      <c r="B585" t="s">
        <v>596</v>
      </c>
      <c r="C585" t="s">
        <v>15</v>
      </c>
      <c r="D585" t="s">
        <v>9</v>
      </c>
    </row>
    <row r="586" spans="1:4" x14ac:dyDescent="0.25">
      <c r="A586">
        <v>585</v>
      </c>
      <c r="B586" t="s">
        <v>597</v>
      </c>
      <c r="C586" t="s">
        <v>20</v>
      </c>
      <c r="D586" t="s">
        <v>9</v>
      </c>
    </row>
    <row r="587" spans="1:4" x14ac:dyDescent="0.25">
      <c r="A587">
        <v>586</v>
      </c>
      <c r="B587" t="s">
        <v>598</v>
      </c>
      <c r="C587" t="s">
        <v>5</v>
      </c>
      <c r="D587" t="s">
        <v>6</v>
      </c>
    </row>
    <row r="588" spans="1:4" x14ac:dyDescent="0.25">
      <c r="A588">
        <v>587</v>
      </c>
      <c r="B588" t="s">
        <v>599</v>
      </c>
      <c r="C588" t="s">
        <v>8</v>
      </c>
      <c r="D588" t="s">
        <v>9</v>
      </c>
    </row>
    <row r="589" spans="1:4" x14ac:dyDescent="0.25">
      <c r="A589">
        <v>588</v>
      </c>
      <c r="B589" t="s">
        <v>600</v>
      </c>
      <c r="C589" t="s">
        <v>15</v>
      </c>
      <c r="D589" t="s">
        <v>9</v>
      </c>
    </row>
    <row r="590" spans="1:4" x14ac:dyDescent="0.25">
      <c r="A590">
        <v>589</v>
      </c>
      <c r="B590" t="s">
        <v>601</v>
      </c>
      <c r="C590" t="s">
        <v>26</v>
      </c>
      <c r="D590" t="s">
        <v>6</v>
      </c>
    </row>
    <row r="591" spans="1:4" x14ac:dyDescent="0.25">
      <c r="A591">
        <v>590</v>
      </c>
      <c r="B591" t="s">
        <v>602</v>
      </c>
      <c r="C591" t="s">
        <v>13</v>
      </c>
      <c r="D591" t="s">
        <v>9</v>
      </c>
    </row>
    <row r="592" spans="1:4" x14ac:dyDescent="0.25">
      <c r="A592">
        <v>591</v>
      </c>
      <c r="B592" t="s">
        <v>603</v>
      </c>
      <c r="C592" t="s">
        <v>13</v>
      </c>
      <c r="D592" t="s">
        <v>9</v>
      </c>
    </row>
    <row r="593" spans="1:4" x14ac:dyDescent="0.25">
      <c r="A593">
        <v>592</v>
      </c>
      <c r="B593" t="s">
        <v>604</v>
      </c>
      <c r="C593" t="s">
        <v>20</v>
      </c>
      <c r="D593" t="s">
        <v>6</v>
      </c>
    </row>
    <row r="594" spans="1:4" x14ac:dyDescent="0.25">
      <c r="A594">
        <v>593</v>
      </c>
      <c r="B594" t="s">
        <v>605</v>
      </c>
      <c r="C594" t="s">
        <v>13</v>
      </c>
      <c r="D594" t="s">
        <v>9</v>
      </c>
    </row>
    <row r="595" spans="1:4" x14ac:dyDescent="0.25">
      <c r="A595">
        <v>594</v>
      </c>
      <c r="B595" t="s">
        <v>606</v>
      </c>
      <c r="C595" t="s">
        <v>20</v>
      </c>
      <c r="D595" t="s">
        <v>6</v>
      </c>
    </row>
    <row r="596" spans="1:4" x14ac:dyDescent="0.25">
      <c r="A596">
        <v>595</v>
      </c>
      <c r="B596" t="s">
        <v>607</v>
      </c>
      <c r="C596" t="s">
        <v>20</v>
      </c>
      <c r="D596" t="s">
        <v>9</v>
      </c>
    </row>
    <row r="597" spans="1:4" x14ac:dyDescent="0.25">
      <c r="A597">
        <v>596</v>
      </c>
      <c r="B597" t="s">
        <v>608</v>
      </c>
      <c r="C597" t="s">
        <v>5</v>
      </c>
      <c r="D597" t="s">
        <v>6</v>
      </c>
    </row>
    <row r="598" spans="1:4" x14ac:dyDescent="0.25">
      <c r="A598">
        <v>597</v>
      </c>
      <c r="B598" t="s">
        <v>609</v>
      </c>
      <c r="C598" t="s">
        <v>5</v>
      </c>
      <c r="D598" t="s">
        <v>6</v>
      </c>
    </row>
    <row r="599" spans="1:4" x14ac:dyDescent="0.25">
      <c r="A599">
        <v>598</v>
      </c>
      <c r="B599" t="s">
        <v>610</v>
      </c>
      <c r="C599" t="s">
        <v>24</v>
      </c>
      <c r="D599" t="s">
        <v>6</v>
      </c>
    </row>
    <row r="600" spans="1:4" x14ac:dyDescent="0.25">
      <c r="A600">
        <v>599</v>
      </c>
      <c r="B600" t="s">
        <v>611</v>
      </c>
      <c r="C600" t="s">
        <v>5</v>
      </c>
      <c r="D600" t="s">
        <v>6</v>
      </c>
    </row>
    <row r="601" spans="1:4" x14ac:dyDescent="0.25">
      <c r="A601">
        <v>600</v>
      </c>
      <c r="B601" t="s">
        <v>612</v>
      </c>
      <c r="C601" t="s">
        <v>15</v>
      </c>
      <c r="D601" t="s">
        <v>6</v>
      </c>
    </row>
    <row r="602" spans="1:4" x14ac:dyDescent="0.25">
      <c r="A602">
        <v>601</v>
      </c>
      <c r="B602" t="s">
        <v>613</v>
      </c>
      <c r="C602" t="s">
        <v>13</v>
      </c>
      <c r="D602" t="s">
        <v>6</v>
      </c>
    </row>
    <row r="603" spans="1:4" x14ac:dyDescent="0.25">
      <c r="A603">
        <v>602</v>
      </c>
      <c r="B603" t="s">
        <v>614</v>
      </c>
      <c r="C603" t="s">
        <v>8</v>
      </c>
      <c r="D603" t="s">
        <v>6</v>
      </c>
    </row>
    <row r="604" spans="1:4" x14ac:dyDescent="0.25">
      <c r="A604">
        <v>603</v>
      </c>
      <c r="B604" t="s">
        <v>615</v>
      </c>
      <c r="C604" t="s">
        <v>15</v>
      </c>
      <c r="D604" t="s">
        <v>6</v>
      </c>
    </row>
    <row r="605" spans="1:4" x14ac:dyDescent="0.25">
      <c r="A605">
        <v>604</v>
      </c>
      <c r="B605" t="s">
        <v>616</v>
      </c>
      <c r="C605" t="s">
        <v>20</v>
      </c>
      <c r="D605" t="s">
        <v>9</v>
      </c>
    </row>
    <row r="606" spans="1:4" x14ac:dyDescent="0.25">
      <c r="A606">
        <v>605</v>
      </c>
      <c r="B606" t="s">
        <v>617</v>
      </c>
      <c r="C606" t="s">
        <v>26</v>
      </c>
      <c r="D606" t="s">
        <v>6</v>
      </c>
    </row>
    <row r="607" spans="1:4" x14ac:dyDescent="0.25">
      <c r="A607">
        <v>606</v>
      </c>
      <c r="B607" t="s">
        <v>618</v>
      </c>
      <c r="C607" t="s">
        <v>8</v>
      </c>
      <c r="D607" t="s">
        <v>9</v>
      </c>
    </row>
    <row r="608" spans="1:4" x14ac:dyDescent="0.25">
      <c r="A608">
        <v>607</v>
      </c>
      <c r="B608" t="s">
        <v>619</v>
      </c>
      <c r="C608" t="s">
        <v>8</v>
      </c>
      <c r="D608" t="s">
        <v>6</v>
      </c>
    </row>
    <row r="609" spans="1:4" x14ac:dyDescent="0.25">
      <c r="A609">
        <v>608</v>
      </c>
      <c r="B609" t="s">
        <v>620</v>
      </c>
      <c r="C609" t="s">
        <v>20</v>
      </c>
      <c r="D609" t="s">
        <v>9</v>
      </c>
    </row>
    <row r="610" spans="1:4" x14ac:dyDescent="0.25">
      <c r="A610">
        <v>609</v>
      </c>
      <c r="B610" t="s">
        <v>621</v>
      </c>
      <c r="C610" t="s">
        <v>8</v>
      </c>
      <c r="D610" t="s">
        <v>9</v>
      </c>
    </row>
    <row r="611" spans="1:4" x14ac:dyDescent="0.25">
      <c r="A611">
        <v>610</v>
      </c>
      <c r="B611" t="s">
        <v>622</v>
      </c>
      <c r="C611" t="s">
        <v>26</v>
      </c>
      <c r="D611" t="s">
        <v>6</v>
      </c>
    </row>
    <row r="612" spans="1:4" x14ac:dyDescent="0.25">
      <c r="A612">
        <v>611</v>
      </c>
      <c r="B612" t="s">
        <v>623</v>
      </c>
      <c r="C612" t="s">
        <v>26</v>
      </c>
      <c r="D612" t="s">
        <v>6</v>
      </c>
    </row>
    <row r="613" spans="1:4" x14ac:dyDescent="0.25">
      <c r="A613">
        <v>612</v>
      </c>
      <c r="B613" t="s">
        <v>624</v>
      </c>
      <c r="C613" t="s">
        <v>20</v>
      </c>
      <c r="D613" t="s">
        <v>9</v>
      </c>
    </row>
    <row r="614" spans="1:4" x14ac:dyDescent="0.25">
      <c r="A614">
        <v>613</v>
      </c>
      <c r="B614" t="s">
        <v>625</v>
      </c>
      <c r="C614" t="s">
        <v>24</v>
      </c>
      <c r="D614" t="s">
        <v>6</v>
      </c>
    </row>
    <row r="615" spans="1:4" x14ac:dyDescent="0.25">
      <c r="A615">
        <v>614</v>
      </c>
      <c r="B615" t="s">
        <v>626</v>
      </c>
      <c r="C615" t="s">
        <v>15</v>
      </c>
      <c r="D615" t="s">
        <v>6</v>
      </c>
    </row>
    <row r="616" spans="1:4" x14ac:dyDescent="0.25">
      <c r="A616">
        <v>615</v>
      </c>
      <c r="B616" t="s">
        <v>627</v>
      </c>
      <c r="C616" t="s">
        <v>15</v>
      </c>
      <c r="D616" t="s">
        <v>9</v>
      </c>
    </row>
    <row r="617" spans="1:4" x14ac:dyDescent="0.25">
      <c r="A617">
        <v>616</v>
      </c>
      <c r="B617" t="s">
        <v>628</v>
      </c>
      <c r="C617" t="s">
        <v>15</v>
      </c>
      <c r="D617" t="s">
        <v>9</v>
      </c>
    </row>
    <row r="618" spans="1:4" x14ac:dyDescent="0.25">
      <c r="A618">
        <v>617</v>
      </c>
      <c r="B618" t="s">
        <v>629</v>
      </c>
      <c r="C618" t="s">
        <v>5</v>
      </c>
      <c r="D618" t="s">
        <v>6</v>
      </c>
    </row>
    <row r="619" spans="1:4" x14ac:dyDescent="0.25">
      <c r="A619">
        <v>618</v>
      </c>
      <c r="B619" t="s">
        <v>630</v>
      </c>
      <c r="C619" t="s">
        <v>15</v>
      </c>
      <c r="D619" t="s">
        <v>9</v>
      </c>
    </row>
    <row r="620" spans="1:4" x14ac:dyDescent="0.25">
      <c r="A620">
        <v>619</v>
      </c>
      <c r="B620" t="s">
        <v>631</v>
      </c>
      <c r="C620" t="s">
        <v>26</v>
      </c>
      <c r="D620" t="s">
        <v>6</v>
      </c>
    </row>
    <row r="621" spans="1:4" x14ac:dyDescent="0.25">
      <c r="A621">
        <v>620</v>
      </c>
      <c r="B621" t="s">
        <v>632</v>
      </c>
      <c r="C621" t="s">
        <v>8</v>
      </c>
      <c r="D621" t="s">
        <v>9</v>
      </c>
    </row>
    <row r="622" spans="1:4" x14ac:dyDescent="0.25">
      <c r="A622">
        <v>621</v>
      </c>
      <c r="B622" t="s">
        <v>633</v>
      </c>
      <c r="C622" t="s">
        <v>5</v>
      </c>
      <c r="D622" t="s">
        <v>9</v>
      </c>
    </row>
    <row r="623" spans="1:4" x14ac:dyDescent="0.25">
      <c r="A623">
        <v>622</v>
      </c>
      <c r="B623" t="s">
        <v>634</v>
      </c>
      <c r="C623" t="s">
        <v>15</v>
      </c>
      <c r="D623" t="s">
        <v>9</v>
      </c>
    </row>
    <row r="624" spans="1:4" x14ac:dyDescent="0.25">
      <c r="A624">
        <v>623</v>
      </c>
      <c r="B624" t="s">
        <v>635</v>
      </c>
      <c r="C624" t="s">
        <v>5</v>
      </c>
      <c r="D624" t="s">
        <v>9</v>
      </c>
    </row>
    <row r="625" spans="1:4" x14ac:dyDescent="0.25">
      <c r="A625">
        <v>624</v>
      </c>
      <c r="B625" t="s">
        <v>636</v>
      </c>
      <c r="C625" t="s">
        <v>20</v>
      </c>
      <c r="D625" t="s">
        <v>6</v>
      </c>
    </row>
    <row r="626" spans="1:4" x14ac:dyDescent="0.25">
      <c r="A626">
        <v>625</v>
      </c>
      <c r="B626" t="s">
        <v>637</v>
      </c>
      <c r="C626" t="s">
        <v>24</v>
      </c>
      <c r="D626" t="s">
        <v>6</v>
      </c>
    </row>
    <row r="627" spans="1:4" x14ac:dyDescent="0.25">
      <c r="A627">
        <v>626</v>
      </c>
      <c r="B627" t="s">
        <v>638</v>
      </c>
      <c r="C627" t="s">
        <v>26</v>
      </c>
      <c r="D627" t="s">
        <v>9</v>
      </c>
    </row>
    <row r="628" spans="1:4" x14ac:dyDescent="0.25">
      <c r="A628">
        <v>627</v>
      </c>
      <c r="B628" t="s">
        <v>639</v>
      </c>
      <c r="C628" t="s">
        <v>26</v>
      </c>
      <c r="D628" t="s">
        <v>6</v>
      </c>
    </row>
    <row r="629" spans="1:4" x14ac:dyDescent="0.25">
      <c r="A629">
        <v>628</v>
      </c>
      <c r="B629" t="s">
        <v>640</v>
      </c>
      <c r="C629" t="s">
        <v>8</v>
      </c>
      <c r="D629" t="s">
        <v>9</v>
      </c>
    </row>
    <row r="630" spans="1:4" x14ac:dyDescent="0.25">
      <c r="A630">
        <v>629</v>
      </c>
      <c r="B630" t="s">
        <v>641</v>
      </c>
      <c r="C630" t="s">
        <v>24</v>
      </c>
      <c r="D630" t="s">
        <v>9</v>
      </c>
    </row>
    <row r="631" spans="1:4" x14ac:dyDescent="0.25">
      <c r="A631">
        <v>630</v>
      </c>
      <c r="B631" t="s">
        <v>642</v>
      </c>
      <c r="C631" t="s">
        <v>5</v>
      </c>
      <c r="D631" t="s">
        <v>9</v>
      </c>
    </row>
    <row r="632" spans="1:4" x14ac:dyDescent="0.25">
      <c r="A632">
        <v>631</v>
      </c>
      <c r="B632" t="s">
        <v>643</v>
      </c>
      <c r="C632" t="s">
        <v>20</v>
      </c>
      <c r="D632" t="s">
        <v>9</v>
      </c>
    </row>
    <row r="633" spans="1:4" x14ac:dyDescent="0.25">
      <c r="A633">
        <v>632</v>
      </c>
      <c r="B633" t="s">
        <v>644</v>
      </c>
      <c r="C633" t="s">
        <v>24</v>
      </c>
      <c r="D633" t="s">
        <v>9</v>
      </c>
    </row>
    <row r="634" spans="1:4" x14ac:dyDescent="0.25">
      <c r="A634">
        <v>633</v>
      </c>
      <c r="B634" t="s">
        <v>645</v>
      </c>
      <c r="C634" t="s">
        <v>24</v>
      </c>
      <c r="D634" t="s">
        <v>9</v>
      </c>
    </row>
    <row r="635" spans="1:4" x14ac:dyDescent="0.25">
      <c r="A635">
        <v>634</v>
      </c>
      <c r="B635" t="s">
        <v>646</v>
      </c>
      <c r="C635" t="s">
        <v>5</v>
      </c>
      <c r="D635" t="s">
        <v>6</v>
      </c>
    </row>
    <row r="636" spans="1:4" x14ac:dyDescent="0.25">
      <c r="A636">
        <v>635</v>
      </c>
      <c r="B636" t="s">
        <v>647</v>
      </c>
      <c r="C636" t="s">
        <v>5</v>
      </c>
      <c r="D636" t="s">
        <v>6</v>
      </c>
    </row>
    <row r="637" spans="1:4" x14ac:dyDescent="0.25">
      <c r="A637">
        <v>636</v>
      </c>
      <c r="B637" t="s">
        <v>648</v>
      </c>
      <c r="C637" t="s">
        <v>8</v>
      </c>
      <c r="D637" t="s">
        <v>9</v>
      </c>
    </row>
    <row r="638" spans="1:4" x14ac:dyDescent="0.25">
      <c r="A638">
        <v>637</v>
      </c>
      <c r="B638" t="s">
        <v>649</v>
      </c>
      <c r="C638" t="s">
        <v>8</v>
      </c>
      <c r="D638" t="s">
        <v>9</v>
      </c>
    </row>
    <row r="639" spans="1:4" x14ac:dyDescent="0.25">
      <c r="A639">
        <v>638</v>
      </c>
      <c r="B639" t="s">
        <v>650</v>
      </c>
      <c r="C639" t="s">
        <v>15</v>
      </c>
      <c r="D639" t="s">
        <v>6</v>
      </c>
    </row>
    <row r="640" spans="1:4" x14ac:dyDescent="0.25">
      <c r="A640">
        <v>639</v>
      </c>
      <c r="B640" t="s">
        <v>651</v>
      </c>
      <c r="C640" t="s">
        <v>5</v>
      </c>
      <c r="D640" t="s">
        <v>6</v>
      </c>
    </row>
    <row r="641" spans="1:4" x14ac:dyDescent="0.25">
      <c r="A641">
        <v>640</v>
      </c>
      <c r="B641" t="s">
        <v>652</v>
      </c>
      <c r="C641" t="s">
        <v>26</v>
      </c>
      <c r="D641" t="s">
        <v>6</v>
      </c>
    </row>
    <row r="642" spans="1:4" x14ac:dyDescent="0.25">
      <c r="A642">
        <v>641</v>
      </c>
      <c r="B642" t="s">
        <v>653</v>
      </c>
      <c r="C642" t="s">
        <v>20</v>
      </c>
      <c r="D642" t="s">
        <v>6</v>
      </c>
    </row>
    <row r="643" spans="1:4" x14ac:dyDescent="0.25">
      <c r="A643">
        <v>642</v>
      </c>
      <c r="B643" t="s">
        <v>654</v>
      </c>
      <c r="C643" t="s">
        <v>26</v>
      </c>
      <c r="D643" t="s">
        <v>9</v>
      </c>
    </row>
    <row r="644" spans="1:4" x14ac:dyDescent="0.25">
      <c r="A644">
        <v>643</v>
      </c>
      <c r="B644" t="s">
        <v>655</v>
      </c>
      <c r="C644" t="s">
        <v>20</v>
      </c>
      <c r="D644" t="s">
        <v>6</v>
      </c>
    </row>
    <row r="645" spans="1:4" x14ac:dyDescent="0.25">
      <c r="A645">
        <v>644</v>
      </c>
      <c r="B645" t="s">
        <v>656</v>
      </c>
      <c r="C645" t="s">
        <v>15</v>
      </c>
      <c r="D645" t="s">
        <v>9</v>
      </c>
    </row>
    <row r="646" spans="1:4" x14ac:dyDescent="0.25">
      <c r="A646">
        <v>645</v>
      </c>
      <c r="B646" t="s">
        <v>657</v>
      </c>
      <c r="C646" t="s">
        <v>5</v>
      </c>
      <c r="D646" t="s">
        <v>6</v>
      </c>
    </row>
    <row r="647" spans="1:4" x14ac:dyDescent="0.25">
      <c r="A647">
        <v>646</v>
      </c>
      <c r="B647" t="s">
        <v>658</v>
      </c>
      <c r="C647" t="s">
        <v>13</v>
      </c>
      <c r="D647" t="s">
        <v>9</v>
      </c>
    </row>
    <row r="648" spans="1:4" x14ac:dyDescent="0.25">
      <c r="A648">
        <v>647</v>
      </c>
      <c r="B648" t="s">
        <v>659</v>
      </c>
      <c r="C648" t="s">
        <v>5</v>
      </c>
      <c r="D648" t="s">
        <v>9</v>
      </c>
    </row>
    <row r="649" spans="1:4" x14ac:dyDescent="0.25">
      <c r="A649">
        <v>648</v>
      </c>
      <c r="B649" t="s">
        <v>660</v>
      </c>
      <c r="C649" t="s">
        <v>8</v>
      </c>
      <c r="D649" t="s">
        <v>9</v>
      </c>
    </row>
    <row r="650" spans="1:4" x14ac:dyDescent="0.25">
      <c r="A650">
        <v>649</v>
      </c>
      <c r="B650" t="s">
        <v>661</v>
      </c>
      <c r="C650" t="s">
        <v>26</v>
      </c>
      <c r="D650" t="s">
        <v>6</v>
      </c>
    </row>
    <row r="651" spans="1:4" x14ac:dyDescent="0.25">
      <c r="A651">
        <v>650</v>
      </c>
      <c r="B651" t="s">
        <v>662</v>
      </c>
      <c r="C651" t="s">
        <v>15</v>
      </c>
      <c r="D651" t="s">
        <v>6</v>
      </c>
    </row>
    <row r="652" spans="1:4" x14ac:dyDescent="0.25">
      <c r="A652">
        <v>651</v>
      </c>
      <c r="B652" t="s">
        <v>663</v>
      </c>
      <c r="C652" t="s">
        <v>20</v>
      </c>
      <c r="D652" t="s">
        <v>9</v>
      </c>
    </row>
    <row r="653" spans="1:4" x14ac:dyDescent="0.25">
      <c r="A653">
        <v>652</v>
      </c>
      <c r="B653" t="s">
        <v>664</v>
      </c>
      <c r="C653" t="s">
        <v>13</v>
      </c>
      <c r="D653" t="s">
        <v>6</v>
      </c>
    </row>
    <row r="654" spans="1:4" x14ac:dyDescent="0.25">
      <c r="A654">
        <v>653</v>
      </c>
      <c r="B654" t="s">
        <v>665</v>
      </c>
      <c r="C654" t="s">
        <v>24</v>
      </c>
      <c r="D654" t="s">
        <v>9</v>
      </c>
    </row>
    <row r="655" spans="1:4" x14ac:dyDescent="0.25">
      <c r="A655">
        <v>654</v>
      </c>
      <c r="B655" t="s">
        <v>666</v>
      </c>
      <c r="C655" t="s">
        <v>20</v>
      </c>
      <c r="D655" t="s">
        <v>6</v>
      </c>
    </row>
    <row r="656" spans="1:4" x14ac:dyDescent="0.25">
      <c r="A656">
        <v>655</v>
      </c>
      <c r="B656" t="s">
        <v>667</v>
      </c>
      <c r="C656" t="s">
        <v>24</v>
      </c>
      <c r="D656" t="s">
        <v>6</v>
      </c>
    </row>
    <row r="657" spans="1:4" x14ac:dyDescent="0.25">
      <c r="A657">
        <v>656</v>
      </c>
      <c r="B657" t="s">
        <v>668</v>
      </c>
      <c r="C657" t="s">
        <v>20</v>
      </c>
      <c r="D657" t="s">
        <v>9</v>
      </c>
    </row>
    <row r="658" spans="1:4" x14ac:dyDescent="0.25">
      <c r="A658">
        <v>657</v>
      </c>
      <c r="B658" t="s">
        <v>669</v>
      </c>
      <c r="C658" t="s">
        <v>20</v>
      </c>
      <c r="D658" t="s">
        <v>6</v>
      </c>
    </row>
    <row r="659" spans="1:4" x14ac:dyDescent="0.25">
      <c r="A659">
        <v>658</v>
      </c>
      <c r="B659" t="s">
        <v>670</v>
      </c>
      <c r="C659" t="s">
        <v>26</v>
      </c>
      <c r="D659" t="s">
        <v>9</v>
      </c>
    </row>
    <row r="660" spans="1:4" x14ac:dyDescent="0.25">
      <c r="A660">
        <v>659</v>
      </c>
      <c r="B660" t="s">
        <v>671</v>
      </c>
      <c r="C660" t="s">
        <v>5</v>
      </c>
      <c r="D660" t="s">
        <v>6</v>
      </c>
    </row>
    <row r="661" spans="1:4" x14ac:dyDescent="0.25">
      <c r="A661">
        <v>660</v>
      </c>
      <c r="B661" t="s">
        <v>672</v>
      </c>
      <c r="C661" t="s">
        <v>15</v>
      </c>
      <c r="D661" t="s">
        <v>6</v>
      </c>
    </row>
    <row r="662" spans="1:4" x14ac:dyDescent="0.25">
      <c r="A662">
        <v>661</v>
      </c>
      <c r="B662" t="s">
        <v>673</v>
      </c>
      <c r="C662" t="s">
        <v>8</v>
      </c>
      <c r="D662" t="s">
        <v>9</v>
      </c>
    </row>
    <row r="663" spans="1:4" x14ac:dyDescent="0.25">
      <c r="A663">
        <v>662</v>
      </c>
      <c r="B663" t="s">
        <v>674</v>
      </c>
      <c r="C663" t="s">
        <v>15</v>
      </c>
      <c r="D663" t="s">
        <v>6</v>
      </c>
    </row>
    <row r="664" spans="1:4" x14ac:dyDescent="0.25">
      <c r="A664">
        <v>663</v>
      </c>
      <c r="B664" t="s">
        <v>675</v>
      </c>
      <c r="C664" t="s">
        <v>8</v>
      </c>
      <c r="D664" t="s">
        <v>6</v>
      </c>
    </row>
    <row r="665" spans="1:4" x14ac:dyDescent="0.25">
      <c r="A665">
        <v>664</v>
      </c>
      <c r="B665" t="s">
        <v>676</v>
      </c>
      <c r="C665" t="s">
        <v>20</v>
      </c>
      <c r="D665" t="s">
        <v>6</v>
      </c>
    </row>
    <row r="666" spans="1:4" x14ac:dyDescent="0.25">
      <c r="A666">
        <v>665</v>
      </c>
      <c r="B666" t="s">
        <v>677</v>
      </c>
      <c r="C666" t="s">
        <v>15</v>
      </c>
      <c r="D666" t="s">
        <v>6</v>
      </c>
    </row>
    <row r="667" spans="1:4" x14ac:dyDescent="0.25">
      <c r="A667">
        <v>666</v>
      </c>
      <c r="B667" t="s">
        <v>678</v>
      </c>
      <c r="C667" t="s">
        <v>8</v>
      </c>
      <c r="D667" t="s">
        <v>6</v>
      </c>
    </row>
    <row r="668" spans="1:4" x14ac:dyDescent="0.25">
      <c r="A668">
        <v>667</v>
      </c>
      <c r="B668" t="s">
        <v>679</v>
      </c>
      <c r="C668" t="s">
        <v>8</v>
      </c>
      <c r="D668" t="s">
        <v>9</v>
      </c>
    </row>
    <row r="669" spans="1:4" x14ac:dyDescent="0.25">
      <c r="A669">
        <v>668</v>
      </c>
      <c r="B669" t="s">
        <v>680</v>
      </c>
      <c r="C669" t="s">
        <v>20</v>
      </c>
      <c r="D669" t="s">
        <v>6</v>
      </c>
    </row>
    <row r="670" spans="1:4" x14ac:dyDescent="0.25">
      <c r="A670">
        <v>669</v>
      </c>
      <c r="B670" t="s">
        <v>681</v>
      </c>
      <c r="C670" t="s">
        <v>8</v>
      </c>
      <c r="D670" t="s">
        <v>9</v>
      </c>
    </row>
    <row r="671" spans="1:4" x14ac:dyDescent="0.25">
      <c r="A671">
        <v>670</v>
      </c>
      <c r="B671" t="s">
        <v>682</v>
      </c>
      <c r="C671" t="s">
        <v>26</v>
      </c>
      <c r="D671" t="s">
        <v>6</v>
      </c>
    </row>
    <row r="672" spans="1:4" x14ac:dyDescent="0.25">
      <c r="A672">
        <v>671</v>
      </c>
      <c r="B672" t="s">
        <v>683</v>
      </c>
      <c r="C672" t="s">
        <v>8</v>
      </c>
      <c r="D672" t="s">
        <v>9</v>
      </c>
    </row>
    <row r="673" spans="1:4" x14ac:dyDescent="0.25">
      <c r="A673">
        <v>672</v>
      </c>
      <c r="B673" t="s">
        <v>684</v>
      </c>
      <c r="C673" t="s">
        <v>8</v>
      </c>
      <c r="D673" t="s">
        <v>9</v>
      </c>
    </row>
    <row r="674" spans="1:4" x14ac:dyDescent="0.25">
      <c r="A674">
        <v>673</v>
      </c>
      <c r="B674" t="s">
        <v>685</v>
      </c>
      <c r="C674" t="s">
        <v>8</v>
      </c>
      <c r="D674" t="s">
        <v>9</v>
      </c>
    </row>
    <row r="675" spans="1:4" x14ac:dyDescent="0.25">
      <c r="A675">
        <v>674</v>
      </c>
      <c r="B675" t="s">
        <v>686</v>
      </c>
      <c r="C675" t="s">
        <v>24</v>
      </c>
      <c r="D675" t="s">
        <v>6</v>
      </c>
    </row>
    <row r="676" spans="1:4" x14ac:dyDescent="0.25">
      <c r="A676">
        <v>675</v>
      </c>
      <c r="B676" t="s">
        <v>687</v>
      </c>
      <c r="C676" t="s">
        <v>20</v>
      </c>
      <c r="D676" t="s">
        <v>9</v>
      </c>
    </row>
    <row r="677" spans="1:4" x14ac:dyDescent="0.25">
      <c r="A677">
        <v>676</v>
      </c>
      <c r="B677" t="s">
        <v>688</v>
      </c>
      <c r="C677" t="s">
        <v>24</v>
      </c>
      <c r="D677" t="s">
        <v>9</v>
      </c>
    </row>
    <row r="678" spans="1:4" x14ac:dyDescent="0.25">
      <c r="A678">
        <v>677</v>
      </c>
      <c r="B678" t="s">
        <v>689</v>
      </c>
      <c r="C678" t="s">
        <v>15</v>
      </c>
      <c r="D678" t="s">
        <v>9</v>
      </c>
    </row>
    <row r="679" spans="1:4" x14ac:dyDescent="0.25">
      <c r="A679">
        <v>678</v>
      </c>
      <c r="B679" t="s">
        <v>690</v>
      </c>
      <c r="C679" t="s">
        <v>26</v>
      </c>
      <c r="D679" t="s">
        <v>6</v>
      </c>
    </row>
    <row r="680" spans="1:4" x14ac:dyDescent="0.25">
      <c r="A680">
        <v>679</v>
      </c>
      <c r="B680" t="s">
        <v>691</v>
      </c>
      <c r="C680" t="s">
        <v>15</v>
      </c>
      <c r="D680" t="s">
        <v>9</v>
      </c>
    </row>
    <row r="681" spans="1:4" x14ac:dyDescent="0.25">
      <c r="A681">
        <v>680</v>
      </c>
      <c r="B681" t="s">
        <v>692</v>
      </c>
      <c r="C681" t="s">
        <v>13</v>
      </c>
      <c r="D681" t="s">
        <v>6</v>
      </c>
    </row>
    <row r="682" spans="1:4" x14ac:dyDescent="0.25">
      <c r="A682">
        <v>681</v>
      </c>
      <c r="B682" t="s">
        <v>693</v>
      </c>
      <c r="C682" t="s">
        <v>26</v>
      </c>
      <c r="D682" t="s">
        <v>9</v>
      </c>
    </row>
    <row r="683" spans="1:4" x14ac:dyDescent="0.25">
      <c r="A683">
        <v>682</v>
      </c>
      <c r="B683" t="s">
        <v>694</v>
      </c>
      <c r="C683" t="s">
        <v>26</v>
      </c>
      <c r="D683" t="s">
        <v>6</v>
      </c>
    </row>
    <row r="684" spans="1:4" x14ac:dyDescent="0.25">
      <c r="A684">
        <v>683</v>
      </c>
      <c r="B684" t="s">
        <v>695</v>
      </c>
      <c r="C684" t="s">
        <v>24</v>
      </c>
      <c r="D684" t="s">
        <v>6</v>
      </c>
    </row>
    <row r="685" spans="1:4" x14ac:dyDescent="0.25">
      <c r="A685">
        <v>684</v>
      </c>
      <c r="B685" t="s">
        <v>696</v>
      </c>
      <c r="C685" t="s">
        <v>15</v>
      </c>
      <c r="D685" t="s">
        <v>6</v>
      </c>
    </row>
    <row r="686" spans="1:4" x14ac:dyDescent="0.25">
      <c r="A686">
        <v>685</v>
      </c>
      <c r="B686" t="s">
        <v>697</v>
      </c>
      <c r="C686" t="s">
        <v>26</v>
      </c>
      <c r="D686" t="s">
        <v>9</v>
      </c>
    </row>
    <row r="687" spans="1:4" x14ac:dyDescent="0.25">
      <c r="A687">
        <v>686</v>
      </c>
      <c r="B687" t="s">
        <v>698</v>
      </c>
      <c r="C687" t="s">
        <v>26</v>
      </c>
      <c r="D687" t="s">
        <v>9</v>
      </c>
    </row>
    <row r="688" spans="1:4" x14ac:dyDescent="0.25">
      <c r="A688">
        <v>687</v>
      </c>
      <c r="B688" t="s">
        <v>699</v>
      </c>
      <c r="C688" t="s">
        <v>8</v>
      </c>
      <c r="D688" t="s">
        <v>9</v>
      </c>
    </row>
    <row r="689" spans="1:4" x14ac:dyDescent="0.25">
      <c r="A689">
        <v>688</v>
      </c>
      <c r="B689" t="s">
        <v>700</v>
      </c>
      <c r="C689" t="s">
        <v>15</v>
      </c>
      <c r="D689" t="s">
        <v>6</v>
      </c>
    </row>
    <row r="690" spans="1:4" x14ac:dyDescent="0.25">
      <c r="A690">
        <v>689</v>
      </c>
      <c r="B690" t="s">
        <v>701</v>
      </c>
      <c r="C690" t="s">
        <v>24</v>
      </c>
      <c r="D690" t="s">
        <v>9</v>
      </c>
    </row>
    <row r="691" spans="1:4" x14ac:dyDescent="0.25">
      <c r="A691">
        <v>690</v>
      </c>
      <c r="B691" t="s">
        <v>702</v>
      </c>
      <c r="C691" t="s">
        <v>26</v>
      </c>
      <c r="D691" t="s">
        <v>6</v>
      </c>
    </row>
    <row r="692" spans="1:4" x14ac:dyDescent="0.25">
      <c r="A692">
        <v>691</v>
      </c>
      <c r="B692" t="s">
        <v>703</v>
      </c>
      <c r="C692" t="s">
        <v>24</v>
      </c>
      <c r="D692" t="s">
        <v>6</v>
      </c>
    </row>
    <row r="693" spans="1:4" x14ac:dyDescent="0.25">
      <c r="A693">
        <v>692</v>
      </c>
      <c r="B693" t="s">
        <v>704</v>
      </c>
      <c r="C693" t="s">
        <v>20</v>
      </c>
      <c r="D693" t="s">
        <v>6</v>
      </c>
    </row>
    <row r="694" spans="1:4" x14ac:dyDescent="0.25">
      <c r="A694">
        <v>693</v>
      </c>
      <c r="B694" t="s">
        <v>705</v>
      </c>
      <c r="C694" t="s">
        <v>5</v>
      </c>
      <c r="D694" t="s">
        <v>9</v>
      </c>
    </row>
    <row r="695" spans="1:4" x14ac:dyDescent="0.25">
      <c r="A695">
        <v>694</v>
      </c>
      <c r="B695" t="s">
        <v>706</v>
      </c>
      <c r="C695" t="s">
        <v>13</v>
      </c>
      <c r="D695" t="s">
        <v>6</v>
      </c>
    </row>
    <row r="696" spans="1:4" x14ac:dyDescent="0.25">
      <c r="A696">
        <v>695</v>
      </c>
      <c r="B696" t="s">
        <v>707</v>
      </c>
      <c r="C696" t="s">
        <v>15</v>
      </c>
      <c r="D696" t="s">
        <v>9</v>
      </c>
    </row>
    <row r="697" spans="1:4" x14ac:dyDescent="0.25">
      <c r="A697">
        <v>696</v>
      </c>
      <c r="B697" t="s">
        <v>708</v>
      </c>
      <c r="C697" t="s">
        <v>15</v>
      </c>
      <c r="D697" t="s">
        <v>9</v>
      </c>
    </row>
    <row r="698" spans="1:4" x14ac:dyDescent="0.25">
      <c r="A698">
        <v>697</v>
      </c>
      <c r="B698" t="s">
        <v>709</v>
      </c>
      <c r="C698" t="s">
        <v>8</v>
      </c>
      <c r="D698" t="s">
        <v>6</v>
      </c>
    </row>
    <row r="699" spans="1:4" x14ac:dyDescent="0.25">
      <c r="A699">
        <v>698</v>
      </c>
      <c r="B699" t="s">
        <v>710</v>
      </c>
      <c r="C699" t="s">
        <v>5</v>
      </c>
      <c r="D699" t="s">
        <v>6</v>
      </c>
    </row>
    <row r="700" spans="1:4" x14ac:dyDescent="0.25">
      <c r="A700">
        <v>699</v>
      </c>
      <c r="B700" t="s">
        <v>711</v>
      </c>
      <c r="C700" t="s">
        <v>24</v>
      </c>
      <c r="D700" t="s">
        <v>6</v>
      </c>
    </row>
    <row r="701" spans="1:4" x14ac:dyDescent="0.25">
      <c r="A701">
        <v>700</v>
      </c>
      <c r="B701" t="s">
        <v>712</v>
      </c>
      <c r="C701" t="s">
        <v>15</v>
      </c>
      <c r="D701" t="s">
        <v>9</v>
      </c>
    </row>
    <row r="702" spans="1:4" x14ac:dyDescent="0.25">
      <c r="A702">
        <v>701</v>
      </c>
      <c r="B702" t="s">
        <v>713</v>
      </c>
      <c r="C702" t="s">
        <v>5</v>
      </c>
      <c r="D702" t="s">
        <v>9</v>
      </c>
    </row>
    <row r="703" spans="1:4" x14ac:dyDescent="0.25">
      <c r="A703">
        <v>702</v>
      </c>
      <c r="B703" t="s">
        <v>714</v>
      </c>
      <c r="C703" t="s">
        <v>20</v>
      </c>
      <c r="D703" t="s">
        <v>6</v>
      </c>
    </row>
    <row r="704" spans="1:4" x14ac:dyDescent="0.25">
      <c r="A704">
        <v>703</v>
      </c>
      <c r="B704" t="s">
        <v>715</v>
      </c>
      <c r="C704" t="s">
        <v>8</v>
      </c>
      <c r="D704" t="s">
        <v>6</v>
      </c>
    </row>
    <row r="705" spans="1:4" x14ac:dyDescent="0.25">
      <c r="A705">
        <v>704</v>
      </c>
      <c r="B705" t="s">
        <v>716</v>
      </c>
      <c r="C705" t="s">
        <v>13</v>
      </c>
      <c r="D705" t="s">
        <v>6</v>
      </c>
    </row>
    <row r="706" spans="1:4" x14ac:dyDescent="0.25">
      <c r="A706">
        <v>705</v>
      </c>
      <c r="B706" t="s">
        <v>717</v>
      </c>
      <c r="C706" t="s">
        <v>15</v>
      </c>
      <c r="D706" t="s">
        <v>6</v>
      </c>
    </row>
    <row r="707" spans="1:4" x14ac:dyDescent="0.25">
      <c r="A707">
        <v>706</v>
      </c>
      <c r="B707" t="s">
        <v>718</v>
      </c>
      <c r="C707" t="s">
        <v>13</v>
      </c>
      <c r="D707" t="s">
        <v>6</v>
      </c>
    </row>
    <row r="708" spans="1:4" x14ac:dyDescent="0.25">
      <c r="A708">
        <v>707</v>
      </c>
      <c r="B708" t="s">
        <v>719</v>
      </c>
      <c r="C708" t="s">
        <v>24</v>
      </c>
      <c r="D708" t="s">
        <v>6</v>
      </c>
    </row>
    <row r="709" spans="1:4" x14ac:dyDescent="0.25">
      <c r="A709">
        <v>708</v>
      </c>
      <c r="B709" t="s">
        <v>720</v>
      </c>
      <c r="C709" t="s">
        <v>5</v>
      </c>
      <c r="D709" t="s">
        <v>9</v>
      </c>
    </row>
    <row r="710" spans="1:4" x14ac:dyDescent="0.25">
      <c r="A710">
        <v>709</v>
      </c>
      <c r="B710" t="s">
        <v>721</v>
      </c>
      <c r="C710" t="s">
        <v>13</v>
      </c>
      <c r="D710" t="s">
        <v>9</v>
      </c>
    </row>
    <row r="711" spans="1:4" x14ac:dyDescent="0.25">
      <c r="A711">
        <v>710</v>
      </c>
      <c r="B711" t="s">
        <v>722</v>
      </c>
      <c r="C711" t="s">
        <v>13</v>
      </c>
      <c r="D711" t="s">
        <v>9</v>
      </c>
    </row>
    <row r="712" spans="1:4" x14ac:dyDescent="0.25">
      <c r="A712">
        <v>711</v>
      </c>
      <c r="B712" t="s">
        <v>723</v>
      </c>
      <c r="C712" t="s">
        <v>5</v>
      </c>
      <c r="D712" t="s">
        <v>6</v>
      </c>
    </row>
    <row r="713" spans="1:4" x14ac:dyDescent="0.25">
      <c r="A713">
        <v>712</v>
      </c>
      <c r="B713" t="s">
        <v>724</v>
      </c>
      <c r="C713" t="s">
        <v>13</v>
      </c>
      <c r="D713" t="s">
        <v>6</v>
      </c>
    </row>
    <row r="714" spans="1:4" x14ac:dyDescent="0.25">
      <c r="A714">
        <v>713</v>
      </c>
      <c r="B714" t="s">
        <v>725</v>
      </c>
      <c r="C714" t="s">
        <v>8</v>
      </c>
      <c r="D714" t="s">
        <v>6</v>
      </c>
    </row>
    <row r="715" spans="1:4" x14ac:dyDescent="0.25">
      <c r="A715">
        <v>714</v>
      </c>
      <c r="B715" t="s">
        <v>726</v>
      </c>
      <c r="C715" t="s">
        <v>24</v>
      </c>
      <c r="D715" t="s">
        <v>6</v>
      </c>
    </row>
    <row r="716" spans="1:4" x14ac:dyDescent="0.25">
      <c r="A716">
        <v>715</v>
      </c>
      <c r="B716" t="s">
        <v>727</v>
      </c>
      <c r="C716" t="s">
        <v>13</v>
      </c>
      <c r="D716" t="s">
        <v>6</v>
      </c>
    </row>
    <row r="717" spans="1:4" x14ac:dyDescent="0.25">
      <c r="A717">
        <v>716</v>
      </c>
      <c r="B717" t="s">
        <v>728</v>
      </c>
      <c r="C717" t="s">
        <v>5</v>
      </c>
      <c r="D717" t="s">
        <v>9</v>
      </c>
    </row>
    <row r="718" spans="1:4" x14ac:dyDescent="0.25">
      <c r="A718">
        <v>717</v>
      </c>
      <c r="B718" t="s">
        <v>729</v>
      </c>
      <c r="C718" t="s">
        <v>13</v>
      </c>
      <c r="D718" t="s">
        <v>6</v>
      </c>
    </row>
    <row r="719" spans="1:4" x14ac:dyDescent="0.25">
      <c r="A719">
        <v>718</v>
      </c>
      <c r="B719" t="s">
        <v>730</v>
      </c>
      <c r="C719" t="s">
        <v>26</v>
      </c>
      <c r="D719" t="s">
        <v>6</v>
      </c>
    </row>
    <row r="720" spans="1:4" x14ac:dyDescent="0.25">
      <c r="A720">
        <v>719</v>
      </c>
      <c r="B720" t="s">
        <v>731</v>
      </c>
      <c r="C720" t="s">
        <v>20</v>
      </c>
      <c r="D720" t="s">
        <v>9</v>
      </c>
    </row>
    <row r="721" spans="1:4" x14ac:dyDescent="0.25">
      <c r="A721">
        <v>720</v>
      </c>
      <c r="B721" t="s">
        <v>732</v>
      </c>
      <c r="C721" t="s">
        <v>15</v>
      </c>
      <c r="D721" t="s">
        <v>9</v>
      </c>
    </row>
    <row r="722" spans="1:4" x14ac:dyDescent="0.25">
      <c r="A722">
        <v>721</v>
      </c>
      <c r="B722" t="s">
        <v>733</v>
      </c>
      <c r="C722" t="s">
        <v>13</v>
      </c>
      <c r="D722" t="s">
        <v>6</v>
      </c>
    </row>
    <row r="723" spans="1:4" x14ac:dyDescent="0.25">
      <c r="A723">
        <v>722</v>
      </c>
      <c r="B723" t="s">
        <v>734</v>
      </c>
      <c r="C723" t="s">
        <v>26</v>
      </c>
      <c r="D723" t="s">
        <v>6</v>
      </c>
    </row>
    <row r="724" spans="1:4" x14ac:dyDescent="0.25">
      <c r="A724">
        <v>723</v>
      </c>
      <c r="B724" t="s">
        <v>735</v>
      </c>
      <c r="C724" t="s">
        <v>20</v>
      </c>
      <c r="D724" t="s">
        <v>9</v>
      </c>
    </row>
    <row r="725" spans="1:4" x14ac:dyDescent="0.25">
      <c r="A725">
        <v>724</v>
      </c>
      <c r="B725" t="s">
        <v>736</v>
      </c>
      <c r="C725" t="s">
        <v>15</v>
      </c>
      <c r="D725" t="s">
        <v>6</v>
      </c>
    </row>
    <row r="726" spans="1:4" x14ac:dyDescent="0.25">
      <c r="A726">
        <v>725</v>
      </c>
      <c r="B726" t="s">
        <v>737</v>
      </c>
      <c r="C726" t="s">
        <v>24</v>
      </c>
      <c r="D726" t="s">
        <v>9</v>
      </c>
    </row>
    <row r="727" spans="1:4" x14ac:dyDescent="0.25">
      <c r="A727">
        <v>726</v>
      </c>
      <c r="B727" t="s">
        <v>738</v>
      </c>
      <c r="C727" t="s">
        <v>15</v>
      </c>
      <c r="D727" t="s">
        <v>9</v>
      </c>
    </row>
    <row r="728" spans="1:4" x14ac:dyDescent="0.25">
      <c r="A728">
        <v>727</v>
      </c>
      <c r="B728" t="s">
        <v>739</v>
      </c>
      <c r="C728" t="s">
        <v>5</v>
      </c>
      <c r="D728" t="s">
        <v>9</v>
      </c>
    </row>
    <row r="729" spans="1:4" x14ac:dyDescent="0.25">
      <c r="A729">
        <v>728</v>
      </c>
      <c r="B729" t="s">
        <v>740</v>
      </c>
      <c r="C729" t="s">
        <v>8</v>
      </c>
      <c r="D729" t="s">
        <v>9</v>
      </c>
    </row>
    <row r="730" spans="1:4" x14ac:dyDescent="0.25">
      <c r="A730">
        <v>729</v>
      </c>
      <c r="B730" t="s">
        <v>741</v>
      </c>
      <c r="C730" t="s">
        <v>24</v>
      </c>
      <c r="D730" t="s">
        <v>9</v>
      </c>
    </row>
    <row r="731" spans="1:4" x14ac:dyDescent="0.25">
      <c r="A731">
        <v>730</v>
      </c>
      <c r="B731" t="s">
        <v>742</v>
      </c>
      <c r="C731" t="s">
        <v>15</v>
      </c>
      <c r="D731" t="s">
        <v>9</v>
      </c>
    </row>
    <row r="732" spans="1:4" x14ac:dyDescent="0.25">
      <c r="A732">
        <v>731</v>
      </c>
      <c r="B732" t="s">
        <v>743</v>
      </c>
      <c r="C732" t="s">
        <v>20</v>
      </c>
      <c r="D732" t="s">
        <v>6</v>
      </c>
    </row>
    <row r="733" spans="1:4" x14ac:dyDescent="0.25">
      <c r="A733">
        <v>732</v>
      </c>
      <c r="B733" t="s">
        <v>744</v>
      </c>
      <c r="C733" t="s">
        <v>26</v>
      </c>
      <c r="D733" t="s">
        <v>6</v>
      </c>
    </row>
    <row r="734" spans="1:4" x14ac:dyDescent="0.25">
      <c r="A734">
        <v>733</v>
      </c>
      <c r="B734" t="s">
        <v>745</v>
      </c>
      <c r="C734" t="s">
        <v>15</v>
      </c>
      <c r="D734" t="s">
        <v>9</v>
      </c>
    </row>
    <row r="735" spans="1:4" x14ac:dyDescent="0.25">
      <c r="A735">
        <v>734</v>
      </c>
      <c r="B735" t="s">
        <v>746</v>
      </c>
      <c r="C735" t="s">
        <v>24</v>
      </c>
      <c r="D735" t="s">
        <v>9</v>
      </c>
    </row>
    <row r="736" spans="1:4" x14ac:dyDescent="0.25">
      <c r="A736">
        <v>735</v>
      </c>
      <c r="B736" t="s">
        <v>747</v>
      </c>
      <c r="C736" t="s">
        <v>5</v>
      </c>
      <c r="D736" t="s">
        <v>9</v>
      </c>
    </row>
    <row r="737" spans="1:4" x14ac:dyDescent="0.25">
      <c r="A737">
        <v>736</v>
      </c>
      <c r="B737" t="s">
        <v>748</v>
      </c>
      <c r="C737" t="s">
        <v>20</v>
      </c>
      <c r="D737" t="s">
        <v>6</v>
      </c>
    </row>
    <row r="738" spans="1:4" x14ac:dyDescent="0.25">
      <c r="A738">
        <v>737</v>
      </c>
      <c r="B738" t="s">
        <v>749</v>
      </c>
      <c r="C738" t="s">
        <v>5</v>
      </c>
      <c r="D738" t="s">
        <v>6</v>
      </c>
    </row>
    <row r="739" spans="1:4" x14ac:dyDescent="0.25">
      <c r="A739">
        <v>738</v>
      </c>
      <c r="B739" t="s">
        <v>750</v>
      </c>
      <c r="C739" t="s">
        <v>5</v>
      </c>
      <c r="D739" t="s">
        <v>9</v>
      </c>
    </row>
    <row r="740" spans="1:4" x14ac:dyDescent="0.25">
      <c r="A740">
        <v>739</v>
      </c>
      <c r="B740" t="s">
        <v>751</v>
      </c>
      <c r="C740" t="s">
        <v>13</v>
      </c>
      <c r="D740" t="s">
        <v>6</v>
      </c>
    </row>
    <row r="741" spans="1:4" x14ac:dyDescent="0.25">
      <c r="A741">
        <v>740</v>
      </c>
      <c r="B741" t="s">
        <v>752</v>
      </c>
      <c r="C741" t="s">
        <v>13</v>
      </c>
      <c r="D741" t="s">
        <v>6</v>
      </c>
    </row>
    <row r="742" spans="1:4" x14ac:dyDescent="0.25">
      <c r="A742">
        <v>741</v>
      </c>
      <c r="B742" t="s">
        <v>753</v>
      </c>
      <c r="C742" t="s">
        <v>26</v>
      </c>
      <c r="D742" t="s">
        <v>9</v>
      </c>
    </row>
    <row r="743" spans="1:4" x14ac:dyDescent="0.25">
      <c r="A743">
        <v>742</v>
      </c>
      <c r="B743" t="s">
        <v>754</v>
      </c>
      <c r="C743" t="s">
        <v>15</v>
      </c>
      <c r="D743" t="s">
        <v>6</v>
      </c>
    </row>
    <row r="744" spans="1:4" x14ac:dyDescent="0.25">
      <c r="A744">
        <v>743</v>
      </c>
      <c r="B744" t="s">
        <v>755</v>
      </c>
      <c r="C744" t="s">
        <v>20</v>
      </c>
      <c r="D744" t="s">
        <v>9</v>
      </c>
    </row>
    <row r="745" spans="1:4" x14ac:dyDescent="0.25">
      <c r="A745">
        <v>744</v>
      </c>
      <c r="B745" t="s">
        <v>756</v>
      </c>
      <c r="C745" t="s">
        <v>26</v>
      </c>
      <c r="D745" t="s">
        <v>9</v>
      </c>
    </row>
    <row r="746" spans="1:4" x14ac:dyDescent="0.25">
      <c r="A746">
        <v>745</v>
      </c>
      <c r="B746" t="s">
        <v>757</v>
      </c>
      <c r="C746" t="s">
        <v>26</v>
      </c>
      <c r="D746" t="s">
        <v>6</v>
      </c>
    </row>
    <row r="747" spans="1:4" x14ac:dyDescent="0.25">
      <c r="A747">
        <v>746</v>
      </c>
      <c r="B747" t="s">
        <v>758</v>
      </c>
      <c r="C747" t="s">
        <v>15</v>
      </c>
      <c r="D747" t="s">
        <v>6</v>
      </c>
    </row>
    <row r="748" spans="1:4" x14ac:dyDescent="0.25">
      <c r="A748">
        <v>747</v>
      </c>
      <c r="B748" t="s">
        <v>759</v>
      </c>
      <c r="C748" t="s">
        <v>24</v>
      </c>
      <c r="D748" t="s">
        <v>6</v>
      </c>
    </row>
    <row r="749" spans="1:4" x14ac:dyDescent="0.25">
      <c r="A749">
        <v>748</v>
      </c>
      <c r="B749" t="s">
        <v>760</v>
      </c>
      <c r="C749" t="s">
        <v>24</v>
      </c>
      <c r="D749" t="s">
        <v>6</v>
      </c>
    </row>
    <row r="750" spans="1:4" x14ac:dyDescent="0.25">
      <c r="A750">
        <v>749</v>
      </c>
      <c r="B750" t="s">
        <v>761</v>
      </c>
      <c r="C750" t="s">
        <v>13</v>
      </c>
      <c r="D750" t="s">
        <v>9</v>
      </c>
    </row>
    <row r="751" spans="1:4" x14ac:dyDescent="0.25">
      <c r="A751">
        <v>750</v>
      </c>
      <c r="B751" t="s">
        <v>762</v>
      </c>
      <c r="C751" t="s">
        <v>15</v>
      </c>
      <c r="D751" t="s">
        <v>9</v>
      </c>
    </row>
    <row r="752" spans="1:4" x14ac:dyDescent="0.25">
      <c r="A752">
        <v>751</v>
      </c>
      <c r="B752" t="s">
        <v>763</v>
      </c>
      <c r="C752" t="s">
        <v>5</v>
      </c>
      <c r="D752" t="s">
        <v>6</v>
      </c>
    </row>
    <row r="753" spans="1:4" x14ac:dyDescent="0.25">
      <c r="A753">
        <v>752</v>
      </c>
      <c r="B753" t="s">
        <v>764</v>
      </c>
      <c r="C753" t="s">
        <v>15</v>
      </c>
      <c r="D753" t="s">
        <v>6</v>
      </c>
    </row>
    <row r="754" spans="1:4" x14ac:dyDescent="0.25">
      <c r="A754">
        <v>753</v>
      </c>
      <c r="B754" t="s">
        <v>765</v>
      </c>
      <c r="C754" t="s">
        <v>5</v>
      </c>
      <c r="D754" t="s">
        <v>6</v>
      </c>
    </row>
    <row r="755" spans="1:4" x14ac:dyDescent="0.25">
      <c r="A755">
        <v>754</v>
      </c>
      <c r="B755" t="s">
        <v>766</v>
      </c>
      <c r="C755" t="s">
        <v>20</v>
      </c>
      <c r="D755" t="s">
        <v>6</v>
      </c>
    </row>
    <row r="756" spans="1:4" x14ac:dyDescent="0.25">
      <c r="A756">
        <v>755</v>
      </c>
      <c r="B756" t="s">
        <v>767</v>
      </c>
      <c r="C756" t="s">
        <v>8</v>
      </c>
      <c r="D756" t="s">
        <v>6</v>
      </c>
    </row>
    <row r="757" spans="1:4" x14ac:dyDescent="0.25">
      <c r="A757">
        <v>756</v>
      </c>
      <c r="B757" t="s">
        <v>768</v>
      </c>
      <c r="C757" t="s">
        <v>5</v>
      </c>
      <c r="D757" t="s">
        <v>9</v>
      </c>
    </row>
    <row r="758" spans="1:4" x14ac:dyDescent="0.25">
      <c r="A758">
        <v>757</v>
      </c>
      <c r="B758" t="s">
        <v>769</v>
      </c>
      <c r="C758" t="s">
        <v>15</v>
      </c>
      <c r="D758" t="s">
        <v>9</v>
      </c>
    </row>
    <row r="759" spans="1:4" x14ac:dyDescent="0.25">
      <c r="A759">
        <v>758</v>
      </c>
      <c r="B759" t="s">
        <v>770</v>
      </c>
      <c r="C759" t="s">
        <v>24</v>
      </c>
      <c r="D759" t="s">
        <v>6</v>
      </c>
    </row>
    <row r="760" spans="1:4" x14ac:dyDescent="0.25">
      <c r="A760">
        <v>759</v>
      </c>
      <c r="B760" t="s">
        <v>771</v>
      </c>
      <c r="C760" t="s">
        <v>15</v>
      </c>
      <c r="D760" t="s">
        <v>9</v>
      </c>
    </row>
    <row r="761" spans="1:4" x14ac:dyDescent="0.25">
      <c r="A761">
        <v>760</v>
      </c>
      <c r="B761" t="s">
        <v>772</v>
      </c>
      <c r="C761" t="s">
        <v>8</v>
      </c>
      <c r="D761" t="s">
        <v>9</v>
      </c>
    </row>
    <row r="762" spans="1:4" x14ac:dyDescent="0.25">
      <c r="A762">
        <v>761</v>
      </c>
      <c r="B762" t="s">
        <v>773</v>
      </c>
      <c r="C762" t="s">
        <v>24</v>
      </c>
      <c r="D762" t="s">
        <v>9</v>
      </c>
    </row>
    <row r="763" spans="1:4" x14ac:dyDescent="0.25">
      <c r="A763">
        <v>762</v>
      </c>
      <c r="B763" t="s">
        <v>774</v>
      </c>
      <c r="C763" t="s">
        <v>5</v>
      </c>
      <c r="D763" t="s">
        <v>9</v>
      </c>
    </row>
    <row r="764" spans="1:4" x14ac:dyDescent="0.25">
      <c r="A764">
        <v>763</v>
      </c>
      <c r="B764" t="s">
        <v>775</v>
      </c>
      <c r="C764" t="s">
        <v>5</v>
      </c>
      <c r="D764" t="s">
        <v>6</v>
      </c>
    </row>
    <row r="765" spans="1:4" x14ac:dyDescent="0.25">
      <c r="A765">
        <v>764</v>
      </c>
      <c r="B765" t="s">
        <v>776</v>
      </c>
      <c r="C765" t="s">
        <v>26</v>
      </c>
      <c r="D765" t="s">
        <v>9</v>
      </c>
    </row>
    <row r="766" spans="1:4" x14ac:dyDescent="0.25">
      <c r="A766">
        <v>765</v>
      </c>
      <c r="B766" t="s">
        <v>777</v>
      </c>
      <c r="C766" t="s">
        <v>20</v>
      </c>
      <c r="D766" t="s">
        <v>6</v>
      </c>
    </row>
    <row r="767" spans="1:4" x14ac:dyDescent="0.25">
      <c r="A767">
        <v>766</v>
      </c>
      <c r="B767" t="s">
        <v>778</v>
      </c>
      <c r="C767" t="s">
        <v>26</v>
      </c>
      <c r="D767" t="s">
        <v>9</v>
      </c>
    </row>
    <row r="768" spans="1:4" x14ac:dyDescent="0.25">
      <c r="A768">
        <v>767</v>
      </c>
      <c r="B768" t="s">
        <v>779</v>
      </c>
      <c r="C768" t="s">
        <v>24</v>
      </c>
      <c r="D768" t="s">
        <v>6</v>
      </c>
    </row>
    <row r="769" spans="1:4" x14ac:dyDescent="0.25">
      <c r="A769">
        <v>768</v>
      </c>
      <c r="B769" t="s">
        <v>780</v>
      </c>
      <c r="C769" t="s">
        <v>8</v>
      </c>
      <c r="D769" t="s">
        <v>9</v>
      </c>
    </row>
    <row r="770" spans="1:4" x14ac:dyDescent="0.25">
      <c r="A770">
        <v>769</v>
      </c>
      <c r="B770" t="s">
        <v>781</v>
      </c>
      <c r="C770" t="s">
        <v>15</v>
      </c>
      <c r="D770" t="s">
        <v>9</v>
      </c>
    </row>
    <row r="771" spans="1:4" x14ac:dyDescent="0.25">
      <c r="A771">
        <v>770</v>
      </c>
      <c r="B771" t="s">
        <v>782</v>
      </c>
      <c r="C771" t="s">
        <v>20</v>
      </c>
      <c r="D771" t="s">
        <v>6</v>
      </c>
    </row>
    <row r="772" spans="1:4" x14ac:dyDescent="0.25">
      <c r="A772">
        <v>771</v>
      </c>
      <c r="B772" t="s">
        <v>783</v>
      </c>
      <c r="C772" t="s">
        <v>26</v>
      </c>
      <c r="D772" t="s">
        <v>6</v>
      </c>
    </row>
    <row r="773" spans="1:4" x14ac:dyDescent="0.25">
      <c r="A773">
        <v>772</v>
      </c>
      <c r="B773" t="s">
        <v>784</v>
      </c>
      <c r="C773" t="s">
        <v>20</v>
      </c>
      <c r="D773" t="s">
        <v>6</v>
      </c>
    </row>
    <row r="774" spans="1:4" x14ac:dyDescent="0.25">
      <c r="A774">
        <v>773</v>
      </c>
      <c r="B774" t="s">
        <v>785</v>
      </c>
      <c r="C774" t="s">
        <v>13</v>
      </c>
      <c r="D774" t="s">
        <v>6</v>
      </c>
    </row>
    <row r="775" spans="1:4" x14ac:dyDescent="0.25">
      <c r="A775">
        <v>774</v>
      </c>
      <c r="B775" t="s">
        <v>786</v>
      </c>
      <c r="C775" t="s">
        <v>8</v>
      </c>
      <c r="D775" t="s">
        <v>6</v>
      </c>
    </row>
    <row r="776" spans="1:4" x14ac:dyDescent="0.25">
      <c r="A776">
        <v>775</v>
      </c>
      <c r="B776" t="s">
        <v>787</v>
      </c>
      <c r="C776" t="s">
        <v>15</v>
      </c>
      <c r="D776" t="s">
        <v>6</v>
      </c>
    </row>
    <row r="777" spans="1:4" x14ac:dyDescent="0.25">
      <c r="A777">
        <v>776</v>
      </c>
      <c r="B777" t="s">
        <v>788</v>
      </c>
      <c r="C777" t="s">
        <v>15</v>
      </c>
      <c r="D777" t="s">
        <v>6</v>
      </c>
    </row>
    <row r="778" spans="1:4" x14ac:dyDescent="0.25">
      <c r="A778">
        <v>777</v>
      </c>
      <c r="B778" t="s">
        <v>789</v>
      </c>
      <c r="C778" t="s">
        <v>20</v>
      </c>
      <c r="D778" t="s">
        <v>9</v>
      </c>
    </row>
    <row r="779" spans="1:4" x14ac:dyDescent="0.25">
      <c r="A779">
        <v>778</v>
      </c>
      <c r="B779" t="s">
        <v>790</v>
      </c>
      <c r="C779" t="s">
        <v>24</v>
      </c>
      <c r="D779" t="s">
        <v>9</v>
      </c>
    </row>
    <row r="780" spans="1:4" x14ac:dyDescent="0.25">
      <c r="A780">
        <v>779</v>
      </c>
      <c r="B780" t="s">
        <v>791</v>
      </c>
      <c r="C780" t="s">
        <v>24</v>
      </c>
      <c r="D780" t="s">
        <v>6</v>
      </c>
    </row>
    <row r="781" spans="1:4" x14ac:dyDescent="0.25">
      <c r="A781">
        <v>780</v>
      </c>
      <c r="B781" t="s">
        <v>792</v>
      </c>
      <c r="C781" t="s">
        <v>24</v>
      </c>
      <c r="D781" t="s">
        <v>9</v>
      </c>
    </row>
    <row r="782" spans="1:4" x14ac:dyDescent="0.25">
      <c r="A782">
        <v>781</v>
      </c>
      <c r="B782" t="s">
        <v>793</v>
      </c>
      <c r="C782" t="s">
        <v>20</v>
      </c>
      <c r="D782" t="s">
        <v>6</v>
      </c>
    </row>
    <row r="783" spans="1:4" x14ac:dyDescent="0.25">
      <c r="A783">
        <v>782</v>
      </c>
      <c r="B783" t="s">
        <v>794</v>
      </c>
      <c r="C783" t="s">
        <v>5</v>
      </c>
      <c r="D783" t="s">
        <v>6</v>
      </c>
    </row>
    <row r="784" spans="1:4" x14ac:dyDescent="0.25">
      <c r="A784">
        <v>783</v>
      </c>
      <c r="B784" t="s">
        <v>795</v>
      </c>
      <c r="C784" t="s">
        <v>5</v>
      </c>
      <c r="D784" t="s">
        <v>6</v>
      </c>
    </row>
    <row r="785" spans="1:4" x14ac:dyDescent="0.25">
      <c r="A785">
        <v>784</v>
      </c>
      <c r="B785" t="s">
        <v>796</v>
      </c>
      <c r="C785" t="s">
        <v>15</v>
      </c>
      <c r="D785" t="s">
        <v>9</v>
      </c>
    </row>
    <row r="786" spans="1:4" x14ac:dyDescent="0.25">
      <c r="A786">
        <v>785</v>
      </c>
      <c r="B786" t="s">
        <v>797</v>
      </c>
      <c r="C786" t="s">
        <v>15</v>
      </c>
      <c r="D786" t="s">
        <v>9</v>
      </c>
    </row>
    <row r="787" spans="1:4" x14ac:dyDescent="0.25">
      <c r="A787">
        <v>786</v>
      </c>
      <c r="B787" t="s">
        <v>798</v>
      </c>
      <c r="C787" t="s">
        <v>20</v>
      </c>
      <c r="D787" t="s">
        <v>6</v>
      </c>
    </row>
    <row r="788" spans="1:4" x14ac:dyDescent="0.25">
      <c r="A788">
        <v>787</v>
      </c>
      <c r="B788" t="s">
        <v>799</v>
      </c>
      <c r="C788" t="s">
        <v>24</v>
      </c>
      <c r="D788" t="s">
        <v>6</v>
      </c>
    </row>
    <row r="789" spans="1:4" x14ac:dyDescent="0.25">
      <c r="A789">
        <v>788</v>
      </c>
      <c r="B789" t="s">
        <v>800</v>
      </c>
      <c r="C789" t="s">
        <v>20</v>
      </c>
      <c r="D789" t="s">
        <v>9</v>
      </c>
    </row>
    <row r="790" spans="1:4" x14ac:dyDescent="0.25">
      <c r="A790">
        <v>789</v>
      </c>
      <c r="B790" t="s">
        <v>801</v>
      </c>
      <c r="C790" t="s">
        <v>24</v>
      </c>
      <c r="D790" t="s">
        <v>9</v>
      </c>
    </row>
    <row r="791" spans="1:4" x14ac:dyDescent="0.25">
      <c r="A791">
        <v>790</v>
      </c>
      <c r="B791" t="s">
        <v>802</v>
      </c>
      <c r="C791" t="s">
        <v>15</v>
      </c>
      <c r="D791" t="s">
        <v>9</v>
      </c>
    </row>
    <row r="792" spans="1:4" x14ac:dyDescent="0.25">
      <c r="A792">
        <v>791</v>
      </c>
      <c r="B792" t="s">
        <v>803</v>
      </c>
      <c r="C792" t="s">
        <v>15</v>
      </c>
      <c r="D792" t="s">
        <v>6</v>
      </c>
    </row>
    <row r="793" spans="1:4" x14ac:dyDescent="0.25">
      <c r="A793">
        <v>792</v>
      </c>
      <c r="B793" t="s">
        <v>804</v>
      </c>
      <c r="C793" t="s">
        <v>15</v>
      </c>
      <c r="D793" t="s">
        <v>9</v>
      </c>
    </row>
    <row r="794" spans="1:4" x14ac:dyDescent="0.25">
      <c r="A794">
        <v>793</v>
      </c>
      <c r="B794" t="s">
        <v>805</v>
      </c>
      <c r="C794" t="s">
        <v>26</v>
      </c>
      <c r="D794" t="s">
        <v>6</v>
      </c>
    </row>
    <row r="795" spans="1:4" x14ac:dyDescent="0.25">
      <c r="A795">
        <v>794</v>
      </c>
      <c r="B795" t="s">
        <v>806</v>
      </c>
      <c r="C795" t="s">
        <v>15</v>
      </c>
      <c r="D795" t="s">
        <v>9</v>
      </c>
    </row>
    <row r="796" spans="1:4" x14ac:dyDescent="0.25">
      <c r="A796">
        <v>795</v>
      </c>
      <c r="B796" t="s">
        <v>807</v>
      </c>
      <c r="C796" t="s">
        <v>26</v>
      </c>
      <c r="D796" t="s">
        <v>9</v>
      </c>
    </row>
    <row r="797" spans="1:4" x14ac:dyDescent="0.25">
      <c r="A797">
        <v>796</v>
      </c>
      <c r="B797" t="s">
        <v>808</v>
      </c>
      <c r="C797" t="s">
        <v>8</v>
      </c>
      <c r="D797" t="s">
        <v>6</v>
      </c>
    </row>
    <row r="798" spans="1:4" x14ac:dyDescent="0.25">
      <c r="A798">
        <v>797</v>
      </c>
      <c r="B798" t="s">
        <v>809</v>
      </c>
      <c r="C798" t="s">
        <v>13</v>
      </c>
      <c r="D798" t="s">
        <v>6</v>
      </c>
    </row>
    <row r="799" spans="1:4" x14ac:dyDescent="0.25">
      <c r="A799">
        <v>798</v>
      </c>
      <c r="B799" t="s">
        <v>810</v>
      </c>
      <c r="C799" t="s">
        <v>8</v>
      </c>
      <c r="D799" t="s">
        <v>6</v>
      </c>
    </row>
    <row r="800" spans="1:4" x14ac:dyDescent="0.25">
      <c r="A800">
        <v>799</v>
      </c>
      <c r="B800" t="s">
        <v>811</v>
      </c>
      <c r="C800" t="s">
        <v>5</v>
      </c>
      <c r="D800" t="s">
        <v>6</v>
      </c>
    </row>
    <row r="801" spans="1:4" x14ac:dyDescent="0.25">
      <c r="A801">
        <v>800</v>
      </c>
      <c r="B801" t="s">
        <v>812</v>
      </c>
      <c r="C801" t="s">
        <v>24</v>
      </c>
      <c r="D801" t="s">
        <v>9</v>
      </c>
    </row>
    <row r="802" spans="1:4" x14ac:dyDescent="0.25">
      <c r="A802">
        <v>801</v>
      </c>
      <c r="B802" t="s">
        <v>813</v>
      </c>
      <c r="C802" t="s">
        <v>15</v>
      </c>
      <c r="D802" t="s">
        <v>6</v>
      </c>
    </row>
    <row r="803" spans="1:4" x14ac:dyDescent="0.25">
      <c r="A803">
        <v>802</v>
      </c>
      <c r="B803" t="s">
        <v>814</v>
      </c>
      <c r="C803" t="s">
        <v>26</v>
      </c>
      <c r="D803" t="s">
        <v>9</v>
      </c>
    </row>
    <row r="804" spans="1:4" x14ac:dyDescent="0.25">
      <c r="A804">
        <v>803</v>
      </c>
      <c r="B804" t="s">
        <v>815</v>
      </c>
      <c r="C804" t="s">
        <v>26</v>
      </c>
      <c r="D804" t="s">
        <v>9</v>
      </c>
    </row>
    <row r="805" spans="1:4" x14ac:dyDescent="0.25">
      <c r="A805">
        <v>804</v>
      </c>
      <c r="B805" t="s">
        <v>816</v>
      </c>
      <c r="C805" t="s">
        <v>8</v>
      </c>
      <c r="D805" t="s">
        <v>6</v>
      </c>
    </row>
    <row r="806" spans="1:4" x14ac:dyDescent="0.25">
      <c r="A806">
        <v>805</v>
      </c>
      <c r="B806" t="s">
        <v>817</v>
      </c>
      <c r="C806" t="s">
        <v>20</v>
      </c>
      <c r="D806" t="s">
        <v>6</v>
      </c>
    </row>
    <row r="807" spans="1:4" x14ac:dyDescent="0.25">
      <c r="A807">
        <v>806</v>
      </c>
      <c r="B807" t="s">
        <v>818</v>
      </c>
      <c r="C807" t="s">
        <v>24</v>
      </c>
      <c r="D807" t="s">
        <v>6</v>
      </c>
    </row>
    <row r="808" spans="1:4" x14ac:dyDescent="0.25">
      <c r="A808">
        <v>807</v>
      </c>
      <c r="B808" t="s">
        <v>819</v>
      </c>
      <c r="C808" t="s">
        <v>8</v>
      </c>
      <c r="D808" t="s">
        <v>6</v>
      </c>
    </row>
    <row r="809" spans="1:4" x14ac:dyDescent="0.25">
      <c r="A809">
        <v>808</v>
      </c>
      <c r="B809" t="s">
        <v>820</v>
      </c>
      <c r="C809" t="s">
        <v>8</v>
      </c>
      <c r="D809" t="s">
        <v>9</v>
      </c>
    </row>
    <row r="810" spans="1:4" x14ac:dyDescent="0.25">
      <c r="A810">
        <v>809</v>
      </c>
      <c r="B810" t="s">
        <v>821</v>
      </c>
      <c r="C810" t="s">
        <v>13</v>
      </c>
      <c r="D810" t="s">
        <v>6</v>
      </c>
    </row>
    <row r="811" spans="1:4" x14ac:dyDescent="0.25">
      <c r="A811">
        <v>810</v>
      </c>
      <c r="B811" t="s">
        <v>822</v>
      </c>
      <c r="C811" t="s">
        <v>26</v>
      </c>
      <c r="D811" t="s">
        <v>9</v>
      </c>
    </row>
    <row r="812" spans="1:4" x14ac:dyDescent="0.25">
      <c r="A812">
        <v>811</v>
      </c>
      <c r="B812" t="s">
        <v>823</v>
      </c>
      <c r="C812" t="s">
        <v>5</v>
      </c>
      <c r="D812" t="s">
        <v>6</v>
      </c>
    </row>
    <row r="813" spans="1:4" x14ac:dyDescent="0.25">
      <c r="A813">
        <v>812</v>
      </c>
      <c r="B813" t="s">
        <v>824</v>
      </c>
      <c r="C813" t="s">
        <v>8</v>
      </c>
      <c r="D813" t="s">
        <v>6</v>
      </c>
    </row>
    <row r="814" spans="1:4" x14ac:dyDescent="0.25">
      <c r="A814">
        <v>813</v>
      </c>
      <c r="B814" t="s">
        <v>825</v>
      </c>
      <c r="C814" t="s">
        <v>26</v>
      </c>
      <c r="D814" t="s">
        <v>9</v>
      </c>
    </row>
    <row r="815" spans="1:4" x14ac:dyDescent="0.25">
      <c r="A815">
        <v>814</v>
      </c>
      <c r="B815" t="s">
        <v>826</v>
      </c>
      <c r="C815" t="s">
        <v>20</v>
      </c>
      <c r="D815" t="s">
        <v>6</v>
      </c>
    </row>
    <row r="816" spans="1:4" x14ac:dyDescent="0.25">
      <c r="A816">
        <v>815</v>
      </c>
      <c r="B816" t="s">
        <v>827</v>
      </c>
      <c r="C816" t="s">
        <v>13</v>
      </c>
      <c r="D816" t="s">
        <v>9</v>
      </c>
    </row>
    <row r="817" spans="1:4" x14ac:dyDescent="0.25">
      <c r="A817">
        <v>816</v>
      </c>
      <c r="B817" t="s">
        <v>828</v>
      </c>
      <c r="C817" t="s">
        <v>20</v>
      </c>
      <c r="D817" t="s">
        <v>6</v>
      </c>
    </row>
    <row r="818" spans="1:4" x14ac:dyDescent="0.25">
      <c r="A818">
        <v>817</v>
      </c>
      <c r="B818" t="s">
        <v>829</v>
      </c>
      <c r="C818" t="s">
        <v>8</v>
      </c>
      <c r="D818" t="s">
        <v>6</v>
      </c>
    </row>
    <row r="819" spans="1:4" x14ac:dyDescent="0.25">
      <c r="A819">
        <v>818</v>
      </c>
      <c r="B819" t="s">
        <v>830</v>
      </c>
      <c r="C819" t="s">
        <v>26</v>
      </c>
      <c r="D819" t="s">
        <v>6</v>
      </c>
    </row>
    <row r="820" spans="1:4" x14ac:dyDescent="0.25">
      <c r="A820">
        <v>819</v>
      </c>
      <c r="B820" t="s">
        <v>831</v>
      </c>
      <c r="C820" t="s">
        <v>20</v>
      </c>
      <c r="D820" t="s">
        <v>6</v>
      </c>
    </row>
    <row r="821" spans="1:4" x14ac:dyDescent="0.25">
      <c r="A821">
        <v>820</v>
      </c>
      <c r="B821" t="s">
        <v>832</v>
      </c>
      <c r="C821" t="s">
        <v>8</v>
      </c>
      <c r="D821" t="s">
        <v>9</v>
      </c>
    </row>
    <row r="822" spans="1:4" x14ac:dyDescent="0.25">
      <c r="A822">
        <v>821</v>
      </c>
      <c r="B822" t="s">
        <v>833</v>
      </c>
      <c r="C822" t="s">
        <v>13</v>
      </c>
      <c r="D822" t="s">
        <v>6</v>
      </c>
    </row>
    <row r="823" spans="1:4" x14ac:dyDescent="0.25">
      <c r="A823">
        <v>822</v>
      </c>
      <c r="B823" t="s">
        <v>834</v>
      </c>
      <c r="C823" t="s">
        <v>20</v>
      </c>
      <c r="D823" t="s">
        <v>9</v>
      </c>
    </row>
    <row r="824" spans="1:4" x14ac:dyDescent="0.25">
      <c r="A824">
        <v>823</v>
      </c>
      <c r="B824" t="s">
        <v>835</v>
      </c>
      <c r="C824" t="s">
        <v>26</v>
      </c>
      <c r="D824" t="s">
        <v>6</v>
      </c>
    </row>
    <row r="825" spans="1:4" x14ac:dyDescent="0.25">
      <c r="A825">
        <v>824</v>
      </c>
      <c r="B825" t="s">
        <v>836</v>
      </c>
      <c r="C825" t="s">
        <v>8</v>
      </c>
      <c r="D825" t="s">
        <v>9</v>
      </c>
    </row>
    <row r="826" spans="1:4" x14ac:dyDescent="0.25">
      <c r="A826">
        <v>825</v>
      </c>
      <c r="B826" t="s">
        <v>837</v>
      </c>
      <c r="C826" t="s">
        <v>13</v>
      </c>
      <c r="D826" t="s">
        <v>9</v>
      </c>
    </row>
    <row r="827" spans="1:4" x14ac:dyDescent="0.25">
      <c r="A827">
        <v>826</v>
      </c>
      <c r="B827" t="s">
        <v>838</v>
      </c>
      <c r="C827" t="s">
        <v>26</v>
      </c>
      <c r="D827" t="s">
        <v>6</v>
      </c>
    </row>
    <row r="828" spans="1:4" x14ac:dyDescent="0.25">
      <c r="A828">
        <v>827</v>
      </c>
      <c r="B828" t="s">
        <v>839</v>
      </c>
      <c r="C828" t="s">
        <v>13</v>
      </c>
      <c r="D828" t="s">
        <v>9</v>
      </c>
    </row>
    <row r="829" spans="1:4" x14ac:dyDescent="0.25">
      <c r="A829">
        <v>828</v>
      </c>
      <c r="B829" t="s">
        <v>840</v>
      </c>
      <c r="C829" t="s">
        <v>8</v>
      </c>
      <c r="D829" t="s">
        <v>9</v>
      </c>
    </row>
    <row r="830" spans="1:4" x14ac:dyDescent="0.25">
      <c r="A830">
        <v>829</v>
      </c>
      <c r="B830" t="s">
        <v>841</v>
      </c>
      <c r="C830" t="s">
        <v>20</v>
      </c>
      <c r="D830" t="s">
        <v>6</v>
      </c>
    </row>
    <row r="831" spans="1:4" x14ac:dyDescent="0.25">
      <c r="A831">
        <v>830</v>
      </c>
      <c r="B831" t="s">
        <v>842</v>
      </c>
      <c r="C831" t="s">
        <v>5</v>
      </c>
      <c r="D831" t="s">
        <v>6</v>
      </c>
    </row>
    <row r="832" spans="1:4" x14ac:dyDescent="0.25">
      <c r="A832">
        <v>831</v>
      </c>
      <c r="B832" t="s">
        <v>843</v>
      </c>
      <c r="C832" t="s">
        <v>20</v>
      </c>
      <c r="D832" t="s">
        <v>9</v>
      </c>
    </row>
    <row r="833" spans="1:4" x14ac:dyDescent="0.25">
      <c r="A833">
        <v>832</v>
      </c>
      <c r="B833" t="s">
        <v>844</v>
      </c>
      <c r="C833" t="s">
        <v>24</v>
      </c>
      <c r="D833" t="s">
        <v>9</v>
      </c>
    </row>
    <row r="834" spans="1:4" x14ac:dyDescent="0.25">
      <c r="A834">
        <v>833</v>
      </c>
      <c r="B834" t="s">
        <v>845</v>
      </c>
      <c r="C834" t="s">
        <v>13</v>
      </c>
      <c r="D834" t="s">
        <v>9</v>
      </c>
    </row>
    <row r="835" spans="1:4" x14ac:dyDescent="0.25">
      <c r="A835">
        <v>834</v>
      </c>
      <c r="B835" t="s">
        <v>846</v>
      </c>
      <c r="C835" t="s">
        <v>24</v>
      </c>
      <c r="D835" t="s">
        <v>6</v>
      </c>
    </row>
    <row r="836" spans="1:4" x14ac:dyDescent="0.25">
      <c r="A836">
        <v>835</v>
      </c>
      <c r="B836" t="s">
        <v>847</v>
      </c>
      <c r="C836" t="s">
        <v>15</v>
      </c>
      <c r="D836" t="s">
        <v>9</v>
      </c>
    </row>
    <row r="837" spans="1:4" x14ac:dyDescent="0.25">
      <c r="A837">
        <v>836</v>
      </c>
      <c r="B837" t="s">
        <v>848</v>
      </c>
      <c r="C837" t="s">
        <v>8</v>
      </c>
      <c r="D837" t="s">
        <v>9</v>
      </c>
    </row>
    <row r="838" spans="1:4" x14ac:dyDescent="0.25">
      <c r="A838">
        <v>837</v>
      </c>
      <c r="B838" t="s">
        <v>849</v>
      </c>
      <c r="C838" t="s">
        <v>13</v>
      </c>
      <c r="D838" t="s">
        <v>9</v>
      </c>
    </row>
    <row r="839" spans="1:4" x14ac:dyDescent="0.25">
      <c r="A839">
        <v>838</v>
      </c>
      <c r="B839" t="s">
        <v>850</v>
      </c>
      <c r="C839" t="s">
        <v>15</v>
      </c>
      <c r="D839" t="s">
        <v>6</v>
      </c>
    </row>
    <row r="840" spans="1:4" x14ac:dyDescent="0.25">
      <c r="A840">
        <v>839</v>
      </c>
      <c r="B840" t="s">
        <v>851</v>
      </c>
      <c r="C840" t="s">
        <v>24</v>
      </c>
      <c r="D840" t="s">
        <v>6</v>
      </c>
    </row>
    <row r="841" spans="1:4" x14ac:dyDescent="0.25">
      <c r="A841">
        <v>840</v>
      </c>
      <c r="B841" t="s">
        <v>852</v>
      </c>
      <c r="C841" t="s">
        <v>5</v>
      </c>
      <c r="D841" t="s">
        <v>9</v>
      </c>
    </row>
    <row r="842" spans="1:4" x14ac:dyDescent="0.25">
      <c r="A842">
        <v>841</v>
      </c>
      <c r="B842" t="s">
        <v>853</v>
      </c>
      <c r="C842" t="s">
        <v>26</v>
      </c>
      <c r="D842" t="s">
        <v>6</v>
      </c>
    </row>
    <row r="843" spans="1:4" x14ac:dyDescent="0.25">
      <c r="A843">
        <v>842</v>
      </c>
      <c r="B843" t="s">
        <v>854</v>
      </c>
      <c r="C843" t="s">
        <v>26</v>
      </c>
      <c r="D843" t="s">
        <v>6</v>
      </c>
    </row>
    <row r="844" spans="1:4" x14ac:dyDescent="0.25">
      <c r="A844">
        <v>843</v>
      </c>
      <c r="B844" t="s">
        <v>855</v>
      </c>
      <c r="C844" t="s">
        <v>13</v>
      </c>
      <c r="D844" t="s">
        <v>9</v>
      </c>
    </row>
    <row r="845" spans="1:4" x14ac:dyDescent="0.25">
      <c r="A845">
        <v>844</v>
      </c>
      <c r="B845" t="s">
        <v>856</v>
      </c>
      <c r="C845" t="s">
        <v>8</v>
      </c>
      <c r="D845" t="s">
        <v>6</v>
      </c>
    </row>
    <row r="846" spans="1:4" x14ac:dyDescent="0.25">
      <c r="A846">
        <v>845</v>
      </c>
      <c r="B846" t="s">
        <v>857</v>
      </c>
      <c r="C846" t="s">
        <v>13</v>
      </c>
      <c r="D846" t="s">
        <v>9</v>
      </c>
    </row>
    <row r="847" spans="1:4" x14ac:dyDescent="0.25">
      <c r="A847">
        <v>846</v>
      </c>
      <c r="B847" t="s">
        <v>858</v>
      </c>
      <c r="C847" t="s">
        <v>20</v>
      </c>
      <c r="D847" t="s">
        <v>6</v>
      </c>
    </row>
    <row r="848" spans="1:4" x14ac:dyDescent="0.25">
      <c r="A848">
        <v>847</v>
      </c>
      <c r="B848" t="s">
        <v>859</v>
      </c>
      <c r="C848" t="s">
        <v>26</v>
      </c>
      <c r="D848" t="s">
        <v>9</v>
      </c>
    </row>
    <row r="849" spans="1:4" x14ac:dyDescent="0.25">
      <c r="A849">
        <v>848</v>
      </c>
      <c r="B849" t="s">
        <v>860</v>
      </c>
      <c r="C849" t="s">
        <v>24</v>
      </c>
      <c r="D849" t="s">
        <v>9</v>
      </c>
    </row>
    <row r="850" spans="1:4" x14ac:dyDescent="0.25">
      <c r="A850">
        <v>849</v>
      </c>
      <c r="B850" t="s">
        <v>861</v>
      </c>
      <c r="C850" t="s">
        <v>26</v>
      </c>
      <c r="D850" t="s">
        <v>6</v>
      </c>
    </row>
    <row r="851" spans="1:4" x14ac:dyDescent="0.25">
      <c r="A851">
        <v>850</v>
      </c>
      <c r="B851" t="s">
        <v>862</v>
      </c>
      <c r="C851" t="s">
        <v>13</v>
      </c>
      <c r="D851" t="s">
        <v>6</v>
      </c>
    </row>
    <row r="852" spans="1:4" x14ac:dyDescent="0.25">
      <c r="A852">
        <v>851</v>
      </c>
      <c r="B852" t="s">
        <v>863</v>
      </c>
      <c r="C852" t="s">
        <v>20</v>
      </c>
      <c r="D852" t="s">
        <v>6</v>
      </c>
    </row>
    <row r="853" spans="1:4" x14ac:dyDescent="0.25">
      <c r="A853">
        <v>852</v>
      </c>
      <c r="B853" t="s">
        <v>864</v>
      </c>
      <c r="C853" t="s">
        <v>26</v>
      </c>
      <c r="D853" t="s">
        <v>9</v>
      </c>
    </row>
    <row r="854" spans="1:4" x14ac:dyDescent="0.25">
      <c r="A854">
        <v>853</v>
      </c>
      <c r="B854" t="s">
        <v>865</v>
      </c>
      <c r="C854" t="s">
        <v>15</v>
      </c>
      <c r="D854" t="s">
        <v>6</v>
      </c>
    </row>
    <row r="855" spans="1:4" x14ac:dyDescent="0.25">
      <c r="A855">
        <v>854</v>
      </c>
      <c r="B855" t="s">
        <v>866</v>
      </c>
      <c r="C855" t="s">
        <v>5</v>
      </c>
      <c r="D855" t="s">
        <v>9</v>
      </c>
    </row>
    <row r="856" spans="1:4" x14ac:dyDescent="0.25">
      <c r="A856">
        <v>855</v>
      </c>
      <c r="B856" t="s">
        <v>867</v>
      </c>
      <c r="C856" t="s">
        <v>26</v>
      </c>
      <c r="D856" t="s">
        <v>9</v>
      </c>
    </row>
    <row r="857" spans="1:4" x14ac:dyDescent="0.25">
      <c r="A857">
        <v>856</v>
      </c>
      <c r="B857" t="s">
        <v>868</v>
      </c>
      <c r="C857" t="s">
        <v>24</v>
      </c>
      <c r="D857" t="s">
        <v>6</v>
      </c>
    </row>
    <row r="858" spans="1:4" x14ac:dyDescent="0.25">
      <c r="A858">
        <v>857</v>
      </c>
      <c r="B858" t="s">
        <v>869</v>
      </c>
      <c r="C858" t="s">
        <v>26</v>
      </c>
      <c r="D858" t="s">
        <v>9</v>
      </c>
    </row>
    <row r="859" spans="1:4" x14ac:dyDescent="0.25">
      <c r="A859">
        <v>858</v>
      </c>
      <c r="B859" t="s">
        <v>870</v>
      </c>
      <c r="C859" t="s">
        <v>26</v>
      </c>
      <c r="D859" t="s">
        <v>6</v>
      </c>
    </row>
    <row r="860" spans="1:4" x14ac:dyDescent="0.25">
      <c r="A860">
        <v>859</v>
      </c>
      <c r="B860" t="s">
        <v>871</v>
      </c>
      <c r="C860" t="s">
        <v>26</v>
      </c>
      <c r="D860" t="s">
        <v>6</v>
      </c>
    </row>
    <row r="861" spans="1:4" x14ac:dyDescent="0.25">
      <c r="A861">
        <v>860</v>
      </c>
      <c r="B861" t="s">
        <v>872</v>
      </c>
      <c r="C861" t="s">
        <v>26</v>
      </c>
      <c r="D861" t="s">
        <v>9</v>
      </c>
    </row>
    <row r="862" spans="1:4" x14ac:dyDescent="0.25">
      <c r="A862">
        <v>861</v>
      </c>
      <c r="B862" t="s">
        <v>873</v>
      </c>
      <c r="C862" t="s">
        <v>26</v>
      </c>
      <c r="D862" t="s">
        <v>9</v>
      </c>
    </row>
    <row r="863" spans="1:4" x14ac:dyDescent="0.25">
      <c r="A863">
        <v>862</v>
      </c>
      <c r="B863" t="s">
        <v>874</v>
      </c>
      <c r="C863" t="s">
        <v>8</v>
      </c>
      <c r="D863" t="s">
        <v>9</v>
      </c>
    </row>
    <row r="864" spans="1:4" x14ac:dyDescent="0.25">
      <c r="A864">
        <v>863</v>
      </c>
      <c r="B864" t="s">
        <v>875</v>
      </c>
      <c r="C864" t="s">
        <v>24</v>
      </c>
      <c r="D864" t="s">
        <v>6</v>
      </c>
    </row>
    <row r="865" spans="1:4" x14ac:dyDescent="0.25">
      <c r="A865">
        <v>864</v>
      </c>
      <c r="B865" t="s">
        <v>876</v>
      </c>
      <c r="C865" t="s">
        <v>8</v>
      </c>
      <c r="D865" t="s">
        <v>6</v>
      </c>
    </row>
    <row r="866" spans="1:4" x14ac:dyDescent="0.25">
      <c r="A866">
        <v>865</v>
      </c>
      <c r="B866" t="s">
        <v>877</v>
      </c>
      <c r="C866" t="s">
        <v>8</v>
      </c>
      <c r="D866" t="s">
        <v>6</v>
      </c>
    </row>
    <row r="867" spans="1:4" x14ac:dyDescent="0.25">
      <c r="A867">
        <v>866</v>
      </c>
      <c r="B867" t="s">
        <v>878</v>
      </c>
      <c r="C867" t="s">
        <v>26</v>
      </c>
      <c r="D867" t="s">
        <v>6</v>
      </c>
    </row>
    <row r="868" spans="1:4" x14ac:dyDescent="0.25">
      <c r="A868">
        <v>867</v>
      </c>
      <c r="B868" t="s">
        <v>879</v>
      </c>
      <c r="C868" t="s">
        <v>13</v>
      </c>
      <c r="D868" t="s">
        <v>6</v>
      </c>
    </row>
    <row r="869" spans="1:4" x14ac:dyDescent="0.25">
      <c r="A869">
        <v>868</v>
      </c>
      <c r="B869" t="s">
        <v>880</v>
      </c>
      <c r="C869" t="s">
        <v>15</v>
      </c>
      <c r="D869" t="s">
        <v>6</v>
      </c>
    </row>
    <row r="870" spans="1:4" x14ac:dyDescent="0.25">
      <c r="A870">
        <v>869</v>
      </c>
      <c r="B870" t="s">
        <v>881</v>
      </c>
      <c r="C870" t="s">
        <v>20</v>
      </c>
      <c r="D870" t="s">
        <v>6</v>
      </c>
    </row>
    <row r="871" spans="1:4" x14ac:dyDescent="0.25">
      <c r="A871">
        <v>870</v>
      </c>
      <c r="B871" t="s">
        <v>882</v>
      </c>
      <c r="C871" t="s">
        <v>13</v>
      </c>
      <c r="D871" t="s">
        <v>9</v>
      </c>
    </row>
    <row r="872" spans="1:4" x14ac:dyDescent="0.25">
      <c r="A872">
        <v>871</v>
      </c>
      <c r="B872" t="s">
        <v>883</v>
      </c>
      <c r="C872" t="s">
        <v>24</v>
      </c>
      <c r="D872" t="s">
        <v>9</v>
      </c>
    </row>
    <row r="873" spans="1:4" x14ac:dyDescent="0.25">
      <c r="A873">
        <v>872</v>
      </c>
      <c r="B873" t="s">
        <v>884</v>
      </c>
      <c r="C873" t="s">
        <v>15</v>
      </c>
      <c r="D873" t="s">
        <v>6</v>
      </c>
    </row>
    <row r="874" spans="1:4" x14ac:dyDescent="0.25">
      <c r="A874">
        <v>873</v>
      </c>
      <c r="B874" t="s">
        <v>885</v>
      </c>
      <c r="C874" t="s">
        <v>13</v>
      </c>
      <c r="D874" t="s">
        <v>9</v>
      </c>
    </row>
    <row r="875" spans="1:4" x14ac:dyDescent="0.25">
      <c r="A875">
        <v>874</v>
      </c>
      <c r="B875" t="s">
        <v>886</v>
      </c>
      <c r="C875" t="s">
        <v>24</v>
      </c>
      <c r="D875" t="s">
        <v>9</v>
      </c>
    </row>
    <row r="876" spans="1:4" x14ac:dyDescent="0.25">
      <c r="A876">
        <v>875</v>
      </c>
      <c r="B876" t="s">
        <v>887</v>
      </c>
      <c r="C876" t="s">
        <v>15</v>
      </c>
      <c r="D876" t="s">
        <v>9</v>
      </c>
    </row>
    <row r="877" spans="1:4" x14ac:dyDescent="0.25">
      <c r="A877">
        <v>876</v>
      </c>
      <c r="B877" t="s">
        <v>888</v>
      </c>
      <c r="C877" t="s">
        <v>24</v>
      </c>
      <c r="D877" t="s">
        <v>9</v>
      </c>
    </row>
    <row r="878" spans="1:4" x14ac:dyDescent="0.25">
      <c r="A878">
        <v>877</v>
      </c>
      <c r="B878" t="s">
        <v>889</v>
      </c>
      <c r="C878" t="s">
        <v>5</v>
      </c>
      <c r="D878" t="s">
        <v>9</v>
      </c>
    </row>
    <row r="879" spans="1:4" x14ac:dyDescent="0.25">
      <c r="A879">
        <v>878</v>
      </c>
      <c r="B879" t="s">
        <v>890</v>
      </c>
      <c r="C879" t="s">
        <v>15</v>
      </c>
      <c r="D879" t="s">
        <v>6</v>
      </c>
    </row>
    <row r="880" spans="1:4" x14ac:dyDescent="0.25">
      <c r="A880">
        <v>879</v>
      </c>
      <c r="B880" t="s">
        <v>891</v>
      </c>
      <c r="C880" t="s">
        <v>8</v>
      </c>
      <c r="D880" t="s">
        <v>6</v>
      </c>
    </row>
    <row r="881" spans="1:4" x14ac:dyDescent="0.25">
      <c r="A881">
        <v>880</v>
      </c>
      <c r="B881" t="s">
        <v>892</v>
      </c>
      <c r="C881" t="s">
        <v>8</v>
      </c>
      <c r="D881" t="s">
        <v>9</v>
      </c>
    </row>
    <row r="882" spans="1:4" x14ac:dyDescent="0.25">
      <c r="A882">
        <v>881</v>
      </c>
      <c r="B882" t="s">
        <v>893</v>
      </c>
      <c r="C882" t="s">
        <v>26</v>
      </c>
      <c r="D882" t="s">
        <v>9</v>
      </c>
    </row>
    <row r="883" spans="1:4" x14ac:dyDescent="0.25">
      <c r="A883">
        <v>882</v>
      </c>
      <c r="B883" t="s">
        <v>894</v>
      </c>
      <c r="C883" t="s">
        <v>5</v>
      </c>
      <c r="D883" t="s">
        <v>6</v>
      </c>
    </row>
    <row r="884" spans="1:4" x14ac:dyDescent="0.25">
      <c r="A884">
        <v>883</v>
      </c>
      <c r="B884" t="s">
        <v>895</v>
      </c>
      <c r="C884" t="s">
        <v>15</v>
      </c>
      <c r="D884" t="s">
        <v>9</v>
      </c>
    </row>
    <row r="885" spans="1:4" x14ac:dyDescent="0.25">
      <c r="A885">
        <v>884</v>
      </c>
      <c r="B885" t="s">
        <v>896</v>
      </c>
      <c r="C885" t="s">
        <v>8</v>
      </c>
      <c r="D885" t="s">
        <v>9</v>
      </c>
    </row>
    <row r="886" spans="1:4" x14ac:dyDescent="0.25">
      <c r="A886">
        <v>885</v>
      </c>
      <c r="B886" t="s">
        <v>897</v>
      </c>
      <c r="C886" t="s">
        <v>20</v>
      </c>
      <c r="D886" t="s">
        <v>6</v>
      </c>
    </row>
    <row r="887" spans="1:4" x14ac:dyDescent="0.25">
      <c r="A887">
        <v>886</v>
      </c>
      <c r="B887" t="s">
        <v>898</v>
      </c>
      <c r="C887" t="s">
        <v>26</v>
      </c>
      <c r="D887" t="s">
        <v>9</v>
      </c>
    </row>
    <row r="888" spans="1:4" x14ac:dyDescent="0.25">
      <c r="A888">
        <v>887</v>
      </c>
      <c r="B888" t="s">
        <v>899</v>
      </c>
      <c r="C888" t="s">
        <v>5</v>
      </c>
      <c r="D888" t="s">
        <v>9</v>
      </c>
    </row>
    <row r="889" spans="1:4" x14ac:dyDescent="0.25">
      <c r="A889">
        <v>888</v>
      </c>
      <c r="B889" t="s">
        <v>900</v>
      </c>
      <c r="C889" t="s">
        <v>20</v>
      </c>
      <c r="D889" t="s">
        <v>9</v>
      </c>
    </row>
    <row r="890" spans="1:4" x14ac:dyDescent="0.25">
      <c r="A890">
        <v>889</v>
      </c>
      <c r="B890" t="s">
        <v>901</v>
      </c>
      <c r="C890" t="s">
        <v>8</v>
      </c>
      <c r="D890" t="s">
        <v>6</v>
      </c>
    </row>
    <row r="891" spans="1:4" x14ac:dyDescent="0.25">
      <c r="A891">
        <v>890</v>
      </c>
      <c r="B891" t="s">
        <v>902</v>
      </c>
      <c r="C891" t="s">
        <v>13</v>
      </c>
      <c r="D891" t="s">
        <v>9</v>
      </c>
    </row>
    <row r="892" spans="1:4" x14ac:dyDescent="0.25">
      <c r="A892">
        <v>891</v>
      </c>
      <c r="B892" t="s">
        <v>903</v>
      </c>
      <c r="C892" t="s">
        <v>20</v>
      </c>
      <c r="D892" t="s">
        <v>6</v>
      </c>
    </row>
    <row r="893" spans="1:4" x14ac:dyDescent="0.25">
      <c r="A893">
        <v>892</v>
      </c>
      <c r="B893" t="s">
        <v>904</v>
      </c>
      <c r="C893" t="s">
        <v>15</v>
      </c>
      <c r="D893" t="s">
        <v>6</v>
      </c>
    </row>
    <row r="894" spans="1:4" x14ac:dyDescent="0.25">
      <c r="A894">
        <v>893</v>
      </c>
      <c r="B894" t="s">
        <v>905</v>
      </c>
      <c r="C894" t="s">
        <v>8</v>
      </c>
      <c r="D894" t="s">
        <v>9</v>
      </c>
    </row>
    <row r="895" spans="1:4" x14ac:dyDescent="0.25">
      <c r="A895">
        <v>894</v>
      </c>
      <c r="B895" t="s">
        <v>906</v>
      </c>
      <c r="C895" t="s">
        <v>24</v>
      </c>
      <c r="D895" t="s">
        <v>9</v>
      </c>
    </row>
    <row r="896" spans="1:4" x14ac:dyDescent="0.25">
      <c r="A896">
        <v>895</v>
      </c>
      <c r="B896" t="s">
        <v>907</v>
      </c>
      <c r="C896" t="s">
        <v>13</v>
      </c>
      <c r="D896" t="s">
        <v>9</v>
      </c>
    </row>
    <row r="897" spans="1:4" x14ac:dyDescent="0.25">
      <c r="A897">
        <v>896</v>
      </c>
      <c r="B897" t="s">
        <v>908</v>
      </c>
      <c r="C897" t="s">
        <v>26</v>
      </c>
      <c r="D897" t="s">
        <v>6</v>
      </c>
    </row>
    <row r="898" spans="1:4" x14ac:dyDescent="0.25">
      <c r="A898">
        <v>897</v>
      </c>
      <c r="B898" t="s">
        <v>909</v>
      </c>
      <c r="C898" t="s">
        <v>8</v>
      </c>
      <c r="D898" t="s">
        <v>9</v>
      </c>
    </row>
    <row r="899" spans="1:4" x14ac:dyDescent="0.25">
      <c r="A899">
        <v>898</v>
      </c>
      <c r="B899" t="s">
        <v>910</v>
      </c>
      <c r="C899" t="s">
        <v>5</v>
      </c>
      <c r="D899" t="s">
        <v>6</v>
      </c>
    </row>
    <row r="900" spans="1:4" x14ac:dyDescent="0.25">
      <c r="A900">
        <v>899</v>
      </c>
      <c r="B900" t="s">
        <v>911</v>
      </c>
      <c r="C900" t="s">
        <v>5</v>
      </c>
      <c r="D900" t="s">
        <v>6</v>
      </c>
    </row>
    <row r="901" spans="1:4" x14ac:dyDescent="0.25">
      <c r="A901">
        <v>900</v>
      </c>
      <c r="B901" t="s">
        <v>912</v>
      </c>
      <c r="C901" t="s">
        <v>13</v>
      </c>
      <c r="D901" t="s">
        <v>9</v>
      </c>
    </row>
    <row r="902" spans="1:4" x14ac:dyDescent="0.25">
      <c r="A902">
        <v>901</v>
      </c>
      <c r="B902" t="s">
        <v>913</v>
      </c>
      <c r="C902" t="s">
        <v>15</v>
      </c>
      <c r="D902" t="s">
        <v>9</v>
      </c>
    </row>
    <row r="903" spans="1:4" x14ac:dyDescent="0.25">
      <c r="A903">
        <v>902</v>
      </c>
      <c r="B903" t="s">
        <v>914</v>
      </c>
      <c r="C903" t="s">
        <v>20</v>
      </c>
      <c r="D903" t="s">
        <v>9</v>
      </c>
    </row>
    <row r="904" spans="1:4" x14ac:dyDescent="0.25">
      <c r="A904">
        <v>903</v>
      </c>
      <c r="B904" t="s">
        <v>915</v>
      </c>
      <c r="C904" t="s">
        <v>13</v>
      </c>
      <c r="D904" t="s">
        <v>9</v>
      </c>
    </row>
    <row r="905" spans="1:4" x14ac:dyDescent="0.25">
      <c r="A905">
        <v>904</v>
      </c>
      <c r="B905" t="s">
        <v>916</v>
      </c>
      <c r="C905" t="s">
        <v>8</v>
      </c>
      <c r="D905" t="s">
        <v>9</v>
      </c>
    </row>
    <row r="906" spans="1:4" x14ac:dyDescent="0.25">
      <c r="A906">
        <v>905</v>
      </c>
      <c r="B906" t="s">
        <v>917</v>
      </c>
      <c r="C906" t="s">
        <v>20</v>
      </c>
      <c r="D906" t="s">
        <v>9</v>
      </c>
    </row>
    <row r="907" spans="1:4" x14ac:dyDescent="0.25">
      <c r="A907">
        <v>906</v>
      </c>
      <c r="B907" t="s">
        <v>918</v>
      </c>
      <c r="C907" t="s">
        <v>15</v>
      </c>
      <c r="D907" t="s">
        <v>9</v>
      </c>
    </row>
    <row r="908" spans="1:4" x14ac:dyDescent="0.25">
      <c r="A908">
        <v>907</v>
      </c>
      <c r="B908" t="s">
        <v>919</v>
      </c>
      <c r="C908" t="s">
        <v>26</v>
      </c>
      <c r="D908" t="s">
        <v>6</v>
      </c>
    </row>
    <row r="909" spans="1:4" x14ac:dyDescent="0.25">
      <c r="A909">
        <v>908</v>
      </c>
      <c r="B909" t="s">
        <v>920</v>
      </c>
      <c r="C909" t="s">
        <v>13</v>
      </c>
      <c r="D909" t="s">
        <v>9</v>
      </c>
    </row>
    <row r="910" spans="1:4" x14ac:dyDescent="0.25">
      <c r="A910">
        <v>909</v>
      </c>
      <c r="B910" t="s">
        <v>921</v>
      </c>
      <c r="C910" t="s">
        <v>26</v>
      </c>
      <c r="D910" t="s">
        <v>6</v>
      </c>
    </row>
    <row r="911" spans="1:4" x14ac:dyDescent="0.25">
      <c r="A911">
        <v>910</v>
      </c>
      <c r="B911" t="s">
        <v>922</v>
      </c>
      <c r="C911" t="s">
        <v>15</v>
      </c>
      <c r="D911" t="s">
        <v>9</v>
      </c>
    </row>
    <row r="912" spans="1:4" x14ac:dyDescent="0.25">
      <c r="A912">
        <v>911</v>
      </c>
      <c r="B912" t="s">
        <v>923</v>
      </c>
      <c r="C912" t="s">
        <v>5</v>
      </c>
      <c r="D912" t="s">
        <v>9</v>
      </c>
    </row>
    <row r="913" spans="1:4" x14ac:dyDescent="0.25">
      <c r="A913">
        <v>912</v>
      </c>
      <c r="B913" t="s">
        <v>924</v>
      </c>
      <c r="C913" t="s">
        <v>15</v>
      </c>
      <c r="D913" t="s">
        <v>9</v>
      </c>
    </row>
    <row r="914" spans="1:4" x14ac:dyDescent="0.25">
      <c r="A914">
        <v>913</v>
      </c>
      <c r="B914" t="s">
        <v>925</v>
      </c>
      <c r="C914" t="s">
        <v>13</v>
      </c>
      <c r="D914" t="s">
        <v>6</v>
      </c>
    </row>
    <row r="915" spans="1:4" x14ac:dyDescent="0.25">
      <c r="A915">
        <v>914</v>
      </c>
      <c r="B915" t="s">
        <v>926</v>
      </c>
      <c r="C915" t="s">
        <v>24</v>
      </c>
      <c r="D915" t="s">
        <v>9</v>
      </c>
    </row>
    <row r="916" spans="1:4" x14ac:dyDescent="0.25">
      <c r="A916">
        <v>915</v>
      </c>
      <c r="B916" t="s">
        <v>927</v>
      </c>
      <c r="C916" t="s">
        <v>13</v>
      </c>
      <c r="D916" t="s">
        <v>6</v>
      </c>
    </row>
    <row r="917" spans="1:4" x14ac:dyDescent="0.25">
      <c r="A917">
        <v>916</v>
      </c>
      <c r="B917" t="s">
        <v>928</v>
      </c>
      <c r="C917" t="s">
        <v>24</v>
      </c>
      <c r="D917" t="s">
        <v>9</v>
      </c>
    </row>
    <row r="918" spans="1:4" x14ac:dyDescent="0.25">
      <c r="A918">
        <v>917</v>
      </c>
      <c r="B918" t="s">
        <v>929</v>
      </c>
      <c r="C918" t="s">
        <v>5</v>
      </c>
      <c r="D918" t="s">
        <v>6</v>
      </c>
    </row>
    <row r="919" spans="1:4" x14ac:dyDescent="0.25">
      <c r="A919">
        <v>918</v>
      </c>
      <c r="B919" t="s">
        <v>930</v>
      </c>
      <c r="C919" t="s">
        <v>20</v>
      </c>
      <c r="D919" t="s">
        <v>9</v>
      </c>
    </row>
    <row r="920" spans="1:4" x14ac:dyDescent="0.25">
      <c r="A920">
        <v>919</v>
      </c>
      <c r="B920" t="s">
        <v>931</v>
      </c>
      <c r="C920" t="s">
        <v>20</v>
      </c>
      <c r="D920" t="s">
        <v>9</v>
      </c>
    </row>
    <row r="921" spans="1:4" x14ac:dyDescent="0.25">
      <c r="A921">
        <v>920</v>
      </c>
      <c r="B921" t="s">
        <v>932</v>
      </c>
      <c r="C921" t="s">
        <v>26</v>
      </c>
      <c r="D921" t="s">
        <v>9</v>
      </c>
    </row>
    <row r="922" spans="1:4" x14ac:dyDescent="0.25">
      <c r="A922">
        <v>921</v>
      </c>
      <c r="B922" t="s">
        <v>933</v>
      </c>
      <c r="C922" t="s">
        <v>15</v>
      </c>
      <c r="D922" t="s">
        <v>9</v>
      </c>
    </row>
    <row r="923" spans="1:4" x14ac:dyDescent="0.25">
      <c r="A923">
        <v>922</v>
      </c>
      <c r="B923" t="s">
        <v>934</v>
      </c>
      <c r="C923" t="s">
        <v>24</v>
      </c>
      <c r="D923" t="s">
        <v>9</v>
      </c>
    </row>
    <row r="924" spans="1:4" x14ac:dyDescent="0.25">
      <c r="A924">
        <v>923</v>
      </c>
      <c r="B924" t="s">
        <v>935</v>
      </c>
      <c r="C924" t="s">
        <v>20</v>
      </c>
      <c r="D924" t="s">
        <v>9</v>
      </c>
    </row>
    <row r="925" spans="1:4" x14ac:dyDescent="0.25">
      <c r="A925">
        <v>924</v>
      </c>
      <c r="B925" t="s">
        <v>936</v>
      </c>
      <c r="C925" t="s">
        <v>15</v>
      </c>
      <c r="D925" t="s">
        <v>9</v>
      </c>
    </row>
    <row r="926" spans="1:4" x14ac:dyDescent="0.25">
      <c r="A926">
        <v>925</v>
      </c>
      <c r="B926" t="s">
        <v>937</v>
      </c>
      <c r="C926" t="s">
        <v>20</v>
      </c>
      <c r="D926" t="s">
        <v>9</v>
      </c>
    </row>
    <row r="927" spans="1:4" x14ac:dyDescent="0.25">
      <c r="A927">
        <v>926</v>
      </c>
      <c r="B927" t="s">
        <v>938</v>
      </c>
      <c r="C927" t="s">
        <v>24</v>
      </c>
      <c r="D927" t="s">
        <v>9</v>
      </c>
    </row>
    <row r="928" spans="1:4" x14ac:dyDescent="0.25">
      <c r="A928">
        <v>927</v>
      </c>
      <c r="B928" t="s">
        <v>939</v>
      </c>
      <c r="C928" t="s">
        <v>8</v>
      </c>
      <c r="D928" t="s">
        <v>6</v>
      </c>
    </row>
    <row r="929" spans="1:4" x14ac:dyDescent="0.25">
      <c r="A929">
        <v>928</v>
      </c>
      <c r="B929" t="s">
        <v>940</v>
      </c>
      <c r="C929" t="s">
        <v>15</v>
      </c>
      <c r="D929" t="s">
        <v>9</v>
      </c>
    </row>
    <row r="930" spans="1:4" x14ac:dyDescent="0.25">
      <c r="A930">
        <v>929</v>
      </c>
      <c r="B930" t="s">
        <v>941</v>
      </c>
      <c r="C930" t="s">
        <v>5</v>
      </c>
      <c r="D930" t="s">
        <v>6</v>
      </c>
    </row>
    <row r="931" spans="1:4" x14ac:dyDescent="0.25">
      <c r="A931">
        <v>930</v>
      </c>
      <c r="B931" t="s">
        <v>942</v>
      </c>
      <c r="C931" t="s">
        <v>8</v>
      </c>
      <c r="D931" t="s">
        <v>6</v>
      </c>
    </row>
    <row r="932" spans="1:4" x14ac:dyDescent="0.25">
      <c r="A932">
        <v>931</v>
      </c>
      <c r="B932" t="s">
        <v>943</v>
      </c>
      <c r="C932" t="s">
        <v>26</v>
      </c>
      <c r="D932" t="s">
        <v>6</v>
      </c>
    </row>
    <row r="933" spans="1:4" x14ac:dyDescent="0.25">
      <c r="A933">
        <v>932</v>
      </c>
      <c r="B933" t="s">
        <v>944</v>
      </c>
      <c r="C933" t="s">
        <v>13</v>
      </c>
      <c r="D933" t="s">
        <v>9</v>
      </c>
    </row>
    <row r="934" spans="1:4" x14ac:dyDescent="0.25">
      <c r="A934">
        <v>933</v>
      </c>
      <c r="B934" t="s">
        <v>945</v>
      </c>
      <c r="C934" t="s">
        <v>13</v>
      </c>
      <c r="D934" t="s">
        <v>6</v>
      </c>
    </row>
    <row r="935" spans="1:4" x14ac:dyDescent="0.25">
      <c r="A935">
        <v>934</v>
      </c>
      <c r="B935" t="s">
        <v>946</v>
      </c>
      <c r="C935" t="s">
        <v>26</v>
      </c>
      <c r="D935" t="s">
        <v>6</v>
      </c>
    </row>
    <row r="936" spans="1:4" x14ac:dyDescent="0.25">
      <c r="A936">
        <v>935</v>
      </c>
      <c r="B936" t="s">
        <v>947</v>
      </c>
      <c r="C936" t="s">
        <v>15</v>
      </c>
      <c r="D936" t="s">
        <v>6</v>
      </c>
    </row>
    <row r="937" spans="1:4" x14ac:dyDescent="0.25">
      <c r="A937">
        <v>936</v>
      </c>
      <c r="B937" t="s">
        <v>948</v>
      </c>
      <c r="C937" t="s">
        <v>5</v>
      </c>
      <c r="D937" t="s">
        <v>9</v>
      </c>
    </row>
    <row r="938" spans="1:4" x14ac:dyDescent="0.25">
      <c r="A938">
        <v>937</v>
      </c>
      <c r="B938" t="s">
        <v>949</v>
      </c>
      <c r="C938" t="s">
        <v>24</v>
      </c>
      <c r="D938" t="s">
        <v>6</v>
      </c>
    </row>
    <row r="939" spans="1:4" x14ac:dyDescent="0.25">
      <c r="A939">
        <v>938</v>
      </c>
      <c r="B939" t="s">
        <v>950</v>
      </c>
      <c r="C939" t="s">
        <v>15</v>
      </c>
      <c r="D939" t="s">
        <v>6</v>
      </c>
    </row>
    <row r="940" spans="1:4" x14ac:dyDescent="0.25">
      <c r="A940">
        <v>939</v>
      </c>
      <c r="B940" t="s">
        <v>951</v>
      </c>
      <c r="C940" t="s">
        <v>20</v>
      </c>
      <c r="D940" t="s">
        <v>6</v>
      </c>
    </row>
    <row r="941" spans="1:4" x14ac:dyDescent="0.25">
      <c r="A941">
        <v>940</v>
      </c>
      <c r="B941" t="s">
        <v>952</v>
      </c>
      <c r="C941" t="s">
        <v>20</v>
      </c>
      <c r="D941" t="s">
        <v>6</v>
      </c>
    </row>
    <row r="942" spans="1:4" x14ac:dyDescent="0.25">
      <c r="A942">
        <v>941</v>
      </c>
      <c r="B942" t="s">
        <v>953</v>
      </c>
      <c r="C942" t="s">
        <v>26</v>
      </c>
      <c r="D942" t="s">
        <v>6</v>
      </c>
    </row>
    <row r="943" spans="1:4" x14ac:dyDescent="0.25">
      <c r="A943">
        <v>942</v>
      </c>
      <c r="B943" t="s">
        <v>954</v>
      </c>
      <c r="C943" t="s">
        <v>26</v>
      </c>
      <c r="D943" t="s">
        <v>6</v>
      </c>
    </row>
    <row r="944" spans="1:4" x14ac:dyDescent="0.25">
      <c r="A944">
        <v>943</v>
      </c>
      <c r="B944" t="s">
        <v>955</v>
      </c>
      <c r="C944" t="s">
        <v>5</v>
      </c>
      <c r="D944" t="s">
        <v>9</v>
      </c>
    </row>
    <row r="945" spans="1:4" x14ac:dyDescent="0.25">
      <c r="A945">
        <v>944</v>
      </c>
      <c r="B945" t="s">
        <v>956</v>
      </c>
      <c r="C945" t="s">
        <v>13</v>
      </c>
      <c r="D945" t="s">
        <v>6</v>
      </c>
    </row>
    <row r="946" spans="1:4" x14ac:dyDescent="0.25">
      <c r="A946">
        <v>945</v>
      </c>
      <c r="B946" t="s">
        <v>957</v>
      </c>
      <c r="C946" t="s">
        <v>20</v>
      </c>
      <c r="D946" t="s">
        <v>6</v>
      </c>
    </row>
    <row r="947" spans="1:4" x14ac:dyDescent="0.25">
      <c r="A947">
        <v>946</v>
      </c>
      <c r="B947" t="s">
        <v>958</v>
      </c>
      <c r="C947" t="s">
        <v>8</v>
      </c>
      <c r="D947" t="s">
        <v>9</v>
      </c>
    </row>
    <row r="948" spans="1:4" x14ac:dyDescent="0.25">
      <c r="A948">
        <v>947</v>
      </c>
      <c r="B948" t="s">
        <v>959</v>
      </c>
      <c r="C948" t="s">
        <v>8</v>
      </c>
      <c r="D948" t="s">
        <v>9</v>
      </c>
    </row>
    <row r="949" spans="1:4" x14ac:dyDescent="0.25">
      <c r="A949">
        <v>948</v>
      </c>
      <c r="B949" t="s">
        <v>960</v>
      </c>
      <c r="C949" t="s">
        <v>15</v>
      </c>
      <c r="D949" t="s">
        <v>6</v>
      </c>
    </row>
    <row r="950" spans="1:4" x14ac:dyDescent="0.25">
      <c r="A950">
        <v>949</v>
      </c>
      <c r="B950" t="s">
        <v>961</v>
      </c>
      <c r="C950" t="s">
        <v>26</v>
      </c>
      <c r="D950" t="s">
        <v>9</v>
      </c>
    </row>
    <row r="951" spans="1:4" x14ac:dyDescent="0.25">
      <c r="A951">
        <v>950</v>
      </c>
      <c r="B951" t="s">
        <v>962</v>
      </c>
      <c r="C951" t="s">
        <v>15</v>
      </c>
      <c r="D951" t="s">
        <v>9</v>
      </c>
    </row>
    <row r="952" spans="1:4" x14ac:dyDescent="0.25">
      <c r="A952">
        <v>951</v>
      </c>
      <c r="B952" t="s">
        <v>963</v>
      </c>
      <c r="C952" t="s">
        <v>13</v>
      </c>
      <c r="D952" t="s">
        <v>6</v>
      </c>
    </row>
    <row r="953" spans="1:4" x14ac:dyDescent="0.25">
      <c r="A953">
        <v>952</v>
      </c>
      <c r="B953" t="s">
        <v>964</v>
      </c>
      <c r="C953" t="s">
        <v>8</v>
      </c>
      <c r="D953" t="s">
        <v>6</v>
      </c>
    </row>
    <row r="954" spans="1:4" x14ac:dyDescent="0.25">
      <c r="A954">
        <v>953</v>
      </c>
      <c r="B954" t="s">
        <v>965</v>
      </c>
      <c r="C954" t="s">
        <v>8</v>
      </c>
      <c r="D954" t="s">
        <v>6</v>
      </c>
    </row>
    <row r="955" spans="1:4" x14ac:dyDescent="0.25">
      <c r="A955">
        <v>954</v>
      </c>
      <c r="B955" t="s">
        <v>966</v>
      </c>
      <c r="C955" t="s">
        <v>13</v>
      </c>
      <c r="D955" t="s">
        <v>9</v>
      </c>
    </row>
    <row r="956" spans="1:4" x14ac:dyDescent="0.25">
      <c r="A956">
        <v>955</v>
      </c>
      <c r="B956" t="s">
        <v>967</v>
      </c>
      <c r="C956" t="s">
        <v>20</v>
      </c>
      <c r="D956" t="s">
        <v>9</v>
      </c>
    </row>
    <row r="957" spans="1:4" x14ac:dyDescent="0.25">
      <c r="A957">
        <v>956</v>
      </c>
      <c r="B957" t="s">
        <v>968</v>
      </c>
      <c r="C957" t="s">
        <v>5</v>
      </c>
      <c r="D957" t="s">
        <v>9</v>
      </c>
    </row>
    <row r="958" spans="1:4" x14ac:dyDescent="0.25">
      <c r="A958">
        <v>957</v>
      </c>
      <c r="B958" t="s">
        <v>969</v>
      </c>
      <c r="C958" t="s">
        <v>8</v>
      </c>
      <c r="D958" t="s">
        <v>6</v>
      </c>
    </row>
    <row r="959" spans="1:4" x14ac:dyDescent="0.25">
      <c r="A959">
        <v>958</v>
      </c>
      <c r="B959" t="s">
        <v>970</v>
      </c>
      <c r="C959" t="s">
        <v>26</v>
      </c>
      <c r="D959" t="s">
        <v>9</v>
      </c>
    </row>
    <row r="960" spans="1:4" x14ac:dyDescent="0.25">
      <c r="A960">
        <v>959</v>
      </c>
      <c r="B960" t="s">
        <v>971</v>
      </c>
      <c r="C960" t="s">
        <v>20</v>
      </c>
      <c r="D960" t="s">
        <v>9</v>
      </c>
    </row>
    <row r="961" spans="1:4" x14ac:dyDescent="0.25">
      <c r="A961">
        <v>960</v>
      </c>
      <c r="B961" t="s">
        <v>972</v>
      </c>
      <c r="C961" t="s">
        <v>26</v>
      </c>
      <c r="D961" t="s">
        <v>6</v>
      </c>
    </row>
    <row r="962" spans="1:4" x14ac:dyDescent="0.25">
      <c r="A962">
        <v>961</v>
      </c>
      <c r="B962" t="s">
        <v>973</v>
      </c>
      <c r="C962" t="s">
        <v>8</v>
      </c>
      <c r="D962" t="s">
        <v>9</v>
      </c>
    </row>
    <row r="963" spans="1:4" x14ac:dyDescent="0.25">
      <c r="A963">
        <v>962</v>
      </c>
      <c r="B963" t="s">
        <v>974</v>
      </c>
      <c r="C963" t="s">
        <v>20</v>
      </c>
      <c r="D963" t="s">
        <v>6</v>
      </c>
    </row>
    <row r="964" spans="1:4" x14ac:dyDescent="0.25">
      <c r="A964">
        <v>963</v>
      </c>
      <c r="B964" t="s">
        <v>975</v>
      </c>
      <c r="C964" t="s">
        <v>8</v>
      </c>
      <c r="D964" t="s">
        <v>9</v>
      </c>
    </row>
    <row r="965" spans="1:4" x14ac:dyDescent="0.25">
      <c r="A965">
        <v>964</v>
      </c>
      <c r="B965" t="s">
        <v>976</v>
      </c>
      <c r="C965" t="s">
        <v>20</v>
      </c>
      <c r="D965" t="s">
        <v>6</v>
      </c>
    </row>
    <row r="966" spans="1:4" x14ac:dyDescent="0.25">
      <c r="A966">
        <v>965</v>
      </c>
      <c r="B966" t="s">
        <v>977</v>
      </c>
      <c r="C966" t="s">
        <v>13</v>
      </c>
      <c r="D966" t="s">
        <v>6</v>
      </c>
    </row>
    <row r="967" spans="1:4" x14ac:dyDescent="0.25">
      <c r="A967">
        <v>966</v>
      </c>
      <c r="B967" t="s">
        <v>978</v>
      </c>
      <c r="C967" t="s">
        <v>5</v>
      </c>
      <c r="D967" t="s">
        <v>6</v>
      </c>
    </row>
    <row r="968" spans="1:4" x14ac:dyDescent="0.25">
      <c r="A968">
        <v>967</v>
      </c>
      <c r="B968" t="s">
        <v>979</v>
      </c>
      <c r="C968" t="s">
        <v>13</v>
      </c>
      <c r="D968" t="s">
        <v>6</v>
      </c>
    </row>
    <row r="969" spans="1:4" x14ac:dyDescent="0.25">
      <c r="A969">
        <v>968</v>
      </c>
      <c r="B969" t="s">
        <v>980</v>
      </c>
      <c r="C969" t="s">
        <v>26</v>
      </c>
      <c r="D969" t="s">
        <v>6</v>
      </c>
    </row>
    <row r="970" spans="1:4" x14ac:dyDescent="0.25">
      <c r="A970">
        <v>969</v>
      </c>
      <c r="B970" t="s">
        <v>981</v>
      </c>
      <c r="C970" t="s">
        <v>8</v>
      </c>
      <c r="D970" t="s">
        <v>9</v>
      </c>
    </row>
    <row r="971" spans="1:4" x14ac:dyDescent="0.25">
      <c r="A971">
        <v>970</v>
      </c>
      <c r="B971" t="s">
        <v>982</v>
      </c>
      <c r="C971" t="s">
        <v>13</v>
      </c>
      <c r="D971" t="s">
        <v>9</v>
      </c>
    </row>
    <row r="972" spans="1:4" x14ac:dyDescent="0.25">
      <c r="A972">
        <v>971</v>
      </c>
      <c r="B972" t="s">
        <v>983</v>
      </c>
      <c r="C972" t="s">
        <v>8</v>
      </c>
      <c r="D972" t="s">
        <v>9</v>
      </c>
    </row>
    <row r="973" spans="1:4" x14ac:dyDescent="0.25">
      <c r="A973">
        <v>972</v>
      </c>
      <c r="B973" t="s">
        <v>984</v>
      </c>
      <c r="C973" t="s">
        <v>15</v>
      </c>
      <c r="D973" t="s">
        <v>6</v>
      </c>
    </row>
    <row r="974" spans="1:4" x14ac:dyDescent="0.25">
      <c r="A974">
        <v>973</v>
      </c>
      <c r="B974" t="s">
        <v>985</v>
      </c>
      <c r="C974" t="s">
        <v>8</v>
      </c>
      <c r="D974" t="s">
        <v>6</v>
      </c>
    </row>
    <row r="975" spans="1:4" x14ac:dyDescent="0.25">
      <c r="A975">
        <v>974</v>
      </c>
      <c r="B975" t="s">
        <v>986</v>
      </c>
      <c r="C975" t="s">
        <v>13</v>
      </c>
      <c r="D975" t="s">
        <v>9</v>
      </c>
    </row>
    <row r="976" spans="1:4" x14ac:dyDescent="0.25">
      <c r="A976">
        <v>975</v>
      </c>
      <c r="B976" t="s">
        <v>987</v>
      </c>
      <c r="C976" t="s">
        <v>15</v>
      </c>
      <c r="D976" t="s">
        <v>9</v>
      </c>
    </row>
    <row r="977" spans="1:4" x14ac:dyDescent="0.25">
      <c r="A977">
        <v>976</v>
      </c>
      <c r="B977" t="s">
        <v>988</v>
      </c>
      <c r="C977" t="s">
        <v>26</v>
      </c>
      <c r="D977" t="s">
        <v>6</v>
      </c>
    </row>
    <row r="978" spans="1:4" x14ac:dyDescent="0.25">
      <c r="A978">
        <v>977</v>
      </c>
      <c r="B978" t="s">
        <v>989</v>
      </c>
      <c r="C978" t="s">
        <v>5</v>
      </c>
      <c r="D978" t="s">
        <v>9</v>
      </c>
    </row>
    <row r="979" spans="1:4" x14ac:dyDescent="0.25">
      <c r="A979">
        <v>978</v>
      </c>
      <c r="B979" t="s">
        <v>990</v>
      </c>
      <c r="C979" t="s">
        <v>13</v>
      </c>
      <c r="D979" t="s">
        <v>6</v>
      </c>
    </row>
    <row r="980" spans="1:4" x14ac:dyDescent="0.25">
      <c r="A980">
        <v>979</v>
      </c>
      <c r="B980" t="s">
        <v>991</v>
      </c>
      <c r="C980" t="s">
        <v>20</v>
      </c>
      <c r="D980" t="s">
        <v>9</v>
      </c>
    </row>
    <row r="981" spans="1:4" x14ac:dyDescent="0.25">
      <c r="A981">
        <v>980</v>
      </c>
      <c r="B981" t="s">
        <v>992</v>
      </c>
      <c r="C981" t="s">
        <v>8</v>
      </c>
      <c r="D981" t="s">
        <v>6</v>
      </c>
    </row>
    <row r="982" spans="1:4" x14ac:dyDescent="0.25">
      <c r="A982">
        <v>981</v>
      </c>
      <c r="B982" t="s">
        <v>993</v>
      </c>
      <c r="C982" t="s">
        <v>8</v>
      </c>
      <c r="D982" t="s">
        <v>9</v>
      </c>
    </row>
    <row r="983" spans="1:4" x14ac:dyDescent="0.25">
      <c r="A983">
        <v>982</v>
      </c>
      <c r="B983" t="s">
        <v>994</v>
      </c>
      <c r="C983" t="s">
        <v>26</v>
      </c>
      <c r="D983" t="s">
        <v>9</v>
      </c>
    </row>
    <row r="984" spans="1:4" x14ac:dyDescent="0.25">
      <c r="A984">
        <v>983</v>
      </c>
      <c r="B984" t="s">
        <v>995</v>
      </c>
      <c r="C984" t="s">
        <v>26</v>
      </c>
      <c r="D984" t="s">
        <v>9</v>
      </c>
    </row>
    <row r="985" spans="1:4" x14ac:dyDescent="0.25">
      <c r="A985">
        <v>984</v>
      </c>
      <c r="B985" t="s">
        <v>996</v>
      </c>
      <c r="C985" t="s">
        <v>26</v>
      </c>
      <c r="D985" t="s">
        <v>9</v>
      </c>
    </row>
    <row r="986" spans="1:4" x14ac:dyDescent="0.25">
      <c r="A986">
        <v>985</v>
      </c>
      <c r="B986" t="s">
        <v>997</v>
      </c>
      <c r="C986" t="s">
        <v>13</v>
      </c>
      <c r="D986" t="s">
        <v>9</v>
      </c>
    </row>
    <row r="987" spans="1:4" x14ac:dyDescent="0.25">
      <c r="A987">
        <v>986</v>
      </c>
      <c r="B987" t="s">
        <v>998</v>
      </c>
      <c r="C987" t="s">
        <v>5</v>
      </c>
      <c r="D987" t="s">
        <v>6</v>
      </c>
    </row>
    <row r="988" spans="1:4" x14ac:dyDescent="0.25">
      <c r="A988">
        <v>987</v>
      </c>
      <c r="B988" t="s">
        <v>999</v>
      </c>
      <c r="C988" t="s">
        <v>8</v>
      </c>
      <c r="D988" t="s">
        <v>9</v>
      </c>
    </row>
    <row r="989" spans="1:4" x14ac:dyDescent="0.25">
      <c r="A989">
        <v>988</v>
      </c>
      <c r="B989" t="s">
        <v>1000</v>
      </c>
      <c r="C989" t="s">
        <v>8</v>
      </c>
      <c r="D989" t="s">
        <v>9</v>
      </c>
    </row>
    <row r="990" spans="1:4" x14ac:dyDescent="0.25">
      <c r="A990">
        <v>989</v>
      </c>
      <c r="B990" t="s">
        <v>1001</v>
      </c>
      <c r="C990" t="s">
        <v>5</v>
      </c>
      <c r="D990" t="s">
        <v>6</v>
      </c>
    </row>
    <row r="991" spans="1:4" x14ac:dyDescent="0.25">
      <c r="A991">
        <v>990</v>
      </c>
      <c r="B991" t="s">
        <v>1002</v>
      </c>
      <c r="C991" t="s">
        <v>20</v>
      </c>
      <c r="D991" t="s">
        <v>6</v>
      </c>
    </row>
    <row r="992" spans="1:4" x14ac:dyDescent="0.25">
      <c r="A992">
        <v>991</v>
      </c>
      <c r="B992" t="s">
        <v>1003</v>
      </c>
      <c r="C992" t="s">
        <v>8</v>
      </c>
      <c r="D992" t="s">
        <v>6</v>
      </c>
    </row>
    <row r="993" spans="1:4" x14ac:dyDescent="0.25">
      <c r="A993">
        <v>992</v>
      </c>
      <c r="B993" t="s">
        <v>1004</v>
      </c>
      <c r="C993" t="s">
        <v>5</v>
      </c>
      <c r="D993" t="s">
        <v>6</v>
      </c>
    </row>
    <row r="994" spans="1:4" x14ac:dyDescent="0.25">
      <c r="A994">
        <v>993</v>
      </c>
      <c r="B994" t="s">
        <v>1005</v>
      </c>
      <c r="C994" t="s">
        <v>24</v>
      </c>
      <c r="D994" t="s">
        <v>9</v>
      </c>
    </row>
    <row r="995" spans="1:4" x14ac:dyDescent="0.25">
      <c r="A995">
        <v>994</v>
      </c>
      <c r="B995" t="s">
        <v>1006</v>
      </c>
      <c r="C995" t="s">
        <v>15</v>
      </c>
      <c r="D995" t="s">
        <v>9</v>
      </c>
    </row>
    <row r="996" spans="1:4" x14ac:dyDescent="0.25">
      <c r="A996">
        <v>995</v>
      </c>
      <c r="B996" t="s">
        <v>1007</v>
      </c>
      <c r="C996" t="s">
        <v>15</v>
      </c>
      <c r="D996" t="s">
        <v>6</v>
      </c>
    </row>
    <row r="997" spans="1:4" x14ac:dyDescent="0.25">
      <c r="A997">
        <v>996</v>
      </c>
      <c r="B997" t="s">
        <v>1008</v>
      </c>
      <c r="C997" t="s">
        <v>8</v>
      </c>
      <c r="D997" t="s">
        <v>9</v>
      </c>
    </row>
    <row r="998" spans="1:4" x14ac:dyDescent="0.25">
      <c r="A998">
        <v>997</v>
      </c>
      <c r="B998" t="s">
        <v>1009</v>
      </c>
      <c r="C998" t="s">
        <v>15</v>
      </c>
      <c r="D998" t="s">
        <v>6</v>
      </c>
    </row>
    <row r="999" spans="1:4" x14ac:dyDescent="0.25">
      <c r="A999">
        <v>998</v>
      </c>
      <c r="B999" t="s">
        <v>1010</v>
      </c>
      <c r="C999" t="s">
        <v>8</v>
      </c>
      <c r="D999" t="s">
        <v>6</v>
      </c>
    </row>
    <row r="1000" spans="1:4" x14ac:dyDescent="0.25">
      <c r="A1000">
        <v>999</v>
      </c>
      <c r="B1000" t="s">
        <v>1011</v>
      </c>
      <c r="C1000" t="s">
        <v>26</v>
      </c>
      <c r="D1000" t="s">
        <v>6</v>
      </c>
    </row>
    <row r="1001" spans="1:4" x14ac:dyDescent="0.25">
      <c r="A1001">
        <v>1000</v>
      </c>
      <c r="B1001" t="s">
        <v>1012</v>
      </c>
      <c r="C1001" t="s">
        <v>24</v>
      </c>
      <c r="D1001" t="s">
        <v>6</v>
      </c>
    </row>
    <row r="1002" spans="1:4" x14ac:dyDescent="0.25">
      <c r="A1002">
        <v>1001</v>
      </c>
      <c r="B1002" t="s">
        <v>1013</v>
      </c>
      <c r="C1002" t="s">
        <v>5</v>
      </c>
      <c r="D1002" t="s">
        <v>6</v>
      </c>
    </row>
    <row r="1003" spans="1:4" x14ac:dyDescent="0.25">
      <c r="A1003">
        <v>1002</v>
      </c>
      <c r="B1003" t="s">
        <v>1014</v>
      </c>
      <c r="C1003" t="s">
        <v>20</v>
      </c>
      <c r="D1003" t="s">
        <v>6</v>
      </c>
    </row>
    <row r="1004" spans="1:4" x14ac:dyDescent="0.25">
      <c r="A1004">
        <v>1003</v>
      </c>
      <c r="B1004" t="s">
        <v>1015</v>
      </c>
      <c r="C1004" t="s">
        <v>15</v>
      </c>
      <c r="D1004" t="s">
        <v>9</v>
      </c>
    </row>
    <row r="1005" spans="1:4" x14ac:dyDescent="0.25">
      <c r="A1005">
        <v>1004</v>
      </c>
      <c r="B1005" t="s">
        <v>1016</v>
      </c>
      <c r="C1005" t="s">
        <v>24</v>
      </c>
      <c r="D1005" t="s">
        <v>6</v>
      </c>
    </row>
    <row r="1006" spans="1:4" x14ac:dyDescent="0.25">
      <c r="A1006">
        <v>1005</v>
      </c>
      <c r="B1006" t="s">
        <v>1017</v>
      </c>
      <c r="C1006" t="s">
        <v>8</v>
      </c>
      <c r="D1006" t="s">
        <v>9</v>
      </c>
    </row>
    <row r="1007" spans="1:4" x14ac:dyDescent="0.25">
      <c r="A1007">
        <v>1006</v>
      </c>
      <c r="B1007" t="s">
        <v>1018</v>
      </c>
      <c r="C1007" t="s">
        <v>26</v>
      </c>
      <c r="D1007" t="s">
        <v>6</v>
      </c>
    </row>
    <row r="1008" spans="1:4" x14ac:dyDescent="0.25">
      <c r="A1008">
        <v>1007</v>
      </c>
      <c r="B1008" t="s">
        <v>1019</v>
      </c>
      <c r="C1008" t="s">
        <v>26</v>
      </c>
      <c r="D1008" t="s">
        <v>6</v>
      </c>
    </row>
    <row r="1009" spans="1:4" x14ac:dyDescent="0.25">
      <c r="A1009">
        <v>1008</v>
      </c>
      <c r="B1009" t="s">
        <v>1020</v>
      </c>
      <c r="C1009" t="s">
        <v>8</v>
      </c>
      <c r="D1009" t="s">
        <v>9</v>
      </c>
    </row>
    <row r="1010" spans="1:4" x14ac:dyDescent="0.25">
      <c r="A1010">
        <v>1009</v>
      </c>
      <c r="B1010" t="s">
        <v>1021</v>
      </c>
      <c r="C1010" t="s">
        <v>13</v>
      </c>
      <c r="D1010" t="s">
        <v>9</v>
      </c>
    </row>
    <row r="1011" spans="1:4" x14ac:dyDescent="0.25">
      <c r="A1011">
        <v>1010</v>
      </c>
      <c r="B1011" t="s">
        <v>1022</v>
      </c>
      <c r="C1011" t="s">
        <v>13</v>
      </c>
      <c r="D1011" t="s">
        <v>9</v>
      </c>
    </row>
    <row r="1012" spans="1:4" x14ac:dyDescent="0.25">
      <c r="A1012">
        <v>1011</v>
      </c>
      <c r="B1012" t="s">
        <v>1023</v>
      </c>
      <c r="C1012" t="s">
        <v>13</v>
      </c>
      <c r="D1012" t="s">
        <v>6</v>
      </c>
    </row>
    <row r="1013" spans="1:4" x14ac:dyDescent="0.25">
      <c r="A1013">
        <v>1012</v>
      </c>
      <c r="B1013" t="s">
        <v>1024</v>
      </c>
      <c r="C1013" t="s">
        <v>8</v>
      </c>
      <c r="D1013" t="s">
        <v>6</v>
      </c>
    </row>
    <row r="1014" spans="1:4" x14ac:dyDescent="0.25">
      <c r="A1014">
        <v>1013</v>
      </c>
      <c r="B1014" t="s">
        <v>1025</v>
      </c>
      <c r="C1014" t="s">
        <v>26</v>
      </c>
      <c r="D1014" t="s">
        <v>6</v>
      </c>
    </row>
    <row r="1015" spans="1:4" x14ac:dyDescent="0.25">
      <c r="A1015">
        <v>1014</v>
      </c>
      <c r="B1015" t="s">
        <v>1026</v>
      </c>
      <c r="C1015" t="s">
        <v>20</v>
      </c>
      <c r="D1015" t="s">
        <v>9</v>
      </c>
    </row>
    <row r="1016" spans="1:4" x14ac:dyDescent="0.25">
      <c r="A1016">
        <v>1015</v>
      </c>
      <c r="B1016" t="s">
        <v>1027</v>
      </c>
      <c r="C1016" t="s">
        <v>5</v>
      </c>
      <c r="D1016" t="s">
        <v>6</v>
      </c>
    </row>
    <row r="1017" spans="1:4" x14ac:dyDescent="0.25">
      <c r="A1017">
        <v>1016</v>
      </c>
      <c r="B1017" t="s">
        <v>1028</v>
      </c>
      <c r="C1017" t="s">
        <v>5</v>
      </c>
      <c r="D1017" t="s">
        <v>6</v>
      </c>
    </row>
    <row r="1018" spans="1:4" x14ac:dyDescent="0.25">
      <c r="A1018">
        <v>1017</v>
      </c>
      <c r="B1018" t="s">
        <v>1029</v>
      </c>
      <c r="C1018" t="s">
        <v>20</v>
      </c>
      <c r="D1018" t="s">
        <v>9</v>
      </c>
    </row>
    <row r="1019" spans="1:4" x14ac:dyDescent="0.25">
      <c r="A1019">
        <v>1018</v>
      </c>
      <c r="B1019" t="s">
        <v>1030</v>
      </c>
      <c r="C1019" t="s">
        <v>15</v>
      </c>
      <c r="D1019" t="s">
        <v>9</v>
      </c>
    </row>
    <row r="1020" spans="1:4" x14ac:dyDescent="0.25">
      <c r="A1020">
        <v>1019</v>
      </c>
      <c r="B1020" t="s">
        <v>1031</v>
      </c>
      <c r="C1020" t="s">
        <v>13</v>
      </c>
      <c r="D1020" t="s">
        <v>9</v>
      </c>
    </row>
    <row r="1021" spans="1:4" x14ac:dyDescent="0.25">
      <c r="A1021">
        <v>1020</v>
      </c>
      <c r="B1021" t="s">
        <v>1032</v>
      </c>
      <c r="C1021" t="s">
        <v>20</v>
      </c>
      <c r="D1021" t="s">
        <v>9</v>
      </c>
    </row>
    <row r="1022" spans="1:4" x14ac:dyDescent="0.25">
      <c r="A1022">
        <v>1021</v>
      </c>
      <c r="B1022" t="s">
        <v>1033</v>
      </c>
      <c r="C1022" t="s">
        <v>26</v>
      </c>
      <c r="D1022" t="s">
        <v>6</v>
      </c>
    </row>
    <row r="1023" spans="1:4" x14ac:dyDescent="0.25">
      <c r="A1023">
        <v>1022</v>
      </c>
      <c r="B1023" t="s">
        <v>1034</v>
      </c>
      <c r="C1023" t="s">
        <v>13</v>
      </c>
      <c r="D1023" t="s">
        <v>6</v>
      </c>
    </row>
    <row r="1024" spans="1:4" x14ac:dyDescent="0.25">
      <c r="A1024">
        <v>1023</v>
      </c>
      <c r="B1024" t="s">
        <v>1035</v>
      </c>
      <c r="C1024" t="s">
        <v>15</v>
      </c>
      <c r="D1024" t="s">
        <v>9</v>
      </c>
    </row>
    <row r="1025" spans="1:4" x14ac:dyDescent="0.25">
      <c r="A1025">
        <v>1024</v>
      </c>
      <c r="B1025" t="s">
        <v>1036</v>
      </c>
      <c r="C1025" t="s">
        <v>8</v>
      </c>
      <c r="D1025" t="s">
        <v>6</v>
      </c>
    </row>
    <row r="1026" spans="1:4" x14ac:dyDescent="0.25">
      <c r="A1026">
        <v>1025</v>
      </c>
      <c r="B1026" t="s">
        <v>1037</v>
      </c>
      <c r="C1026" t="s">
        <v>13</v>
      </c>
      <c r="D1026" t="s">
        <v>6</v>
      </c>
    </row>
    <row r="1027" spans="1:4" x14ac:dyDescent="0.25">
      <c r="A1027">
        <v>1026</v>
      </c>
      <c r="B1027" t="s">
        <v>1038</v>
      </c>
      <c r="C1027" t="s">
        <v>26</v>
      </c>
      <c r="D1027" t="s">
        <v>6</v>
      </c>
    </row>
    <row r="1028" spans="1:4" x14ac:dyDescent="0.25">
      <c r="A1028">
        <v>1027</v>
      </c>
      <c r="B1028" t="s">
        <v>1039</v>
      </c>
      <c r="C1028" t="s">
        <v>24</v>
      </c>
      <c r="D1028" t="s">
        <v>9</v>
      </c>
    </row>
    <row r="1029" spans="1:4" x14ac:dyDescent="0.25">
      <c r="A1029">
        <v>1028</v>
      </c>
      <c r="B1029" t="s">
        <v>1040</v>
      </c>
      <c r="C1029" t="s">
        <v>26</v>
      </c>
      <c r="D1029" t="s">
        <v>6</v>
      </c>
    </row>
    <row r="1030" spans="1:4" x14ac:dyDescent="0.25">
      <c r="A1030">
        <v>1029</v>
      </c>
      <c r="B1030" t="s">
        <v>1041</v>
      </c>
      <c r="C1030" t="s">
        <v>20</v>
      </c>
      <c r="D1030" t="s">
        <v>9</v>
      </c>
    </row>
    <row r="1031" spans="1:4" x14ac:dyDescent="0.25">
      <c r="A1031">
        <v>1030</v>
      </c>
      <c r="B1031" t="s">
        <v>1042</v>
      </c>
      <c r="C1031" t="s">
        <v>20</v>
      </c>
      <c r="D1031" t="s">
        <v>9</v>
      </c>
    </row>
    <row r="1032" spans="1:4" x14ac:dyDescent="0.25">
      <c r="A1032">
        <v>1031</v>
      </c>
      <c r="B1032" t="s">
        <v>1043</v>
      </c>
      <c r="C1032" t="s">
        <v>8</v>
      </c>
      <c r="D1032" t="s">
        <v>9</v>
      </c>
    </row>
    <row r="1033" spans="1:4" x14ac:dyDescent="0.25">
      <c r="A1033">
        <v>1032</v>
      </c>
      <c r="B1033" t="s">
        <v>1044</v>
      </c>
      <c r="C1033" t="s">
        <v>20</v>
      </c>
      <c r="D1033" t="s">
        <v>9</v>
      </c>
    </row>
    <row r="1034" spans="1:4" x14ac:dyDescent="0.25">
      <c r="A1034">
        <v>1033</v>
      </c>
      <c r="B1034" t="s">
        <v>1045</v>
      </c>
      <c r="C1034" t="s">
        <v>8</v>
      </c>
      <c r="D1034" t="s">
        <v>9</v>
      </c>
    </row>
    <row r="1035" spans="1:4" x14ac:dyDescent="0.25">
      <c r="A1035">
        <v>1034</v>
      </c>
      <c r="B1035" t="s">
        <v>1046</v>
      </c>
      <c r="C1035" t="s">
        <v>8</v>
      </c>
      <c r="D1035" t="s">
        <v>6</v>
      </c>
    </row>
    <row r="1036" spans="1:4" x14ac:dyDescent="0.25">
      <c r="A1036">
        <v>1035</v>
      </c>
      <c r="B1036" t="s">
        <v>1047</v>
      </c>
      <c r="C1036" t="s">
        <v>20</v>
      </c>
      <c r="D1036" t="s">
        <v>9</v>
      </c>
    </row>
    <row r="1037" spans="1:4" x14ac:dyDescent="0.25">
      <c r="A1037">
        <v>1036</v>
      </c>
      <c r="B1037" t="s">
        <v>1048</v>
      </c>
      <c r="C1037" t="s">
        <v>20</v>
      </c>
      <c r="D1037" t="s">
        <v>6</v>
      </c>
    </row>
    <row r="1038" spans="1:4" x14ac:dyDescent="0.25">
      <c r="A1038">
        <v>1037</v>
      </c>
      <c r="B1038" t="s">
        <v>1049</v>
      </c>
      <c r="C1038" t="s">
        <v>15</v>
      </c>
      <c r="D1038" t="s">
        <v>6</v>
      </c>
    </row>
    <row r="1039" spans="1:4" x14ac:dyDescent="0.25">
      <c r="A1039">
        <v>1038</v>
      </c>
      <c r="B1039" t="s">
        <v>1050</v>
      </c>
      <c r="C1039" t="s">
        <v>5</v>
      </c>
      <c r="D1039" t="s">
        <v>6</v>
      </c>
    </row>
    <row r="1040" spans="1:4" x14ac:dyDescent="0.25">
      <c r="A1040">
        <v>1039</v>
      </c>
      <c r="B1040" t="s">
        <v>1051</v>
      </c>
      <c r="C1040" t="s">
        <v>15</v>
      </c>
      <c r="D1040" t="s">
        <v>9</v>
      </c>
    </row>
    <row r="1041" spans="1:4" x14ac:dyDescent="0.25">
      <c r="A1041">
        <v>1040</v>
      </c>
      <c r="B1041" t="s">
        <v>1052</v>
      </c>
      <c r="C1041" t="s">
        <v>24</v>
      </c>
      <c r="D1041" t="s">
        <v>9</v>
      </c>
    </row>
    <row r="1042" spans="1:4" x14ac:dyDescent="0.25">
      <c r="A1042">
        <v>1041</v>
      </c>
      <c r="B1042" t="s">
        <v>1053</v>
      </c>
      <c r="C1042" t="s">
        <v>26</v>
      </c>
      <c r="D1042" t="s">
        <v>6</v>
      </c>
    </row>
    <row r="1043" spans="1:4" x14ac:dyDescent="0.25">
      <c r="A1043">
        <v>1042</v>
      </c>
      <c r="B1043" t="s">
        <v>1054</v>
      </c>
      <c r="C1043" t="s">
        <v>8</v>
      </c>
      <c r="D1043" t="s">
        <v>9</v>
      </c>
    </row>
    <row r="1044" spans="1:4" x14ac:dyDescent="0.25">
      <c r="A1044">
        <v>1043</v>
      </c>
      <c r="B1044" t="s">
        <v>1055</v>
      </c>
      <c r="C1044" t="s">
        <v>20</v>
      </c>
      <c r="D1044" t="s">
        <v>6</v>
      </c>
    </row>
    <row r="1045" spans="1:4" x14ac:dyDescent="0.25">
      <c r="A1045">
        <v>1044</v>
      </c>
      <c r="B1045" t="s">
        <v>1056</v>
      </c>
      <c r="C1045" t="s">
        <v>24</v>
      </c>
      <c r="D1045" t="s">
        <v>6</v>
      </c>
    </row>
    <row r="1046" spans="1:4" x14ac:dyDescent="0.25">
      <c r="A1046">
        <v>1045</v>
      </c>
      <c r="B1046" t="s">
        <v>1057</v>
      </c>
      <c r="C1046" t="s">
        <v>13</v>
      </c>
      <c r="D1046" t="s">
        <v>6</v>
      </c>
    </row>
    <row r="1047" spans="1:4" x14ac:dyDescent="0.25">
      <c r="A1047">
        <v>1046</v>
      </c>
      <c r="B1047" t="s">
        <v>1058</v>
      </c>
      <c r="C1047" t="s">
        <v>20</v>
      </c>
      <c r="D1047" t="s">
        <v>9</v>
      </c>
    </row>
    <row r="1048" spans="1:4" x14ac:dyDescent="0.25">
      <c r="A1048">
        <v>1047</v>
      </c>
      <c r="B1048" t="s">
        <v>1059</v>
      </c>
      <c r="C1048" t="s">
        <v>26</v>
      </c>
      <c r="D1048" t="s">
        <v>9</v>
      </c>
    </row>
    <row r="1049" spans="1:4" x14ac:dyDescent="0.25">
      <c r="A1049">
        <v>1048</v>
      </c>
      <c r="B1049" t="s">
        <v>1060</v>
      </c>
      <c r="C1049" t="s">
        <v>24</v>
      </c>
      <c r="D1049" t="s">
        <v>9</v>
      </c>
    </row>
    <row r="1050" spans="1:4" x14ac:dyDescent="0.25">
      <c r="A1050">
        <v>1049</v>
      </c>
      <c r="B1050" t="s">
        <v>1061</v>
      </c>
      <c r="C1050" t="s">
        <v>24</v>
      </c>
      <c r="D1050" t="s">
        <v>9</v>
      </c>
    </row>
    <row r="1051" spans="1:4" x14ac:dyDescent="0.25">
      <c r="A1051">
        <v>1050</v>
      </c>
      <c r="B1051" t="s">
        <v>1062</v>
      </c>
      <c r="C1051" t="s">
        <v>13</v>
      </c>
      <c r="D1051" t="s">
        <v>9</v>
      </c>
    </row>
    <row r="1052" spans="1:4" x14ac:dyDescent="0.25">
      <c r="A1052">
        <v>1051</v>
      </c>
      <c r="B1052" t="s">
        <v>1063</v>
      </c>
      <c r="C1052" t="s">
        <v>8</v>
      </c>
      <c r="D1052" t="s">
        <v>6</v>
      </c>
    </row>
    <row r="1053" spans="1:4" x14ac:dyDescent="0.25">
      <c r="A1053">
        <v>1052</v>
      </c>
      <c r="B1053" t="s">
        <v>1064</v>
      </c>
      <c r="C1053" t="s">
        <v>26</v>
      </c>
      <c r="D1053" t="s">
        <v>9</v>
      </c>
    </row>
    <row r="1054" spans="1:4" x14ac:dyDescent="0.25">
      <c r="A1054">
        <v>1053</v>
      </c>
      <c r="B1054" t="s">
        <v>1065</v>
      </c>
      <c r="C1054" t="s">
        <v>20</v>
      </c>
      <c r="D1054" t="s">
        <v>9</v>
      </c>
    </row>
    <row r="1055" spans="1:4" x14ac:dyDescent="0.25">
      <c r="A1055">
        <v>1054</v>
      </c>
      <c r="B1055" t="s">
        <v>1066</v>
      </c>
      <c r="C1055" t="s">
        <v>15</v>
      </c>
      <c r="D1055" t="s">
        <v>6</v>
      </c>
    </row>
    <row r="1056" spans="1:4" x14ac:dyDescent="0.25">
      <c r="A1056">
        <v>1055</v>
      </c>
      <c r="B1056" t="s">
        <v>1067</v>
      </c>
      <c r="C1056" t="s">
        <v>13</v>
      </c>
      <c r="D1056" t="s">
        <v>6</v>
      </c>
    </row>
    <row r="1057" spans="1:4" x14ac:dyDescent="0.25">
      <c r="A1057">
        <v>1056</v>
      </c>
      <c r="B1057" t="s">
        <v>1068</v>
      </c>
      <c r="C1057" t="s">
        <v>15</v>
      </c>
      <c r="D1057" t="s">
        <v>9</v>
      </c>
    </row>
    <row r="1058" spans="1:4" x14ac:dyDescent="0.25">
      <c r="A1058">
        <v>1057</v>
      </c>
      <c r="B1058" t="s">
        <v>1069</v>
      </c>
      <c r="C1058" t="s">
        <v>24</v>
      </c>
      <c r="D1058" t="s">
        <v>6</v>
      </c>
    </row>
    <row r="1059" spans="1:4" x14ac:dyDescent="0.25">
      <c r="A1059">
        <v>1058</v>
      </c>
      <c r="B1059" t="s">
        <v>1070</v>
      </c>
      <c r="C1059" t="s">
        <v>26</v>
      </c>
      <c r="D1059" t="s">
        <v>6</v>
      </c>
    </row>
    <row r="1060" spans="1:4" x14ac:dyDescent="0.25">
      <c r="A1060">
        <v>1059</v>
      </c>
      <c r="B1060" t="s">
        <v>1071</v>
      </c>
      <c r="C1060" t="s">
        <v>24</v>
      </c>
      <c r="D1060" t="s">
        <v>9</v>
      </c>
    </row>
    <row r="1061" spans="1:4" x14ac:dyDescent="0.25">
      <c r="A1061">
        <v>1060</v>
      </c>
      <c r="B1061" t="s">
        <v>1072</v>
      </c>
      <c r="C1061" t="s">
        <v>20</v>
      </c>
      <c r="D1061" t="s">
        <v>9</v>
      </c>
    </row>
    <row r="1062" spans="1:4" x14ac:dyDescent="0.25">
      <c r="A1062">
        <v>1061</v>
      </c>
      <c r="B1062" t="s">
        <v>1073</v>
      </c>
      <c r="C1062" t="s">
        <v>20</v>
      </c>
      <c r="D1062" t="s">
        <v>9</v>
      </c>
    </row>
    <row r="1063" spans="1:4" x14ac:dyDescent="0.25">
      <c r="A1063">
        <v>1062</v>
      </c>
      <c r="B1063" t="s">
        <v>1074</v>
      </c>
      <c r="C1063" t="s">
        <v>8</v>
      </c>
      <c r="D1063" t="s">
        <v>6</v>
      </c>
    </row>
    <row r="1064" spans="1:4" x14ac:dyDescent="0.25">
      <c r="A1064">
        <v>1063</v>
      </c>
      <c r="B1064" t="s">
        <v>1075</v>
      </c>
      <c r="C1064" t="s">
        <v>15</v>
      </c>
      <c r="D1064" t="s">
        <v>9</v>
      </c>
    </row>
    <row r="1065" spans="1:4" x14ac:dyDescent="0.25">
      <c r="A1065">
        <v>1064</v>
      </c>
      <c r="B1065" t="s">
        <v>1076</v>
      </c>
      <c r="C1065" t="s">
        <v>20</v>
      </c>
      <c r="D1065" t="s">
        <v>9</v>
      </c>
    </row>
    <row r="1066" spans="1:4" x14ac:dyDescent="0.25">
      <c r="A1066">
        <v>1065</v>
      </c>
      <c r="B1066" t="s">
        <v>1077</v>
      </c>
      <c r="C1066" t="s">
        <v>24</v>
      </c>
      <c r="D1066" t="s">
        <v>6</v>
      </c>
    </row>
    <row r="1067" spans="1:4" x14ac:dyDescent="0.25">
      <c r="A1067">
        <v>1066</v>
      </c>
      <c r="B1067" t="s">
        <v>1078</v>
      </c>
      <c r="C1067" t="s">
        <v>20</v>
      </c>
      <c r="D1067" t="s">
        <v>9</v>
      </c>
    </row>
    <row r="1068" spans="1:4" x14ac:dyDescent="0.25">
      <c r="A1068">
        <v>1067</v>
      </c>
      <c r="B1068" t="s">
        <v>1079</v>
      </c>
      <c r="C1068" t="s">
        <v>24</v>
      </c>
      <c r="D1068" t="s">
        <v>9</v>
      </c>
    </row>
    <row r="1069" spans="1:4" x14ac:dyDescent="0.25">
      <c r="A1069">
        <v>1068</v>
      </c>
      <c r="B1069" t="s">
        <v>1080</v>
      </c>
      <c r="C1069" t="s">
        <v>24</v>
      </c>
      <c r="D1069" t="s">
        <v>6</v>
      </c>
    </row>
    <row r="1070" spans="1:4" x14ac:dyDescent="0.25">
      <c r="A1070">
        <v>1069</v>
      </c>
      <c r="B1070" t="s">
        <v>1081</v>
      </c>
      <c r="C1070" t="s">
        <v>20</v>
      </c>
      <c r="D1070" t="s">
        <v>9</v>
      </c>
    </row>
    <row r="1071" spans="1:4" x14ac:dyDescent="0.25">
      <c r="A1071">
        <v>1070</v>
      </c>
      <c r="B1071" t="s">
        <v>1082</v>
      </c>
      <c r="C1071" t="s">
        <v>8</v>
      </c>
      <c r="D1071" t="s">
        <v>9</v>
      </c>
    </row>
    <row r="1072" spans="1:4" x14ac:dyDescent="0.25">
      <c r="A1072">
        <v>1071</v>
      </c>
      <c r="B1072" t="s">
        <v>1083</v>
      </c>
      <c r="C1072" t="s">
        <v>20</v>
      </c>
      <c r="D1072" t="s">
        <v>6</v>
      </c>
    </row>
    <row r="1073" spans="1:4" x14ac:dyDescent="0.25">
      <c r="A1073">
        <v>1072</v>
      </c>
      <c r="B1073" t="s">
        <v>1084</v>
      </c>
      <c r="C1073" t="s">
        <v>24</v>
      </c>
      <c r="D1073" t="s">
        <v>9</v>
      </c>
    </row>
    <row r="1074" spans="1:4" x14ac:dyDescent="0.25">
      <c r="A1074">
        <v>1073</v>
      </c>
      <c r="B1074" t="s">
        <v>1085</v>
      </c>
      <c r="C1074" t="s">
        <v>20</v>
      </c>
      <c r="D1074" t="s">
        <v>6</v>
      </c>
    </row>
    <row r="1075" spans="1:4" x14ac:dyDescent="0.25">
      <c r="A1075">
        <v>1074</v>
      </c>
      <c r="B1075" t="s">
        <v>1086</v>
      </c>
      <c r="C1075" t="s">
        <v>8</v>
      </c>
      <c r="D1075" t="s">
        <v>6</v>
      </c>
    </row>
    <row r="1076" spans="1:4" x14ac:dyDescent="0.25">
      <c r="A1076">
        <v>1075</v>
      </c>
      <c r="B1076" t="s">
        <v>1087</v>
      </c>
      <c r="C1076" t="s">
        <v>20</v>
      </c>
      <c r="D1076" t="s">
        <v>9</v>
      </c>
    </row>
    <row r="1077" spans="1:4" x14ac:dyDescent="0.25">
      <c r="A1077">
        <v>1076</v>
      </c>
      <c r="B1077" t="s">
        <v>1088</v>
      </c>
      <c r="C1077" t="s">
        <v>13</v>
      </c>
      <c r="D1077" t="s">
        <v>6</v>
      </c>
    </row>
    <row r="1078" spans="1:4" x14ac:dyDescent="0.25">
      <c r="A1078">
        <v>1077</v>
      </c>
      <c r="B1078" t="s">
        <v>1089</v>
      </c>
      <c r="C1078" t="s">
        <v>13</v>
      </c>
      <c r="D1078" t="s">
        <v>6</v>
      </c>
    </row>
    <row r="1079" spans="1:4" x14ac:dyDescent="0.25">
      <c r="A1079">
        <v>1078</v>
      </c>
      <c r="B1079" t="s">
        <v>1090</v>
      </c>
      <c r="C1079" t="s">
        <v>24</v>
      </c>
      <c r="D1079" t="s">
        <v>9</v>
      </c>
    </row>
    <row r="1080" spans="1:4" x14ac:dyDescent="0.25">
      <c r="A1080">
        <v>1079</v>
      </c>
      <c r="B1080" t="s">
        <v>1091</v>
      </c>
      <c r="C1080" t="s">
        <v>8</v>
      </c>
      <c r="D1080" t="s">
        <v>6</v>
      </c>
    </row>
    <row r="1081" spans="1:4" x14ac:dyDescent="0.25">
      <c r="A1081">
        <v>1080</v>
      </c>
      <c r="B1081" t="s">
        <v>1092</v>
      </c>
      <c r="C1081" t="s">
        <v>26</v>
      </c>
      <c r="D1081" t="s">
        <v>6</v>
      </c>
    </row>
    <row r="1082" spans="1:4" x14ac:dyDescent="0.25">
      <c r="A1082">
        <v>1081</v>
      </c>
      <c r="B1082" t="s">
        <v>1093</v>
      </c>
      <c r="C1082" t="s">
        <v>8</v>
      </c>
      <c r="D1082" t="s">
        <v>9</v>
      </c>
    </row>
    <row r="1083" spans="1:4" x14ac:dyDescent="0.25">
      <c r="A1083">
        <v>1082</v>
      </c>
      <c r="B1083" t="s">
        <v>1094</v>
      </c>
      <c r="C1083" t="s">
        <v>24</v>
      </c>
      <c r="D1083" t="s">
        <v>9</v>
      </c>
    </row>
    <row r="1084" spans="1:4" x14ac:dyDescent="0.25">
      <c r="A1084">
        <v>1083</v>
      </c>
      <c r="B1084" t="s">
        <v>1095</v>
      </c>
      <c r="C1084" t="s">
        <v>8</v>
      </c>
      <c r="D1084" t="s">
        <v>9</v>
      </c>
    </row>
    <row r="1085" spans="1:4" x14ac:dyDescent="0.25">
      <c r="A1085">
        <v>1084</v>
      </c>
      <c r="B1085" t="s">
        <v>1096</v>
      </c>
      <c r="C1085" t="s">
        <v>13</v>
      </c>
      <c r="D1085" t="s">
        <v>9</v>
      </c>
    </row>
    <row r="1086" spans="1:4" x14ac:dyDescent="0.25">
      <c r="A1086">
        <v>1085</v>
      </c>
      <c r="B1086" t="s">
        <v>1097</v>
      </c>
      <c r="C1086" t="s">
        <v>5</v>
      </c>
      <c r="D1086" t="s">
        <v>9</v>
      </c>
    </row>
    <row r="1087" spans="1:4" x14ac:dyDescent="0.25">
      <c r="A1087">
        <v>1086</v>
      </c>
      <c r="B1087" t="s">
        <v>1098</v>
      </c>
      <c r="C1087" t="s">
        <v>8</v>
      </c>
      <c r="D1087" t="s">
        <v>9</v>
      </c>
    </row>
    <row r="1088" spans="1:4" x14ac:dyDescent="0.25">
      <c r="A1088">
        <v>1087</v>
      </c>
      <c r="B1088" t="s">
        <v>1099</v>
      </c>
      <c r="C1088" t="s">
        <v>5</v>
      </c>
      <c r="D1088" t="s">
        <v>9</v>
      </c>
    </row>
    <row r="1089" spans="1:4" x14ac:dyDescent="0.25">
      <c r="A1089">
        <v>1088</v>
      </c>
      <c r="B1089" t="s">
        <v>1100</v>
      </c>
      <c r="C1089" t="s">
        <v>26</v>
      </c>
      <c r="D1089" t="s">
        <v>9</v>
      </c>
    </row>
    <row r="1090" spans="1:4" x14ac:dyDescent="0.25">
      <c r="A1090">
        <v>1089</v>
      </c>
      <c r="B1090" t="s">
        <v>1101</v>
      </c>
      <c r="C1090" t="s">
        <v>26</v>
      </c>
      <c r="D1090" t="s">
        <v>9</v>
      </c>
    </row>
    <row r="1091" spans="1:4" x14ac:dyDescent="0.25">
      <c r="A1091">
        <v>1090</v>
      </c>
      <c r="B1091" t="s">
        <v>1102</v>
      </c>
      <c r="C1091" t="s">
        <v>15</v>
      </c>
      <c r="D1091" t="s">
        <v>6</v>
      </c>
    </row>
    <row r="1092" spans="1:4" x14ac:dyDescent="0.25">
      <c r="A1092">
        <v>1091</v>
      </c>
      <c r="B1092" t="s">
        <v>1103</v>
      </c>
      <c r="C1092" t="s">
        <v>24</v>
      </c>
      <c r="D1092" t="s">
        <v>6</v>
      </c>
    </row>
    <row r="1093" spans="1:4" x14ac:dyDescent="0.25">
      <c r="A1093">
        <v>1092</v>
      </c>
      <c r="B1093" t="s">
        <v>1104</v>
      </c>
      <c r="C1093" t="s">
        <v>24</v>
      </c>
      <c r="D1093" t="s">
        <v>9</v>
      </c>
    </row>
    <row r="1094" spans="1:4" x14ac:dyDescent="0.25">
      <c r="A1094">
        <v>1093</v>
      </c>
      <c r="B1094" t="s">
        <v>1105</v>
      </c>
      <c r="C1094" t="s">
        <v>5</v>
      </c>
      <c r="D1094" t="s">
        <v>6</v>
      </c>
    </row>
    <row r="1095" spans="1:4" x14ac:dyDescent="0.25">
      <c r="A1095">
        <v>1094</v>
      </c>
      <c r="B1095" t="s">
        <v>1106</v>
      </c>
      <c r="C1095" t="s">
        <v>13</v>
      </c>
      <c r="D1095" t="s">
        <v>9</v>
      </c>
    </row>
    <row r="1096" spans="1:4" x14ac:dyDescent="0.25">
      <c r="A1096">
        <v>1095</v>
      </c>
      <c r="B1096" t="s">
        <v>1107</v>
      </c>
      <c r="C1096" t="s">
        <v>24</v>
      </c>
      <c r="D1096" t="s">
        <v>6</v>
      </c>
    </row>
    <row r="1097" spans="1:4" x14ac:dyDescent="0.25">
      <c r="A1097">
        <v>1096</v>
      </c>
      <c r="B1097" t="s">
        <v>1108</v>
      </c>
      <c r="C1097" t="s">
        <v>24</v>
      </c>
      <c r="D1097" t="s">
        <v>9</v>
      </c>
    </row>
    <row r="1098" spans="1:4" x14ac:dyDescent="0.25">
      <c r="A1098">
        <v>1097</v>
      </c>
      <c r="B1098" t="s">
        <v>1109</v>
      </c>
      <c r="C1098" t="s">
        <v>5</v>
      </c>
      <c r="D1098" t="s">
        <v>9</v>
      </c>
    </row>
    <row r="1099" spans="1:4" x14ac:dyDescent="0.25">
      <c r="A1099">
        <v>1098</v>
      </c>
      <c r="B1099" t="s">
        <v>1110</v>
      </c>
      <c r="C1099" t="s">
        <v>15</v>
      </c>
      <c r="D1099" t="s">
        <v>9</v>
      </c>
    </row>
    <row r="1100" spans="1:4" x14ac:dyDescent="0.25">
      <c r="A1100">
        <v>1099</v>
      </c>
      <c r="B1100" t="s">
        <v>1111</v>
      </c>
      <c r="C1100" t="s">
        <v>15</v>
      </c>
      <c r="D1100" t="s">
        <v>9</v>
      </c>
    </row>
    <row r="1101" spans="1:4" x14ac:dyDescent="0.25">
      <c r="A1101">
        <v>1100</v>
      </c>
      <c r="B1101" t="s">
        <v>1112</v>
      </c>
      <c r="C1101" t="s">
        <v>5</v>
      </c>
      <c r="D1101" t="s">
        <v>6</v>
      </c>
    </row>
    <row r="1102" spans="1:4" x14ac:dyDescent="0.25">
      <c r="A1102">
        <v>1101</v>
      </c>
      <c r="B1102" t="s">
        <v>1113</v>
      </c>
      <c r="C1102" t="s">
        <v>13</v>
      </c>
      <c r="D1102" t="s">
        <v>6</v>
      </c>
    </row>
    <row r="1103" spans="1:4" x14ac:dyDescent="0.25">
      <c r="A1103">
        <v>1102</v>
      </c>
      <c r="B1103" t="s">
        <v>1114</v>
      </c>
      <c r="C1103" t="s">
        <v>8</v>
      </c>
      <c r="D1103" t="s">
        <v>6</v>
      </c>
    </row>
    <row r="1104" spans="1:4" x14ac:dyDescent="0.25">
      <c r="A1104">
        <v>1103</v>
      </c>
      <c r="B1104" t="s">
        <v>1115</v>
      </c>
      <c r="C1104" t="s">
        <v>24</v>
      </c>
      <c r="D1104" t="s">
        <v>6</v>
      </c>
    </row>
    <row r="1105" spans="1:4" x14ac:dyDescent="0.25">
      <c r="A1105">
        <v>1104</v>
      </c>
      <c r="B1105" t="s">
        <v>1116</v>
      </c>
      <c r="C1105" t="s">
        <v>26</v>
      </c>
      <c r="D1105" t="s">
        <v>6</v>
      </c>
    </row>
    <row r="1106" spans="1:4" x14ac:dyDescent="0.25">
      <c r="A1106">
        <v>1105</v>
      </c>
      <c r="B1106" t="s">
        <v>1117</v>
      </c>
      <c r="C1106" t="s">
        <v>24</v>
      </c>
      <c r="D1106" t="s">
        <v>6</v>
      </c>
    </row>
    <row r="1107" spans="1:4" x14ac:dyDescent="0.25">
      <c r="A1107">
        <v>1106</v>
      </c>
      <c r="B1107" t="s">
        <v>1118</v>
      </c>
      <c r="C1107" t="s">
        <v>20</v>
      </c>
      <c r="D1107" t="s">
        <v>9</v>
      </c>
    </row>
    <row r="1108" spans="1:4" x14ac:dyDescent="0.25">
      <c r="A1108">
        <v>1107</v>
      </c>
      <c r="B1108" t="s">
        <v>1119</v>
      </c>
      <c r="C1108" t="s">
        <v>13</v>
      </c>
      <c r="D1108" t="s">
        <v>9</v>
      </c>
    </row>
    <row r="1109" spans="1:4" x14ac:dyDescent="0.25">
      <c r="A1109">
        <v>1108</v>
      </c>
      <c r="B1109" t="s">
        <v>1120</v>
      </c>
      <c r="C1109" t="s">
        <v>15</v>
      </c>
      <c r="D1109" t="s">
        <v>6</v>
      </c>
    </row>
    <row r="1110" spans="1:4" x14ac:dyDescent="0.25">
      <c r="A1110">
        <v>1109</v>
      </c>
      <c r="B1110" t="s">
        <v>1121</v>
      </c>
      <c r="C1110" t="s">
        <v>8</v>
      </c>
      <c r="D1110" t="s">
        <v>9</v>
      </c>
    </row>
    <row r="1111" spans="1:4" x14ac:dyDescent="0.25">
      <c r="A1111">
        <v>1110</v>
      </c>
      <c r="B1111" t="s">
        <v>1122</v>
      </c>
      <c r="C1111" t="s">
        <v>8</v>
      </c>
      <c r="D1111" t="s">
        <v>6</v>
      </c>
    </row>
    <row r="1112" spans="1:4" x14ac:dyDescent="0.25">
      <c r="A1112">
        <v>1111</v>
      </c>
      <c r="B1112" t="s">
        <v>1123</v>
      </c>
      <c r="C1112" t="s">
        <v>24</v>
      </c>
      <c r="D1112" t="s">
        <v>9</v>
      </c>
    </row>
    <row r="1113" spans="1:4" x14ac:dyDescent="0.25">
      <c r="A1113">
        <v>1112</v>
      </c>
      <c r="B1113" t="s">
        <v>1124</v>
      </c>
      <c r="C1113" t="s">
        <v>20</v>
      </c>
      <c r="D1113" t="s">
        <v>9</v>
      </c>
    </row>
    <row r="1114" spans="1:4" x14ac:dyDescent="0.25">
      <c r="A1114">
        <v>1113</v>
      </c>
      <c r="B1114" t="s">
        <v>1125</v>
      </c>
      <c r="C1114" t="s">
        <v>8</v>
      </c>
      <c r="D1114" t="s">
        <v>6</v>
      </c>
    </row>
    <row r="1115" spans="1:4" x14ac:dyDescent="0.25">
      <c r="A1115">
        <v>1114</v>
      </c>
      <c r="B1115" t="s">
        <v>1126</v>
      </c>
      <c r="C1115" t="s">
        <v>15</v>
      </c>
      <c r="D1115" t="s">
        <v>9</v>
      </c>
    </row>
    <row r="1116" spans="1:4" x14ac:dyDescent="0.25">
      <c r="A1116">
        <v>1115</v>
      </c>
      <c r="B1116" t="s">
        <v>1127</v>
      </c>
      <c r="C1116" t="s">
        <v>26</v>
      </c>
      <c r="D1116" t="s">
        <v>9</v>
      </c>
    </row>
    <row r="1117" spans="1:4" x14ac:dyDescent="0.25">
      <c r="A1117">
        <v>1116</v>
      </c>
      <c r="B1117" t="s">
        <v>1128</v>
      </c>
      <c r="C1117" t="s">
        <v>5</v>
      </c>
      <c r="D1117" t="s">
        <v>9</v>
      </c>
    </row>
    <row r="1118" spans="1:4" x14ac:dyDescent="0.25">
      <c r="A1118">
        <v>1117</v>
      </c>
      <c r="B1118" t="s">
        <v>1129</v>
      </c>
      <c r="C1118" t="s">
        <v>5</v>
      </c>
      <c r="D1118" t="s">
        <v>6</v>
      </c>
    </row>
    <row r="1119" spans="1:4" x14ac:dyDescent="0.25">
      <c r="A1119">
        <v>1118</v>
      </c>
      <c r="B1119" t="s">
        <v>1130</v>
      </c>
      <c r="C1119" t="s">
        <v>13</v>
      </c>
      <c r="D1119" t="s">
        <v>9</v>
      </c>
    </row>
    <row r="1120" spans="1:4" x14ac:dyDescent="0.25">
      <c r="A1120">
        <v>1119</v>
      </c>
      <c r="B1120" t="s">
        <v>1131</v>
      </c>
      <c r="C1120" t="s">
        <v>26</v>
      </c>
      <c r="D1120" t="s">
        <v>6</v>
      </c>
    </row>
    <row r="1121" spans="1:4" x14ac:dyDescent="0.25">
      <c r="A1121">
        <v>1120</v>
      </c>
      <c r="B1121" t="s">
        <v>1132</v>
      </c>
      <c r="C1121" t="s">
        <v>5</v>
      </c>
      <c r="D1121" t="s">
        <v>6</v>
      </c>
    </row>
    <row r="1122" spans="1:4" x14ac:dyDescent="0.25">
      <c r="A1122">
        <v>1121</v>
      </c>
      <c r="B1122" t="s">
        <v>1133</v>
      </c>
      <c r="C1122" t="s">
        <v>24</v>
      </c>
      <c r="D1122" t="s">
        <v>6</v>
      </c>
    </row>
    <row r="1123" spans="1:4" x14ac:dyDescent="0.25">
      <c r="A1123">
        <v>1122</v>
      </c>
      <c r="B1123" t="s">
        <v>1134</v>
      </c>
      <c r="C1123" t="s">
        <v>20</v>
      </c>
      <c r="D1123" t="s">
        <v>9</v>
      </c>
    </row>
    <row r="1124" spans="1:4" x14ac:dyDescent="0.25">
      <c r="A1124">
        <v>1123</v>
      </c>
      <c r="B1124" t="s">
        <v>1135</v>
      </c>
      <c r="C1124" t="s">
        <v>15</v>
      </c>
      <c r="D1124" t="s">
        <v>6</v>
      </c>
    </row>
    <row r="1125" spans="1:4" x14ac:dyDescent="0.25">
      <c r="A1125">
        <v>1124</v>
      </c>
      <c r="B1125" t="s">
        <v>1136</v>
      </c>
      <c r="C1125" t="s">
        <v>13</v>
      </c>
      <c r="D1125" t="s">
        <v>9</v>
      </c>
    </row>
    <row r="1126" spans="1:4" x14ac:dyDescent="0.25">
      <c r="A1126">
        <v>1125</v>
      </c>
      <c r="B1126" t="s">
        <v>1137</v>
      </c>
      <c r="C1126" t="s">
        <v>24</v>
      </c>
      <c r="D1126" t="s">
        <v>9</v>
      </c>
    </row>
    <row r="1127" spans="1:4" x14ac:dyDescent="0.25">
      <c r="A1127">
        <v>1126</v>
      </c>
      <c r="B1127" t="s">
        <v>1138</v>
      </c>
      <c r="C1127" t="s">
        <v>5</v>
      </c>
      <c r="D1127" t="s">
        <v>9</v>
      </c>
    </row>
    <row r="1128" spans="1:4" x14ac:dyDescent="0.25">
      <c r="A1128">
        <v>1127</v>
      </c>
      <c r="B1128" t="s">
        <v>1139</v>
      </c>
      <c r="C1128" t="s">
        <v>8</v>
      </c>
      <c r="D1128" t="s">
        <v>6</v>
      </c>
    </row>
    <row r="1129" spans="1:4" x14ac:dyDescent="0.25">
      <c r="A1129">
        <v>1128</v>
      </c>
      <c r="B1129" t="s">
        <v>1140</v>
      </c>
      <c r="C1129" t="s">
        <v>15</v>
      </c>
      <c r="D1129" t="s">
        <v>6</v>
      </c>
    </row>
    <row r="1130" spans="1:4" x14ac:dyDescent="0.25">
      <c r="A1130">
        <v>1129</v>
      </c>
      <c r="B1130" t="s">
        <v>1141</v>
      </c>
      <c r="C1130" t="s">
        <v>15</v>
      </c>
      <c r="D1130" t="s">
        <v>9</v>
      </c>
    </row>
    <row r="1131" spans="1:4" x14ac:dyDescent="0.25">
      <c r="A1131">
        <v>1130</v>
      </c>
      <c r="B1131" t="s">
        <v>1142</v>
      </c>
      <c r="C1131" t="s">
        <v>8</v>
      </c>
      <c r="D1131" t="s">
        <v>6</v>
      </c>
    </row>
    <row r="1132" spans="1:4" x14ac:dyDescent="0.25">
      <c r="A1132">
        <v>1131</v>
      </c>
      <c r="B1132" t="s">
        <v>1143</v>
      </c>
      <c r="C1132" t="s">
        <v>15</v>
      </c>
      <c r="D1132" t="s">
        <v>9</v>
      </c>
    </row>
    <row r="1133" spans="1:4" x14ac:dyDescent="0.25">
      <c r="A1133">
        <v>1132</v>
      </c>
      <c r="B1133" t="s">
        <v>1144</v>
      </c>
      <c r="C1133" t="s">
        <v>24</v>
      </c>
      <c r="D1133" t="s">
        <v>6</v>
      </c>
    </row>
    <row r="1134" spans="1:4" x14ac:dyDescent="0.25">
      <c r="A1134">
        <v>1133</v>
      </c>
      <c r="B1134" t="s">
        <v>1145</v>
      </c>
      <c r="C1134" t="s">
        <v>5</v>
      </c>
      <c r="D1134" t="s">
        <v>6</v>
      </c>
    </row>
    <row r="1135" spans="1:4" x14ac:dyDescent="0.25">
      <c r="A1135">
        <v>1134</v>
      </c>
      <c r="B1135" t="s">
        <v>1146</v>
      </c>
      <c r="C1135" t="s">
        <v>20</v>
      </c>
      <c r="D1135" t="s">
        <v>6</v>
      </c>
    </row>
    <row r="1136" spans="1:4" x14ac:dyDescent="0.25">
      <c r="A1136">
        <v>1135</v>
      </c>
      <c r="B1136" t="s">
        <v>1147</v>
      </c>
      <c r="C1136" t="s">
        <v>26</v>
      </c>
      <c r="D1136" t="s">
        <v>9</v>
      </c>
    </row>
    <row r="1137" spans="1:4" x14ac:dyDescent="0.25">
      <c r="A1137">
        <v>1136</v>
      </c>
      <c r="B1137" t="s">
        <v>1148</v>
      </c>
      <c r="C1137" t="s">
        <v>5</v>
      </c>
      <c r="D1137" t="s">
        <v>9</v>
      </c>
    </row>
    <row r="1138" spans="1:4" x14ac:dyDescent="0.25">
      <c r="A1138">
        <v>1137</v>
      </c>
      <c r="B1138" t="s">
        <v>1149</v>
      </c>
      <c r="C1138" t="s">
        <v>13</v>
      </c>
      <c r="D1138" t="s">
        <v>6</v>
      </c>
    </row>
    <row r="1139" spans="1:4" x14ac:dyDescent="0.25">
      <c r="A1139">
        <v>1138</v>
      </c>
      <c r="B1139" t="s">
        <v>1150</v>
      </c>
      <c r="C1139" t="s">
        <v>15</v>
      </c>
      <c r="D1139" t="s">
        <v>6</v>
      </c>
    </row>
    <row r="1140" spans="1:4" x14ac:dyDescent="0.25">
      <c r="A1140">
        <v>1139</v>
      </c>
      <c r="B1140" t="s">
        <v>1151</v>
      </c>
      <c r="C1140" t="s">
        <v>5</v>
      </c>
      <c r="D1140" t="s">
        <v>6</v>
      </c>
    </row>
    <row r="1141" spans="1:4" x14ac:dyDescent="0.25">
      <c r="A1141">
        <v>1140</v>
      </c>
      <c r="B1141" t="s">
        <v>1152</v>
      </c>
      <c r="C1141" t="s">
        <v>26</v>
      </c>
      <c r="D1141" t="s">
        <v>6</v>
      </c>
    </row>
    <row r="1142" spans="1:4" x14ac:dyDescent="0.25">
      <c r="A1142">
        <v>1141</v>
      </c>
      <c r="B1142" t="s">
        <v>1153</v>
      </c>
      <c r="C1142" t="s">
        <v>24</v>
      </c>
      <c r="D1142" t="s">
        <v>6</v>
      </c>
    </row>
    <row r="1143" spans="1:4" x14ac:dyDescent="0.25">
      <c r="A1143">
        <v>1142</v>
      </c>
      <c r="B1143" t="s">
        <v>1154</v>
      </c>
      <c r="C1143" t="s">
        <v>20</v>
      </c>
      <c r="D1143" t="s">
        <v>9</v>
      </c>
    </row>
    <row r="1144" spans="1:4" x14ac:dyDescent="0.25">
      <c r="A1144">
        <v>1143</v>
      </c>
      <c r="B1144" t="s">
        <v>1155</v>
      </c>
      <c r="C1144" t="s">
        <v>13</v>
      </c>
      <c r="D1144" t="s">
        <v>6</v>
      </c>
    </row>
    <row r="1145" spans="1:4" x14ac:dyDescent="0.25">
      <c r="A1145">
        <v>1144</v>
      </c>
      <c r="B1145" t="s">
        <v>1156</v>
      </c>
      <c r="C1145" t="s">
        <v>24</v>
      </c>
      <c r="D1145" t="s">
        <v>9</v>
      </c>
    </row>
    <row r="1146" spans="1:4" x14ac:dyDescent="0.25">
      <c r="A1146">
        <v>1145</v>
      </c>
      <c r="B1146" t="s">
        <v>1157</v>
      </c>
      <c r="C1146" t="s">
        <v>13</v>
      </c>
      <c r="D1146" t="s">
        <v>6</v>
      </c>
    </row>
    <row r="1147" spans="1:4" x14ac:dyDescent="0.25">
      <c r="A1147">
        <v>1146</v>
      </c>
      <c r="B1147" t="s">
        <v>1158</v>
      </c>
      <c r="C1147" t="s">
        <v>5</v>
      </c>
      <c r="D1147" t="s">
        <v>6</v>
      </c>
    </row>
    <row r="1148" spans="1:4" x14ac:dyDescent="0.25">
      <c r="A1148">
        <v>1147</v>
      </c>
      <c r="B1148" t="s">
        <v>1159</v>
      </c>
      <c r="C1148" t="s">
        <v>20</v>
      </c>
      <c r="D1148" t="s">
        <v>9</v>
      </c>
    </row>
    <row r="1149" spans="1:4" x14ac:dyDescent="0.25">
      <c r="A1149">
        <v>1148</v>
      </c>
      <c r="B1149" t="s">
        <v>1160</v>
      </c>
      <c r="C1149" t="s">
        <v>5</v>
      </c>
      <c r="D1149" t="s">
        <v>6</v>
      </c>
    </row>
    <row r="1150" spans="1:4" x14ac:dyDescent="0.25">
      <c r="A1150">
        <v>1149</v>
      </c>
      <c r="B1150" t="s">
        <v>1161</v>
      </c>
      <c r="C1150" t="s">
        <v>13</v>
      </c>
      <c r="D1150" t="s">
        <v>9</v>
      </c>
    </row>
    <row r="1151" spans="1:4" x14ac:dyDescent="0.25">
      <c r="A1151">
        <v>1150</v>
      </c>
      <c r="B1151" t="s">
        <v>1162</v>
      </c>
      <c r="C1151" t="s">
        <v>5</v>
      </c>
      <c r="D1151" t="s">
        <v>9</v>
      </c>
    </row>
    <row r="1152" spans="1:4" x14ac:dyDescent="0.25">
      <c r="A1152">
        <v>1151</v>
      </c>
      <c r="B1152" t="s">
        <v>1163</v>
      </c>
      <c r="C1152" t="s">
        <v>20</v>
      </c>
      <c r="D1152" t="s">
        <v>9</v>
      </c>
    </row>
    <row r="1153" spans="1:4" x14ac:dyDescent="0.25">
      <c r="A1153">
        <v>1152</v>
      </c>
      <c r="B1153" t="s">
        <v>1164</v>
      </c>
      <c r="C1153" t="s">
        <v>26</v>
      </c>
      <c r="D1153" t="s">
        <v>9</v>
      </c>
    </row>
    <row r="1154" spans="1:4" x14ac:dyDescent="0.25">
      <c r="A1154">
        <v>1153</v>
      </c>
      <c r="B1154" t="s">
        <v>1165</v>
      </c>
      <c r="C1154" t="s">
        <v>20</v>
      </c>
      <c r="D1154" t="s">
        <v>9</v>
      </c>
    </row>
    <row r="1155" spans="1:4" x14ac:dyDescent="0.25">
      <c r="A1155">
        <v>1154</v>
      </c>
      <c r="B1155" t="s">
        <v>1166</v>
      </c>
      <c r="C1155" t="s">
        <v>24</v>
      </c>
      <c r="D1155" t="s">
        <v>6</v>
      </c>
    </row>
    <row r="1156" spans="1:4" x14ac:dyDescent="0.25">
      <c r="A1156">
        <v>1155</v>
      </c>
      <c r="B1156" t="s">
        <v>1167</v>
      </c>
      <c r="C1156" t="s">
        <v>8</v>
      </c>
      <c r="D1156" t="s">
        <v>9</v>
      </c>
    </row>
    <row r="1157" spans="1:4" x14ac:dyDescent="0.25">
      <c r="A1157">
        <v>1156</v>
      </c>
      <c r="B1157" t="s">
        <v>1168</v>
      </c>
      <c r="C1157" t="s">
        <v>13</v>
      </c>
      <c r="D1157" t="s">
        <v>6</v>
      </c>
    </row>
    <row r="1158" spans="1:4" x14ac:dyDescent="0.25">
      <c r="A1158">
        <v>1157</v>
      </c>
      <c r="B1158" t="s">
        <v>1169</v>
      </c>
      <c r="C1158" t="s">
        <v>8</v>
      </c>
      <c r="D1158" t="s">
        <v>9</v>
      </c>
    </row>
    <row r="1159" spans="1:4" x14ac:dyDescent="0.25">
      <c r="A1159">
        <v>1158</v>
      </c>
      <c r="B1159" t="s">
        <v>1170</v>
      </c>
      <c r="C1159" t="s">
        <v>20</v>
      </c>
      <c r="D1159" t="s">
        <v>6</v>
      </c>
    </row>
    <row r="1160" spans="1:4" x14ac:dyDescent="0.25">
      <c r="A1160">
        <v>1159</v>
      </c>
      <c r="B1160" t="s">
        <v>1171</v>
      </c>
      <c r="C1160" t="s">
        <v>5</v>
      </c>
      <c r="D1160" t="s">
        <v>9</v>
      </c>
    </row>
    <row r="1161" spans="1:4" x14ac:dyDescent="0.25">
      <c r="A1161">
        <v>1160</v>
      </c>
      <c r="B1161" t="s">
        <v>1172</v>
      </c>
      <c r="C1161" t="s">
        <v>24</v>
      </c>
      <c r="D1161" t="s">
        <v>6</v>
      </c>
    </row>
    <row r="1162" spans="1:4" x14ac:dyDescent="0.25">
      <c r="A1162">
        <v>1161</v>
      </c>
      <c r="B1162" t="s">
        <v>1173</v>
      </c>
      <c r="C1162" t="s">
        <v>5</v>
      </c>
      <c r="D1162" t="s">
        <v>6</v>
      </c>
    </row>
    <row r="1163" spans="1:4" x14ac:dyDescent="0.25">
      <c r="A1163">
        <v>1162</v>
      </c>
      <c r="B1163" t="s">
        <v>1174</v>
      </c>
      <c r="C1163" t="s">
        <v>20</v>
      </c>
      <c r="D1163" t="s">
        <v>6</v>
      </c>
    </row>
    <row r="1164" spans="1:4" x14ac:dyDescent="0.25">
      <c r="A1164">
        <v>1163</v>
      </c>
      <c r="B1164" t="s">
        <v>1175</v>
      </c>
      <c r="C1164" t="s">
        <v>13</v>
      </c>
      <c r="D1164" t="s">
        <v>6</v>
      </c>
    </row>
    <row r="1165" spans="1:4" x14ac:dyDescent="0.25">
      <c r="A1165">
        <v>1164</v>
      </c>
      <c r="B1165" t="s">
        <v>1176</v>
      </c>
      <c r="C1165" t="s">
        <v>13</v>
      </c>
      <c r="D1165" t="s">
        <v>6</v>
      </c>
    </row>
    <row r="1166" spans="1:4" x14ac:dyDescent="0.25">
      <c r="A1166">
        <v>1165</v>
      </c>
      <c r="B1166" t="s">
        <v>1177</v>
      </c>
      <c r="C1166" t="s">
        <v>20</v>
      </c>
      <c r="D1166" t="s">
        <v>6</v>
      </c>
    </row>
    <row r="1167" spans="1:4" x14ac:dyDescent="0.25">
      <c r="A1167">
        <v>1166</v>
      </c>
      <c r="B1167" t="s">
        <v>1178</v>
      </c>
      <c r="C1167" t="s">
        <v>8</v>
      </c>
      <c r="D1167" t="s">
        <v>6</v>
      </c>
    </row>
    <row r="1168" spans="1:4" x14ac:dyDescent="0.25">
      <c r="A1168">
        <v>1167</v>
      </c>
      <c r="B1168" t="s">
        <v>1179</v>
      </c>
      <c r="C1168" t="s">
        <v>15</v>
      </c>
      <c r="D1168" t="s">
        <v>9</v>
      </c>
    </row>
    <row r="1169" spans="1:4" x14ac:dyDescent="0.25">
      <c r="A1169">
        <v>1168</v>
      </c>
      <c r="B1169" t="s">
        <v>1180</v>
      </c>
      <c r="C1169" t="s">
        <v>8</v>
      </c>
      <c r="D1169" t="s">
        <v>6</v>
      </c>
    </row>
    <row r="1170" spans="1:4" x14ac:dyDescent="0.25">
      <c r="A1170">
        <v>1169</v>
      </c>
      <c r="B1170" t="s">
        <v>1181</v>
      </c>
      <c r="C1170" t="s">
        <v>15</v>
      </c>
      <c r="D1170" t="s">
        <v>9</v>
      </c>
    </row>
    <row r="1171" spans="1:4" x14ac:dyDescent="0.25">
      <c r="A1171">
        <v>1170</v>
      </c>
      <c r="B1171" t="s">
        <v>1182</v>
      </c>
      <c r="C1171" t="s">
        <v>24</v>
      </c>
      <c r="D1171" t="s">
        <v>6</v>
      </c>
    </row>
    <row r="1172" spans="1:4" x14ac:dyDescent="0.25">
      <c r="A1172">
        <v>1171</v>
      </c>
      <c r="B1172" t="s">
        <v>1183</v>
      </c>
      <c r="C1172" t="s">
        <v>13</v>
      </c>
      <c r="D1172" t="s">
        <v>9</v>
      </c>
    </row>
    <row r="1173" spans="1:4" x14ac:dyDescent="0.25">
      <c r="A1173">
        <v>1172</v>
      </c>
      <c r="B1173" t="s">
        <v>1184</v>
      </c>
      <c r="C1173" t="s">
        <v>8</v>
      </c>
      <c r="D1173" t="s">
        <v>6</v>
      </c>
    </row>
    <row r="1174" spans="1:4" x14ac:dyDescent="0.25">
      <c r="A1174">
        <v>1173</v>
      </c>
      <c r="B1174" t="s">
        <v>1185</v>
      </c>
      <c r="C1174" t="s">
        <v>26</v>
      </c>
      <c r="D1174" t="s">
        <v>6</v>
      </c>
    </row>
    <row r="1175" spans="1:4" x14ac:dyDescent="0.25">
      <c r="A1175">
        <v>1174</v>
      </c>
      <c r="B1175" t="s">
        <v>1186</v>
      </c>
      <c r="C1175" t="s">
        <v>26</v>
      </c>
      <c r="D1175" t="s">
        <v>6</v>
      </c>
    </row>
    <row r="1176" spans="1:4" x14ac:dyDescent="0.25">
      <c r="A1176">
        <v>1175</v>
      </c>
      <c r="B1176" t="s">
        <v>1187</v>
      </c>
      <c r="C1176" t="s">
        <v>5</v>
      </c>
      <c r="D1176" t="s">
        <v>9</v>
      </c>
    </row>
    <row r="1177" spans="1:4" x14ac:dyDescent="0.25">
      <c r="A1177">
        <v>1176</v>
      </c>
      <c r="B1177" t="s">
        <v>1188</v>
      </c>
      <c r="C1177" t="s">
        <v>20</v>
      </c>
      <c r="D1177" t="s">
        <v>9</v>
      </c>
    </row>
    <row r="1178" spans="1:4" x14ac:dyDescent="0.25">
      <c r="A1178">
        <v>1177</v>
      </c>
      <c r="B1178" t="s">
        <v>1189</v>
      </c>
      <c r="C1178" t="s">
        <v>20</v>
      </c>
      <c r="D1178" t="s">
        <v>9</v>
      </c>
    </row>
    <row r="1179" spans="1:4" x14ac:dyDescent="0.25">
      <c r="A1179">
        <v>1178</v>
      </c>
      <c r="B1179" t="s">
        <v>1190</v>
      </c>
      <c r="C1179" t="s">
        <v>20</v>
      </c>
      <c r="D1179" t="s">
        <v>9</v>
      </c>
    </row>
    <row r="1180" spans="1:4" x14ac:dyDescent="0.25">
      <c r="A1180">
        <v>1179</v>
      </c>
      <c r="B1180" t="s">
        <v>1191</v>
      </c>
      <c r="C1180" t="s">
        <v>24</v>
      </c>
      <c r="D1180" t="s">
        <v>6</v>
      </c>
    </row>
    <row r="1181" spans="1:4" x14ac:dyDescent="0.25">
      <c r="A1181">
        <v>1180</v>
      </c>
      <c r="B1181" t="s">
        <v>1192</v>
      </c>
      <c r="C1181" t="s">
        <v>24</v>
      </c>
      <c r="D1181" t="s">
        <v>9</v>
      </c>
    </row>
    <row r="1182" spans="1:4" x14ac:dyDescent="0.25">
      <c r="A1182">
        <v>1181</v>
      </c>
      <c r="B1182" t="s">
        <v>1193</v>
      </c>
      <c r="C1182" t="s">
        <v>15</v>
      </c>
      <c r="D1182" t="s">
        <v>6</v>
      </c>
    </row>
    <row r="1183" spans="1:4" x14ac:dyDescent="0.25">
      <c r="A1183">
        <v>1182</v>
      </c>
      <c r="B1183" t="s">
        <v>1194</v>
      </c>
      <c r="C1183" t="s">
        <v>5</v>
      </c>
      <c r="D1183" t="s">
        <v>6</v>
      </c>
    </row>
    <row r="1184" spans="1:4" x14ac:dyDescent="0.25">
      <c r="A1184">
        <v>1183</v>
      </c>
      <c r="B1184" t="s">
        <v>1195</v>
      </c>
      <c r="C1184" t="s">
        <v>26</v>
      </c>
      <c r="D1184" t="s">
        <v>6</v>
      </c>
    </row>
    <row r="1185" spans="1:4" x14ac:dyDescent="0.25">
      <c r="A1185">
        <v>1184</v>
      </c>
      <c r="B1185" t="s">
        <v>1196</v>
      </c>
      <c r="C1185" t="s">
        <v>26</v>
      </c>
      <c r="D1185" t="s">
        <v>6</v>
      </c>
    </row>
    <row r="1186" spans="1:4" x14ac:dyDescent="0.25">
      <c r="A1186">
        <v>1185</v>
      </c>
      <c r="B1186" t="s">
        <v>1197</v>
      </c>
      <c r="C1186" t="s">
        <v>24</v>
      </c>
      <c r="D1186" t="s">
        <v>6</v>
      </c>
    </row>
    <row r="1187" spans="1:4" x14ac:dyDescent="0.25">
      <c r="A1187">
        <v>1186</v>
      </c>
      <c r="B1187" t="s">
        <v>1198</v>
      </c>
      <c r="C1187" t="s">
        <v>20</v>
      </c>
      <c r="D1187" t="s">
        <v>6</v>
      </c>
    </row>
    <row r="1188" spans="1:4" x14ac:dyDescent="0.25">
      <c r="A1188">
        <v>1187</v>
      </c>
      <c r="B1188" t="s">
        <v>1199</v>
      </c>
      <c r="C1188" t="s">
        <v>5</v>
      </c>
      <c r="D1188" t="s">
        <v>6</v>
      </c>
    </row>
    <row r="1189" spans="1:4" x14ac:dyDescent="0.25">
      <c r="A1189">
        <v>1188</v>
      </c>
      <c r="B1189" t="s">
        <v>1200</v>
      </c>
      <c r="C1189" t="s">
        <v>26</v>
      </c>
      <c r="D1189" t="s">
        <v>9</v>
      </c>
    </row>
    <row r="1190" spans="1:4" x14ac:dyDescent="0.25">
      <c r="A1190">
        <v>1189</v>
      </c>
      <c r="B1190" t="s">
        <v>1201</v>
      </c>
      <c r="C1190" t="s">
        <v>15</v>
      </c>
      <c r="D1190" t="s">
        <v>6</v>
      </c>
    </row>
    <row r="1191" spans="1:4" x14ac:dyDescent="0.25">
      <c r="A1191">
        <v>1190</v>
      </c>
      <c r="B1191" t="s">
        <v>1202</v>
      </c>
      <c r="C1191" t="s">
        <v>26</v>
      </c>
      <c r="D1191" t="s">
        <v>9</v>
      </c>
    </row>
    <row r="1192" spans="1:4" x14ac:dyDescent="0.25">
      <c r="A1192">
        <v>1191</v>
      </c>
      <c r="B1192" t="s">
        <v>1203</v>
      </c>
      <c r="C1192" t="s">
        <v>26</v>
      </c>
      <c r="D1192" t="s">
        <v>9</v>
      </c>
    </row>
    <row r="1193" spans="1:4" x14ac:dyDescent="0.25">
      <c r="A1193">
        <v>1192</v>
      </c>
      <c r="B1193" t="s">
        <v>1204</v>
      </c>
      <c r="C1193" t="s">
        <v>26</v>
      </c>
      <c r="D1193" t="s">
        <v>6</v>
      </c>
    </row>
    <row r="1194" spans="1:4" x14ac:dyDescent="0.25">
      <c r="A1194">
        <v>1193</v>
      </c>
      <c r="B1194" t="s">
        <v>1205</v>
      </c>
      <c r="C1194" t="s">
        <v>8</v>
      </c>
      <c r="D1194" t="s">
        <v>6</v>
      </c>
    </row>
    <row r="1195" spans="1:4" x14ac:dyDescent="0.25">
      <c r="A1195">
        <v>1194</v>
      </c>
      <c r="B1195" t="s">
        <v>1206</v>
      </c>
      <c r="C1195" t="s">
        <v>8</v>
      </c>
      <c r="D1195" t="s">
        <v>9</v>
      </c>
    </row>
    <row r="1196" spans="1:4" x14ac:dyDescent="0.25">
      <c r="A1196">
        <v>1195</v>
      </c>
      <c r="B1196" t="s">
        <v>1207</v>
      </c>
      <c r="C1196" t="s">
        <v>13</v>
      </c>
      <c r="D1196" t="s">
        <v>6</v>
      </c>
    </row>
    <row r="1197" spans="1:4" x14ac:dyDescent="0.25">
      <c r="A1197">
        <v>1196</v>
      </c>
      <c r="B1197" t="s">
        <v>1208</v>
      </c>
      <c r="C1197" t="s">
        <v>15</v>
      </c>
      <c r="D1197" t="s">
        <v>9</v>
      </c>
    </row>
    <row r="1198" spans="1:4" x14ac:dyDescent="0.25">
      <c r="A1198">
        <v>1197</v>
      </c>
      <c r="B1198" t="s">
        <v>1209</v>
      </c>
      <c r="C1198" t="s">
        <v>13</v>
      </c>
      <c r="D1198" t="s">
        <v>6</v>
      </c>
    </row>
    <row r="1199" spans="1:4" x14ac:dyDescent="0.25">
      <c r="A1199">
        <v>1198</v>
      </c>
      <c r="B1199" t="s">
        <v>1210</v>
      </c>
      <c r="C1199" t="s">
        <v>5</v>
      </c>
      <c r="D1199" t="s">
        <v>6</v>
      </c>
    </row>
    <row r="1200" spans="1:4" x14ac:dyDescent="0.25">
      <c r="A1200">
        <v>1199</v>
      </c>
      <c r="B1200" t="s">
        <v>1211</v>
      </c>
      <c r="C1200" t="s">
        <v>20</v>
      </c>
      <c r="D1200" t="s">
        <v>6</v>
      </c>
    </row>
    <row r="1201" spans="1:4" x14ac:dyDescent="0.25">
      <c r="A1201">
        <v>1200</v>
      </c>
      <c r="B1201" t="s">
        <v>1212</v>
      </c>
      <c r="C1201" t="s">
        <v>15</v>
      </c>
      <c r="D1201" t="s">
        <v>9</v>
      </c>
    </row>
    <row r="1202" spans="1:4" x14ac:dyDescent="0.25">
      <c r="A1202">
        <v>1201</v>
      </c>
      <c r="B1202" t="s">
        <v>1213</v>
      </c>
      <c r="C1202" t="s">
        <v>26</v>
      </c>
      <c r="D1202" t="s">
        <v>6</v>
      </c>
    </row>
    <row r="1203" spans="1:4" x14ac:dyDescent="0.25">
      <c r="A1203">
        <v>1202</v>
      </c>
      <c r="B1203" t="s">
        <v>1214</v>
      </c>
      <c r="C1203" t="s">
        <v>20</v>
      </c>
      <c r="D1203" t="s">
        <v>6</v>
      </c>
    </row>
    <row r="1204" spans="1:4" x14ac:dyDescent="0.25">
      <c r="A1204">
        <v>1203</v>
      </c>
      <c r="B1204" t="s">
        <v>1215</v>
      </c>
      <c r="C1204" t="s">
        <v>8</v>
      </c>
      <c r="D1204" t="s">
        <v>9</v>
      </c>
    </row>
    <row r="1205" spans="1:4" x14ac:dyDescent="0.25">
      <c r="A1205">
        <v>1204</v>
      </c>
      <c r="B1205" t="s">
        <v>1216</v>
      </c>
      <c r="C1205" t="s">
        <v>13</v>
      </c>
      <c r="D1205" t="s">
        <v>6</v>
      </c>
    </row>
    <row r="1206" spans="1:4" x14ac:dyDescent="0.25">
      <c r="A1206">
        <v>1205</v>
      </c>
      <c r="B1206" t="s">
        <v>1217</v>
      </c>
      <c r="C1206" t="s">
        <v>26</v>
      </c>
      <c r="D1206" t="s">
        <v>9</v>
      </c>
    </row>
    <row r="1207" spans="1:4" x14ac:dyDescent="0.25">
      <c r="A1207">
        <v>1206</v>
      </c>
      <c r="B1207" t="s">
        <v>1218</v>
      </c>
      <c r="C1207" t="s">
        <v>20</v>
      </c>
      <c r="D1207" t="s">
        <v>6</v>
      </c>
    </row>
    <row r="1208" spans="1:4" x14ac:dyDescent="0.25">
      <c r="A1208">
        <v>1207</v>
      </c>
      <c r="B1208" t="s">
        <v>1219</v>
      </c>
      <c r="C1208" t="s">
        <v>5</v>
      </c>
      <c r="D1208" t="s">
        <v>6</v>
      </c>
    </row>
    <row r="1209" spans="1:4" x14ac:dyDescent="0.25">
      <c r="A1209">
        <v>1208</v>
      </c>
      <c r="B1209" t="s">
        <v>1220</v>
      </c>
      <c r="C1209" t="s">
        <v>15</v>
      </c>
      <c r="D1209" t="s">
        <v>6</v>
      </c>
    </row>
    <row r="1210" spans="1:4" x14ac:dyDescent="0.25">
      <c r="A1210">
        <v>1209</v>
      </c>
      <c r="B1210" t="s">
        <v>1221</v>
      </c>
      <c r="C1210" t="s">
        <v>24</v>
      </c>
      <c r="D1210" t="s">
        <v>6</v>
      </c>
    </row>
    <row r="1211" spans="1:4" x14ac:dyDescent="0.25">
      <c r="A1211">
        <v>1210</v>
      </c>
      <c r="B1211" t="s">
        <v>1222</v>
      </c>
      <c r="C1211" t="s">
        <v>26</v>
      </c>
      <c r="D1211" t="s">
        <v>6</v>
      </c>
    </row>
    <row r="1212" spans="1:4" x14ac:dyDescent="0.25">
      <c r="A1212">
        <v>1211</v>
      </c>
      <c r="B1212" t="s">
        <v>1223</v>
      </c>
      <c r="C1212" t="s">
        <v>24</v>
      </c>
      <c r="D1212" t="s">
        <v>9</v>
      </c>
    </row>
    <row r="1213" spans="1:4" x14ac:dyDescent="0.25">
      <c r="A1213">
        <v>1212</v>
      </c>
      <c r="B1213" t="s">
        <v>1224</v>
      </c>
      <c r="C1213" t="s">
        <v>13</v>
      </c>
      <c r="D1213" t="s">
        <v>6</v>
      </c>
    </row>
    <row r="1214" spans="1:4" x14ac:dyDescent="0.25">
      <c r="A1214">
        <v>1213</v>
      </c>
      <c r="B1214" t="s">
        <v>1225</v>
      </c>
      <c r="C1214" t="s">
        <v>15</v>
      </c>
      <c r="D1214" t="s">
        <v>6</v>
      </c>
    </row>
    <row r="1215" spans="1:4" x14ac:dyDescent="0.25">
      <c r="A1215">
        <v>1214</v>
      </c>
      <c r="B1215" t="s">
        <v>1226</v>
      </c>
      <c r="C1215" t="s">
        <v>13</v>
      </c>
      <c r="D1215" t="s">
        <v>6</v>
      </c>
    </row>
    <row r="1216" spans="1:4" x14ac:dyDescent="0.25">
      <c r="A1216">
        <v>1215</v>
      </c>
      <c r="B1216" t="s">
        <v>1227</v>
      </c>
      <c r="C1216" t="s">
        <v>26</v>
      </c>
      <c r="D1216" t="s">
        <v>9</v>
      </c>
    </row>
    <row r="1217" spans="1:4" x14ac:dyDescent="0.25">
      <c r="A1217">
        <v>1216</v>
      </c>
      <c r="B1217" t="s">
        <v>1228</v>
      </c>
      <c r="C1217" t="s">
        <v>20</v>
      </c>
      <c r="D1217" t="s">
        <v>6</v>
      </c>
    </row>
    <row r="1218" spans="1:4" x14ac:dyDescent="0.25">
      <c r="A1218">
        <v>1217</v>
      </c>
      <c r="B1218" t="s">
        <v>1229</v>
      </c>
      <c r="C1218" t="s">
        <v>24</v>
      </c>
      <c r="D1218" t="s">
        <v>6</v>
      </c>
    </row>
    <row r="1219" spans="1:4" x14ac:dyDescent="0.25">
      <c r="A1219">
        <v>1218</v>
      </c>
      <c r="B1219" t="s">
        <v>1230</v>
      </c>
      <c r="C1219" t="s">
        <v>20</v>
      </c>
      <c r="D1219" t="s">
        <v>6</v>
      </c>
    </row>
    <row r="1220" spans="1:4" x14ac:dyDescent="0.25">
      <c r="A1220">
        <v>1219</v>
      </c>
      <c r="B1220" t="s">
        <v>1231</v>
      </c>
      <c r="C1220" t="s">
        <v>24</v>
      </c>
      <c r="D1220" t="s">
        <v>9</v>
      </c>
    </row>
    <row r="1221" spans="1:4" x14ac:dyDescent="0.25">
      <c r="A1221">
        <v>1220</v>
      </c>
      <c r="B1221" t="s">
        <v>1232</v>
      </c>
      <c r="C1221" t="s">
        <v>13</v>
      </c>
      <c r="D1221" t="s">
        <v>6</v>
      </c>
    </row>
    <row r="1222" spans="1:4" x14ac:dyDescent="0.25">
      <c r="A1222">
        <v>1221</v>
      </c>
      <c r="B1222" t="s">
        <v>1233</v>
      </c>
      <c r="C1222" t="s">
        <v>8</v>
      </c>
      <c r="D1222" t="s">
        <v>9</v>
      </c>
    </row>
    <row r="1223" spans="1:4" x14ac:dyDescent="0.25">
      <c r="A1223">
        <v>1222</v>
      </c>
      <c r="B1223" t="s">
        <v>1234</v>
      </c>
      <c r="C1223" t="s">
        <v>5</v>
      </c>
      <c r="D1223" t="s">
        <v>9</v>
      </c>
    </row>
    <row r="1224" spans="1:4" x14ac:dyDescent="0.25">
      <c r="A1224">
        <v>1223</v>
      </c>
      <c r="B1224" t="s">
        <v>1235</v>
      </c>
      <c r="C1224" t="s">
        <v>15</v>
      </c>
      <c r="D1224" t="s">
        <v>9</v>
      </c>
    </row>
    <row r="1225" spans="1:4" x14ac:dyDescent="0.25">
      <c r="A1225">
        <v>1224</v>
      </c>
      <c r="B1225" t="s">
        <v>1236</v>
      </c>
      <c r="C1225" t="s">
        <v>8</v>
      </c>
      <c r="D1225" t="s">
        <v>9</v>
      </c>
    </row>
    <row r="1226" spans="1:4" x14ac:dyDescent="0.25">
      <c r="A1226">
        <v>1225</v>
      </c>
      <c r="B1226" t="s">
        <v>1237</v>
      </c>
      <c r="C1226" t="s">
        <v>20</v>
      </c>
      <c r="D1226" t="s">
        <v>6</v>
      </c>
    </row>
    <row r="1227" spans="1:4" x14ac:dyDescent="0.25">
      <c r="A1227">
        <v>1226</v>
      </c>
      <c r="B1227" t="s">
        <v>1238</v>
      </c>
      <c r="C1227" t="s">
        <v>24</v>
      </c>
      <c r="D1227" t="s">
        <v>6</v>
      </c>
    </row>
    <row r="1228" spans="1:4" x14ac:dyDescent="0.25">
      <c r="A1228">
        <v>1227</v>
      </c>
      <c r="B1228" t="s">
        <v>1239</v>
      </c>
      <c r="C1228" t="s">
        <v>13</v>
      </c>
      <c r="D1228" t="s">
        <v>6</v>
      </c>
    </row>
    <row r="1229" spans="1:4" x14ac:dyDescent="0.25">
      <c r="A1229">
        <v>1228</v>
      </c>
      <c r="B1229" t="s">
        <v>1240</v>
      </c>
      <c r="C1229" t="s">
        <v>26</v>
      </c>
      <c r="D1229" t="s">
        <v>9</v>
      </c>
    </row>
    <row r="1230" spans="1:4" x14ac:dyDescent="0.25">
      <c r="A1230">
        <v>1229</v>
      </c>
      <c r="B1230" t="s">
        <v>1241</v>
      </c>
      <c r="C1230" t="s">
        <v>5</v>
      </c>
      <c r="D1230" t="s">
        <v>9</v>
      </c>
    </row>
    <row r="1231" spans="1:4" x14ac:dyDescent="0.25">
      <c r="A1231">
        <v>1230</v>
      </c>
      <c r="B1231" t="s">
        <v>1242</v>
      </c>
      <c r="C1231" t="s">
        <v>8</v>
      </c>
      <c r="D1231" t="s">
        <v>6</v>
      </c>
    </row>
    <row r="1232" spans="1:4" x14ac:dyDescent="0.25">
      <c r="A1232">
        <v>1231</v>
      </c>
      <c r="B1232" t="s">
        <v>1243</v>
      </c>
      <c r="C1232" t="s">
        <v>5</v>
      </c>
      <c r="D1232" t="s">
        <v>6</v>
      </c>
    </row>
    <row r="1233" spans="1:4" x14ac:dyDescent="0.25">
      <c r="A1233">
        <v>1232</v>
      </c>
      <c r="B1233" t="s">
        <v>1244</v>
      </c>
      <c r="C1233" t="s">
        <v>20</v>
      </c>
      <c r="D1233" t="s">
        <v>9</v>
      </c>
    </row>
    <row r="1234" spans="1:4" x14ac:dyDescent="0.25">
      <c r="A1234">
        <v>1233</v>
      </c>
      <c r="B1234" t="s">
        <v>1245</v>
      </c>
      <c r="C1234" t="s">
        <v>20</v>
      </c>
      <c r="D1234" t="s">
        <v>9</v>
      </c>
    </row>
    <row r="1235" spans="1:4" x14ac:dyDescent="0.25">
      <c r="A1235">
        <v>1234</v>
      </c>
      <c r="B1235" t="s">
        <v>1246</v>
      </c>
      <c r="C1235" t="s">
        <v>20</v>
      </c>
      <c r="D1235" t="s">
        <v>6</v>
      </c>
    </row>
    <row r="1236" spans="1:4" x14ac:dyDescent="0.25">
      <c r="A1236">
        <v>1235</v>
      </c>
      <c r="B1236" t="s">
        <v>1247</v>
      </c>
      <c r="C1236" t="s">
        <v>26</v>
      </c>
      <c r="D1236" t="s">
        <v>6</v>
      </c>
    </row>
    <row r="1237" spans="1:4" x14ac:dyDescent="0.25">
      <c r="A1237">
        <v>1236</v>
      </c>
      <c r="B1237" t="s">
        <v>1248</v>
      </c>
      <c r="C1237" t="s">
        <v>26</v>
      </c>
      <c r="D1237" t="s">
        <v>9</v>
      </c>
    </row>
    <row r="1238" spans="1:4" x14ac:dyDescent="0.25">
      <c r="A1238">
        <v>1237</v>
      </c>
      <c r="B1238" t="s">
        <v>1249</v>
      </c>
      <c r="C1238" t="s">
        <v>26</v>
      </c>
      <c r="D1238" t="s">
        <v>6</v>
      </c>
    </row>
    <row r="1239" spans="1:4" x14ac:dyDescent="0.25">
      <c r="A1239">
        <v>1238</v>
      </c>
      <c r="B1239" t="s">
        <v>1250</v>
      </c>
      <c r="C1239" t="s">
        <v>8</v>
      </c>
      <c r="D1239" t="s">
        <v>6</v>
      </c>
    </row>
    <row r="1240" spans="1:4" x14ac:dyDescent="0.25">
      <c r="A1240">
        <v>1239</v>
      </c>
      <c r="B1240" t="s">
        <v>1251</v>
      </c>
      <c r="C1240" t="s">
        <v>26</v>
      </c>
      <c r="D1240" t="s">
        <v>9</v>
      </c>
    </row>
    <row r="1241" spans="1:4" x14ac:dyDescent="0.25">
      <c r="A1241">
        <v>1240</v>
      </c>
      <c r="B1241" t="s">
        <v>1252</v>
      </c>
      <c r="C1241" t="s">
        <v>24</v>
      </c>
      <c r="D1241" t="s">
        <v>9</v>
      </c>
    </row>
    <row r="1242" spans="1:4" x14ac:dyDescent="0.25">
      <c r="A1242">
        <v>1241</v>
      </c>
      <c r="B1242" t="s">
        <v>1253</v>
      </c>
      <c r="C1242" t="s">
        <v>8</v>
      </c>
      <c r="D1242" t="s">
        <v>6</v>
      </c>
    </row>
    <row r="1243" spans="1:4" x14ac:dyDescent="0.25">
      <c r="A1243">
        <v>1242</v>
      </c>
      <c r="B1243" t="s">
        <v>1254</v>
      </c>
      <c r="C1243" t="s">
        <v>8</v>
      </c>
      <c r="D1243" t="s">
        <v>9</v>
      </c>
    </row>
    <row r="1244" spans="1:4" x14ac:dyDescent="0.25">
      <c r="A1244">
        <v>1243</v>
      </c>
      <c r="B1244" t="s">
        <v>1255</v>
      </c>
      <c r="C1244" t="s">
        <v>26</v>
      </c>
      <c r="D1244" t="s">
        <v>6</v>
      </c>
    </row>
    <row r="1245" spans="1:4" x14ac:dyDescent="0.25">
      <c r="A1245">
        <v>1244</v>
      </c>
      <c r="B1245" t="s">
        <v>1256</v>
      </c>
      <c r="C1245" t="s">
        <v>8</v>
      </c>
      <c r="D1245" t="s">
        <v>9</v>
      </c>
    </row>
    <row r="1246" spans="1:4" x14ac:dyDescent="0.25">
      <c r="A1246">
        <v>1245</v>
      </c>
      <c r="B1246" t="s">
        <v>1257</v>
      </c>
      <c r="C1246" t="s">
        <v>20</v>
      </c>
      <c r="D1246" t="s">
        <v>6</v>
      </c>
    </row>
    <row r="1247" spans="1:4" x14ac:dyDescent="0.25">
      <c r="A1247">
        <v>1246</v>
      </c>
      <c r="B1247" t="s">
        <v>1258</v>
      </c>
      <c r="C1247" t="s">
        <v>5</v>
      </c>
      <c r="D1247" t="s">
        <v>9</v>
      </c>
    </row>
    <row r="1248" spans="1:4" x14ac:dyDescent="0.25">
      <c r="A1248">
        <v>1247</v>
      </c>
      <c r="B1248" t="s">
        <v>1259</v>
      </c>
      <c r="C1248" t="s">
        <v>5</v>
      </c>
      <c r="D1248" t="s">
        <v>9</v>
      </c>
    </row>
    <row r="1249" spans="1:4" x14ac:dyDescent="0.25">
      <c r="A1249">
        <v>1248</v>
      </c>
      <c r="B1249" t="s">
        <v>1260</v>
      </c>
      <c r="C1249" t="s">
        <v>15</v>
      </c>
      <c r="D1249" t="s">
        <v>9</v>
      </c>
    </row>
    <row r="1250" spans="1:4" x14ac:dyDescent="0.25">
      <c r="A1250">
        <v>1249</v>
      </c>
      <c r="B1250" t="s">
        <v>1261</v>
      </c>
      <c r="C1250" t="s">
        <v>20</v>
      </c>
      <c r="D1250" t="s">
        <v>9</v>
      </c>
    </row>
    <row r="1251" spans="1:4" x14ac:dyDescent="0.25">
      <c r="A1251">
        <v>1250</v>
      </c>
      <c r="B1251" t="s">
        <v>1262</v>
      </c>
      <c r="C1251" t="s">
        <v>5</v>
      </c>
      <c r="D1251" t="s">
        <v>9</v>
      </c>
    </row>
    <row r="1252" spans="1:4" x14ac:dyDescent="0.25">
      <c r="A1252">
        <v>1251</v>
      </c>
      <c r="B1252" t="s">
        <v>1263</v>
      </c>
      <c r="C1252" t="s">
        <v>13</v>
      </c>
      <c r="D1252" t="s">
        <v>9</v>
      </c>
    </row>
    <row r="1253" spans="1:4" x14ac:dyDescent="0.25">
      <c r="A1253">
        <v>1252</v>
      </c>
      <c r="B1253" t="s">
        <v>1264</v>
      </c>
      <c r="C1253" t="s">
        <v>5</v>
      </c>
      <c r="D1253" t="s">
        <v>6</v>
      </c>
    </row>
    <row r="1254" spans="1:4" x14ac:dyDescent="0.25">
      <c r="A1254">
        <v>1253</v>
      </c>
      <c r="B1254" t="s">
        <v>1265</v>
      </c>
      <c r="C1254" t="s">
        <v>13</v>
      </c>
      <c r="D1254" t="s">
        <v>9</v>
      </c>
    </row>
    <row r="1255" spans="1:4" x14ac:dyDescent="0.25">
      <c r="A1255">
        <v>1254</v>
      </c>
      <c r="B1255" t="s">
        <v>1266</v>
      </c>
      <c r="C1255" t="s">
        <v>5</v>
      </c>
      <c r="D1255" t="s">
        <v>6</v>
      </c>
    </row>
    <row r="1256" spans="1:4" x14ac:dyDescent="0.25">
      <c r="A1256">
        <v>1255</v>
      </c>
      <c r="B1256" t="s">
        <v>1267</v>
      </c>
      <c r="C1256" t="s">
        <v>15</v>
      </c>
      <c r="D1256" t="s">
        <v>9</v>
      </c>
    </row>
    <row r="1257" spans="1:4" x14ac:dyDescent="0.25">
      <c r="A1257">
        <v>1256</v>
      </c>
      <c r="B1257" t="s">
        <v>1268</v>
      </c>
      <c r="C1257" t="s">
        <v>20</v>
      </c>
      <c r="D1257" t="s">
        <v>9</v>
      </c>
    </row>
    <row r="1258" spans="1:4" x14ac:dyDescent="0.25">
      <c r="A1258">
        <v>1257</v>
      </c>
      <c r="B1258" t="s">
        <v>1269</v>
      </c>
      <c r="C1258" t="s">
        <v>20</v>
      </c>
      <c r="D1258" t="s">
        <v>6</v>
      </c>
    </row>
    <row r="1259" spans="1:4" x14ac:dyDescent="0.25">
      <c r="A1259">
        <v>1258</v>
      </c>
      <c r="B1259" t="s">
        <v>1270</v>
      </c>
      <c r="C1259" t="s">
        <v>13</v>
      </c>
      <c r="D1259" t="s">
        <v>6</v>
      </c>
    </row>
    <row r="1260" spans="1:4" x14ac:dyDescent="0.25">
      <c r="A1260">
        <v>1259</v>
      </c>
      <c r="B1260" t="s">
        <v>1271</v>
      </c>
      <c r="C1260" t="s">
        <v>15</v>
      </c>
      <c r="D1260" t="s">
        <v>6</v>
      </c>
    </row>
    <row r="1261" spans="1:4" x14ac:dyDescent="0.25">
      <c r="A1261">
        <v>1260</v>
      </c>
      <c r="B1261" t="s">
        <v>1272</v>
      </c>
      <c r="C1261" t="s">
        <v>26</v>
      </c>
      <c r="D1261" t="s">
        <v>9</v>
      </c>
    </row>
    <row r="1262" spans="1:4" x14ac:dyDescent="0.25">
      <c r="A1262">
        <v>1261</v>
      </c>
      <c r="B1262" t="s">
        <v>1273</v>
      </c>
      <c r="C1262" t="s">
        <v>24</v>
      </c>
      <c r="D1262" t="s">
        <v>9</v>
      </c>
    </row>
    <row r="1263" spans="1:4" x14ac:dyDescent="0.25">
      <c r="A1263">
        <v>1262</v>
      </c>
      <c r="B1263" t="s">
        <v>1274</v>
      </c>
      <c r="C1263" t="s">
        <v>26</v>
      </c>
      <c r="D1263" t="s">
        <v>9</v>
      </c>
    </row>
    <row r="1264" spans="1:4" x14ac:dyDescent="0.25">
      <c r="A1264">
        <v>1263</v>
      </c>
      <c r="B1264" t="s">
        <v>1275</v>
      </c>
      <c r="C1264" t="s">
        <v>5</v>
      </c>
      <c r="D1264" t="s">
        <v>6</v>
      </c>
    </row>
    <row r="1265" spans="1:4" x14ac:dyDescent="0.25">
      <c r="A1265">
        <v>1264</v>
      </c>
      <c r="B1265" t="s">
        <v>1276</v>
      </c>
      <c r="C1265" t="s">
        <v>26</v>
      </c>
      <c r="D1265" t="s">
        <v>9</v>
      </c>
    </row>
    <row r="1266" spans="1:4" x14ac:dyDescent="0.25">
      <c r="A1266">
        <v>1265</v>
      </c>
      <c r="B1266" t="s">
        <v>1277</v>
      </c>
      <c r="C1266" t="s">
        <v>13</v>
      </c>
      <c r="D1266" t="s">
        <v>6</v>
      </c>
    </row>
    <row r="1267" spans="1:4" x14ac:dyDescent="0.25">
      <c r="A1267">
        <v>1266</v>
      </c>
      <c r="B1267" t="s">
        <v>1278</v>
      </c>
      <c r="C1267" t="s">
        <v>8</v>
      </c>
      <c r="D1267" t="s">
        <v>9</v>
      </c>
    </row>
    <row r="1268" spans="1:4" x14ac:dyDescent="0.25">
      <c r="A1268">
        <v>1267</v>
      </c>
      <c r="B1268" t="s">
        <v>1279</v>
      </c>
      <c r="C1268" t="s">
        <v>20</v>
      </c>
      <c r="D1268" t="s">
        <v>9</v>
      </c>
    </row>
    <row r="1269" spans="1:4" x14ac:dyDescent="0.25">
      <c r="A1269">
        <v>1268</v>
      </c>
      <c r="B1269" t="s">
        <v>1280</v>
      </c>
      <c r="C1269" t="s">
        <v>26</v>
      </c>
      <c r="D1269" t="s">
        <v>6</v>
      </c>
    </row>
    <row r="1270" spans="1:4" x14ac:dyDescent="0.25">
      <c r="A1270">
        <v>1269</v>
      </c>
      <c r="B1270" t="s">
        <v>1281</v>
      </c>
      <c r="C1270" t="s">
        <v>15</v>
      </c>
      <c r="D1270" t="s">
        <v>9</v>
      </c>
    </row>
    <row r="1271" spans="1:4" x14ac:dyDescent="0.25">
      <c r="A1271">
        <v>1270</v>
      </c>
      <c r="B1271" t="s">
        <v>1282</v>
      </c>
      <c r="C1271" t="s">
        <v>5</v>
      </c>
      <c r="D1271" t="s">
        <v>6</v>
      </c>
    </row>
    <row r="1272" spans="1:4" x14ac:dyDescent="0.25">
      <c r="A1272">
        <v>1271</v>
      </c>
      <c r="B1272" t="s">
        <v>1283</v>
      </c>
      <c r="C1272" t="s">
        <v>15</v>
      </c>
      <c r="D1272" t="s">
        <v>6</v>
      </c>
    </row>
    <row r="1273" spans="1:4" x14ac:dyDescent="0.25">
      <c r="A1273">
        <v>1272</v>
      </c>
      <c r="B1273" t="s">
        <v>1284</v>
      </c>
      <c r="C1273" t="s">
        <v>26</v>
      </c>
      <c r="D1273" t="s">
        <v>6</v>
      </c>
    </row>
    <row r="1274" spans="1:4" x14ac:dyDescent="0.25">
      <c r="A1274">
        <v>1273</v>
      </c>
      <c r="B1274" t="s">
        <v>1285</v>
      </c>
      <c r="C1274" t="s">
        <v>24</v>
      </c>
      <c r="D1274" t="s">
        <v>9</v>
      </c>
    </row>
    <row r="1275" spans="1:4" x14ac:dyDescent="0.25">
      <c r="A1275">
        <v>1274</v>
      </c>
      <c r="B1275" t="s">
        <v>1286</v>
      </c>
      <c r="C1275" t="s">
        <v>15</v>
      </c>
      <c r="D1275" t="s">
        <v>9</v>
      </c>
    </row>
    <row r="1276" spans="1:4" x14ac:dyDescent="0.25">
      <c r="A1276">
        <v>1275</v>
      </c>
      <c r="B1276" t="s">
        <v>1287</v>
      </c>
      <c r="C1276" t="s">
        <v>13</v>
      </c>
      <c r="D1276" t="s">
        <v>6</v>
      </c>
    </row>
    <row r="1277" spans="1:4" x14ac:dyDescent="0.25">
      <c r="A1277">
        <v>1276</v>
      </c>
      <c r="B1277" t="s">
        <v>1288</v>
      </c>
      <c r="C1277" t="s">
        <v>26</v>
      </c>
      <c r="D1277" t="s">
        <v>6</v>
      </c>
    </row>
    <row r="1278" spans="1:4" x14ac:dyDescent="0.25">
      <c r="A1278">
        <v>1277</v>
      </c>
      <c r="B1278" t="s">
        <v>1289</v>
      </c>
      <c r="C1278" t="s">
        <v>24</v>
      </c>
      <c r="D1278" t="s">
        <v>9</v>
      </c>
    </row>
    <row r="1279" spans="1:4" x14ac:dyDescent="0.25">
      <c r="A1279">
        <v>1278</v>
      </c>
      <c r="B1279" t="s">
        <v>1290</v>
      </c>
      <c r="C1279" t="s">
        <v>26</v>
      </c>
      <c r="D1279" t="s">
        <v>9</v>
      </c>
    </row>
    <row r="1280" spans="1:4" x14ac:dyDescent="0.25">
      <c r="A1280">
        <v>1279</v>
      </c>
      <c r="B1280" t="s">
        <v>1291</v>
      </c>
      <c r="C1280" t="s">
        <v>13</v>
      </c>
      <c r="D1280" t="s">
        <v>6</v>
      </c>
    </row>
    <row r="1281" spans="1:4" x14ac:dyDescent="0.25">
      <c r="A1281">
        <v>1280</v>
      </c>
      <c r="B1281" t="s">
        <v>1292</v>
      </c>
      <c r="C1281" t="s">
        <v>13</v>
      </c>
      <c r="D1281" t="s">
        <v>9</v>
      </c>
    </row>
    <row r="1282" spans="1:4" x14ac:dyDescent="0.25">
      <c r="A1282">
        <v>1281</v>
      </c>
      <c r="B1282" t="s">
        <v>1293</v>
      </c>
      <c r="C1282" t="s">
        <v>8</v>
      </c>
      <c r="D1282" t="s">
        <v>9</v>
      </c>
    </row>
    <row r="1283" spans="1:4" x14ac:dyDescent="0.25">
      <c r="A1283">
        <v>1282</v>
      </c>
      <c r="B1283" t="s">
        <v>1294</v>
      </c>
      <c r="C1283" t="s">
        <v>24</v>
      </c>
      <c r="D1283" t="s">
        <v>9</v>
      </c>
    </row>
    <row r="1284" spans="1:4" x14ac:dyDescent="0.25">
      <c r="A1284">
        <v>1283</v>
      </c>
      <c r="B1284" t="s">
        <v>1295</v>
      </c>
      <c r="C1284" t="s">
        <v>20</v>
      </c>
      <c r="D1284" t="s">
        <v>6</v>
      </c>
    </row>
    <row r="1285" spans="1:4" x14ac:dyDescent="0.25">
      <c r="A1285">
        <v>1284</v>
      </c>
      <c r="B1285" t="s">
        <v>1296</v>
      </c>
      <c r="C1285" t="s">
        <v>20</v>
      </c>
      <c r="D1285" t="s">
        <v>9</v>
      </c>
    </row>
    <row r="1286" spans="1:4" x14ac:dyDescent="0.25">
      <c r="A1286">
        <v>1285</v>
      </c>
      <c r="B1286" t="s">
        <v>1297</v>
      </c>
      <c r="C1286" t="s">
        <v>5</v>
      </c>
      <c r="D1286" t="s">
        <v>6</v>
      </c>
    </row>
    <row r="1287" spans="1:4" x14ac:dyDescent="0.25">
      <c r="A1287">
        <v>1286</v>
      </c>
      <c r="B1287" t="s">
        <v>1298</v>
      </c>
      <c r="C1287" t="s">
        <v>13</v>
      </c>
      <c r="D1287" t="s">
        <v>6</v>
      </c>
    </row>
    <row r="1288" spans="1:4" x14ac:dyDescent="0.25">
      <c r="A1288">
        <v>1287</v>
      </c>
      <c r="B1288" t="s">
        <v>1299</v>
      </c>
      <c r="C1288" t="s">
        <v>15</v>
      </c>
      <c r="D1288" t="s">
        <v>6</v>
      </c>
    </row>
    <row r="1289" spans="1:4" x14ac:dyDescent="0.25">
      <c r="A1289">
        <v>1288</v>
      </c>
      <c r="B1289" t="s">
        <v>1300</v>
      </c>
      <c r="C1289" t="s">
        <v>26</v>
      </c>
      <c r="D1289" t="s">
        <v>9</v>
      </c>
    </row>
    <row r="1290" spans="1:4" x14ac:dyDescent="0.25">
      <c r="A1290">
        <v>1289</v>
      </c>
      <c r="B1290" t="s">
        <v>1301</v>
      </c>
      <c r="C1290" t="s">
        <v>24</v>
      </c>
      <c r="D1290" t="s">
        <v>9</v>
      </c>
    </row>
    <row r="1291" spans="1:4" x14ac:dyDescent="0.25">
      <c r="A1291">
        <v>1290</v>
      </c>
      <c r="B1291" t="s">
        <v>1302</v>
      </c>
      <c r="C1291" t="s">
        <v>5</v>
      </c>
      <c r="D1291" t="s">
        <v>9</v>
      </c>
    </row>
    <row r="1292" spans="1:4" x14ac:dyDescent="0.25">
      <c r="A1292">
        <v>1291</v>
      </c>
      <c r="B1292" t="s">
        <v>1303</v>
      </c>
      <c r="C1292" t="s">
        <v>26</v>
      </c>
      <c r="D1292" t="s">
        <v>9</v>
      </c>
    </row>
    <row r="1293" spans="1:4" x14ac:dyDescent="0.25">
      <c r="A1293">
        <v>1292</v>
      </c>
      <c r="B1293" t="s">
        <v>1304</v>
      </c>
      <c r="C1293" t="s">
        <v>8</v>
      </c>
      <c r="D1293" t="s">
        <v>9</v>
      </c>
    </row>
    <row r="1294" spans="1:4" x14ac:dyDescent="0.25">
      <c r="A1294">
        <v>1293</v>
      </c>
      <c r="B1294" t="s">
        <v>1305</v>
      </c>
      <c r="C1294" t="s">
        <v>24</v>
      </c>
      <c r="D1294" t="s">
        <v>6</v>
      </c>
    </row>
    <row r="1295" spans="1:4" x14ac:dyDescent="0.25">
      <c r="A1295">
        <v>1294</v>
      </c>
      <c r="B1295" t="s">
        <v>1306</v>
      </c>
      <c r="C1295" t="s">
        <v>5</v>
      </c>
      <c r="D1295" t="s">
        <v>9</v>
      </c>
    </row>
    <row r="1296" spans="1:4" x14ac:dyDescent="0.25">
      <c r="A1296">
        <v>1295</v>
      </c>
      <c r="B1296" t="s">
        <v>1307</v>
      </c>
      <c r="C1296" t="s">
        <v>20</v>
      </c>
      <c r="D1296" t="s">
        <v>6</v>
      </c>
    </row>
    <row r="1297" spans="1:4" x14ac:dyDescent="0.25">
      <c r="A1297">
        <v>1296</v>
      </c>
      <c r="B1297" t="s">
        <v>1308</v>
      </c>
      <c r="C1297" t="s">
        <v>5</v>
      </c>
      <c r="D1297" t="s">
        <v>9</v>
      </c>
    </row>
    <row r="1298" spans="1:4" x14ac:dyDescent="0.25">
      <c r="A1298">
        <v>1297</v>
      </c>
      <c r="B1298" t="s">
        <v>1309</v>
      </c>
      <c r="C1298" t="s">
        <v>13</v>
      </c>
      <c r="D1298" t="s">
        <v>6</v>
      </c>
    </row>
    <row r="1299" spans="1:4" x14ac:dyDescent="0.25">
      <c r="A1299">
        <v>1298</v>
      </c>
      <c r="B1299" t="s">
        <v>1310</v>
      </c>
      <c r="C1299" t="s">
        <v>20</v>
      </c>
      <c r="D1299" t="s">
        <v>9</v>
      </c>
    </row>
    <row r="1300" spans="1:4" x14ac:dyDescent="0.25">
      <c r="A1300">
        <v>1299</v>
      </c>
      <c r="B1300" t="s">
        <v>1311</v>
      </c>
      <c r="C1300" t="s">
        <v>5</v>
      </c>
      <c r="D1300" t="s">
        <v>6</v>
      </c>
    </row>
    <row r="1301" spans="1:4" x14ac:dyDescent="0.25">
      <c r="A1301">
        <v>1300</v>
      </c>
      <c r="B1301" t="s">
        <v>1312</v>
      </c>
      <c r="C1301" t="s">
        <v>24</v>
      </c>
      <c r="D1301" t="s">
        <v>9</v>
      </c>
    </row>
    <row r="1302" spans="1:4" x14ac:dyDescent="0.25">
      <c r="A1302">
        <v>1301</v>
      </c>
      <c r="B1302" t="s">
        <v>1313</v>
      </c>
      <c r="C1302" t="s">
        <v>15</v>
      </c>
      <c r="D1302" t="s">
        <v>9</v>
      </c>
    </row>
    <row r="1303" spans="1:4" x14ac:dyDescent="0.25">
      <c r="A1303">
        <v>1302</v>
      </c>
      <c r="B1303" t="s">
        <v>1314</v>
      </c>
      <c r="C1303" t="s">
        <v>5</v>
      </c>
      <c r="D1303" t="s">
        <v>6</v>
      </c>
    </row>
    <row r="1304" spans="1:4" x14ac:dyDescent="0.25">
      <c r="A1304">
        <v>1303</v>
      </c>
      <c r="B1304" t="s">
        <v>1315</v>
      </c>
      <c r="C1304" t="s">
        <v>24</v>
      </c>
      <c r="D1304" t="s">
        <v>9</v>
      </c>
    </row>
    <row r="1305" spans="1:4" x14ac:dyDescent="0.25">
      <c r="A1305">
        <v>1304</v>
      </c>
      <c r="B1305" t="s">
        <v>1316</v>
      </c>
      <c r="C1305" t="s">
        <v>8</v>
      </c>
      <c r="D1305" t="s">
        <v>9</v>
      </c>
    </row>
    <row r="1306" spans="1:4" x14ac:dyDescent="0.25">
      <c r="A1306">
        <v>1305</v>
      </c>
      <c r="B1306" t="s">
        <v>1317</v>
      </c>
      <c r="C1306" t="s">
        <v>26</v>
      </c>
      <c r="D1306" t="s">
        <v>9</v>
      </c>
    </row>
    <row r="1307" spans="1:4" x14ac:dyDescent="0.25">
      <c r="A1307">
        <v>1306</v>
      </c>
      <c r="B1307" t="s">
        <v>1318</v>
      </c>
      <c r="C1307" t="s">
        <v>15</v>
      </c>
      <c r="D1307" t="s">
        <v>6</v>
      </c>
    </row>
    <row r="1308" spans="1:4" x14ac:dyDescent="0.25">
      <c r="A1308">
        <v>1307</v>
      </c>
      <c r="B1308" t="s">
        <v>1319</v>
      </c>
      <c r="C1308" t="s">
        <v>26</v>
      </c>
      <c r="D1308" t="s">
        <v>9</v>
      </c>
    </row>
    <row r="1309" spans="1:4" x14ac:dyDescent="0.25">
      <c r="A1309">
        <v>1308</v>
      </c>
      <c r="B1309" t="s">
        <v>1320</v>
      </c>
      <c r="C1309" t="s">
        <v>15</v>
      </c>
      <c r="D1309" t="s">
        <v>9</v>
      </c>
    </row>
    <row r="1310" spans="1:4" x14ac:dyDescent="0.25">
      <c r="A1310">
        <v>1309</v>
      </c>
      <c r="B1310" t="s">
        <v>1321</v>
      </c>
      <c r="C1310" t="s">
        <v>20</v>
      </c>
      <c r="D1310" t="s">
        <v>9</v>
      </c>
    </row>
    <row r="1311" spans="1:4" x14ac:dyDescent="0.25">
      <c r="A1311">
        <v>1310</v>
      </c>
      <c r="B1311" t="s">
        <v>1322</v>
      </c>
      <c r="C1311" t="s">
        <v>24</v>
      </c>
      <c r="D1311" t="s">
        <v>6</v>
      </c>
    </row>
    <row r="1312" spans="1:4" x14ac:dyDescent="0.25">
      <c r="A1312">
        <v>1311</v>
      </c>
      <c r="B1312" t="s">
        <v>1323</v>
      </c>
      <c r="C1312" t="s">
        <v>13</v>
      </c>
      <c r="D1312" t="s">
        <v>9</v>
      </c>
    </row>
    <row r="1313" spans="1:4" x14ac:dyDescent="0.25">
      <c r="A1313">
        <v>1312</v>
      </c>
      <c r="B1313" t="s">
        <v>1324</v>
      </c>
      <c r="C1313" t="s">
        <v>26</v>
      </c>
      <c r="D1313" t="s">
        <v>6</v>
      </c>
    </row>
    <row r="1314" spans="1:4" x14ac:dyDescent="0.25">
      <c r="A1314">
        <v>1313</v>
      </c>
      <c r="B1314" t="s">
        <v>1325</v>
      </c>
      <c r="C1314" t="s">
        <v>13</v>
      </c>
      <c r="D1314" t="s">
        <v>9</v>
      </c>
    </row>
    <row r="1315" spans="1:4" x14ac:dyDescent="0.25">
      <c r="A1315">
        <v>1314</v>
      </c>
      <c r="B1315" t="s">
        <v>1326</v>
      </c>
      <c r="C1315" t="s">
        <v>5</v>
      </c>
      <c r="D1315" t="s">
        <v>6</v>
      </c>
    </row>
    <row r="1316" spans="1:4" x14ac:dyDescent="0.25">
      <c r="A1316">
        <v>1315</v>
      </c>
      <c r="B1316" t="s">
        <v>1327</v>
      </c>
      <c r="C1316" t="s">
        <v>8</v>
      </c>
      <c r="D1316" t="s">
        <v>9</v>
      </c>
    </row>
    <row r="1317" spans="1:4" x14ac:dyDescent="0.25">
      <c r="A1317">
        <v>1316</v>
      </c>
      <c r="B1317" t="s">
        <v>1328</v>
      </c>
      <c r="C1317" t="s">
        <v>20</v>
      </c>
      <c r="D1317" t="s">
        <v>6</v>
      </c>
    </row>
    <row r="1318" spans="1:4" x14ac:dyDescent="0.25">
      <c r="A1318">
        <v>1317</v>
      </c>
      <c r="B1318" t="s">
        <v>1329</v>
      </c>
      <c r="C1318" t="s">
        <v>5</v>
      </c>
      <c r="D1318" t="s">
        <v>9</v>
      </c>
    </row>
    <row r="1319" spans="1:4" x14ac:dyDescent="0.25">
      <c r="A1319">
        <v>1318</v>
      </c>
      <c r="B1319" t="s">
        <v>1330</v>
      </c>
      <c r="C1319" t="s">
        <v>15</v>
      </c>
      <c r="D1319" t="s">
        <v>6</v>
      </c>
    </row>
    <row r="1320" spans="1:4" x14ac:dyDescent="0.25">
      <c r="A1320">
        <v>1319</v>
      </c>
      <c r="B1320" t="s">
        <v>1331</v>
      </c>
      <c r="C1320" t="s">
        <v>15</v>
      </c>
      <c r="D1320" t="s">
        <v>6</v>
      </c>
    </row>
    <row r="1321" spans="1:4" x14ac:dyDescent="0.25">
      <c r="A1321">
        <v>1320</v>
      </c>
      <c r="B1321" t="s">
        <v>1332</v>
      </c>
      <c r="C1321" t="s">
        <v>24</v>
      </c>
      <c r="D1321" t="s">
        <v>6</v>
      </c>
    </row>
    <row r="1322" spans="1:4" x14ac:dyDescent="0.25">
      <c r="A1322">
        <v>1321</v>
      </c>
      <c r="B1322" t="s">
        <v>1333</v>
      </c>
      <c r="C1322" t="s">
        <v>15</v>
      </c>
      <c r="D1322" t="s">
        <v>6</v>
      </c>
    </row>
    <row r="1323" spans="1:4" x14ac:dyDescent="0.25">
      <c r="A1323">
        <v>1322</v>
      </c>
      <c r="B1323" t="s">
        <v>1334</v>
      </c>
      <c r="C1323" t="s">
        <v>24</v>
      </c>
      <c r="D1323" t="s">
        <v>9</v>
      </c>
    </row>
    <row r="1324" spans="1:4" x14ac:dyDescent="0.25">
      <c r="A1324">
        <v>1323</v>
      </c>
      <c r="B1324" t="s">
        <v>1335</v>
      </c>
      <c r="C1324" t="s">
        <v>20</v>
      </c>
      <c r="D1324" t="s">
        <v>9</v>
      </c>
    </row>
    <row r="1325" spans="1:4" x14ac:dyDescent="0.25">
      <c r="A1325">
        <v>1324</v>
      </c>
      <c r="B1325" t="s">
        <v>1336</v>
      </c>
      <c r="C1325" t="s">
        <v>24</v>
      </c>
      <c r="D1325" t="s">
        <v>9</v>
      </c>
    </row>
    <row r="1326" spans="1:4" x14ac:dyDescent="0.25">
      <c r="A1326">
        <v>1325</v>
      </c>
      <c r="B1326" t="s">
        <v>1337</v>
      </c>
      <c r="C1326" t="s">
        <v>5</v>
      </c>
      <c r="D1326" t="s">
        <v>6</v>
      </c>
    </row>
    <row r="1327" spans="1:4" x14ac:dyDescent="0.25">
      <c r="A1327">
        <v>1326</v>
      </c>
      <c r="B1327" t="s">
        <v>1338</v>
      </c>
      <c r="C1327" t="s">
        <v>24</v>
      </c>
      <c r="D1327" t="s">
        <v>9</v>
      </c>
    </row>
    <row r="1328" spans="1:4" x14ac:dyDescent="0.25">
      <c r="A1328">
        <v>1327</v>
      </c>
      <c r="B1328" t="s">
        <v>1339</v>
      </c>
      <c r="C1328" t="s">
        <v>15</v>
      </c>
      <c r="D1328" t="s">
        <v>9</v>
      </c>
    </row>
    <row r="1329" spans="1:4" x14ac:dyDescent="0.25">
      <c r="A1329">
        <v>1328</v>
      </c>
      <c r="B1329" t="s">
        <v>1340</v>
      </c>
      <c r="C1329" t="s">
        <v>5</v>
      </c>
      <c r="D1329" t="s">
        <v>9</v>
      </c>
    </row>
    <row r="1330" spans="1:4" x14ac:dyDescent="0.25">
      <c r="A1330">
        <v>1329</v>
      </c>
      <c r="B1330" t="s">
        <v>1341</v>
      </c>
      <c r="C1330" t="s">
        <v>20</v>
      </c>
      <c r="D1330" t="s">
        <v>6</v>
      </c>
    </row>
    <row r="1331" spans="1:4" x14ac:dyDescent="0.25">
      <c r="A1331">
        <v>1330</v>
      </c>
      <c r="B1331" t="s">
        <v>1342</v>
      </c>
      <c r="C1331" t="s">
        <v>8</v>
      </c>
      <c r="D1331" t="s">
        <v>9</v>
      </c>
    </row>
    <row r="1332" spans="1:4" x14ac:dyDescent="0.25">
      <c r="A1332">
        <v>1331</v>
      </c>
      <c r="B1332" t="s">
        <v>1343</v>
      </c>
      <c r="C1332" t="s">
        <v>26</v>
      </c>
      <c r="D1332" t="s">
        <v>9</v>
      </c>
    </row>
    <row r="1333" spans="1:4" x14ac:dyDescent="0.25">
      <c r="A1333">
        <v>1332</v>
      </c>
      <c r="B1333" t="s">
        <v>1344</v>
      </c>
      <c r="C1333" t="s">
        <v>15</v>
      </c>
      <c r="D1333" t="s">
        <v>9</v>
      </c>
    </row>
    <row r="1334" spans="1:4" x14ac:dyDescent="0.25">
      <c r="A1334">
        <v>1333</v>
      </c>
      <c r="B1334" t="s">
        <v>1345</v>
      </c>
      <c r="C1334" t="s">
        <v>26</v>
      </c>
      <c r="D1334" t="s">
        <v>9</v>
      </c>
    </row>
    <row r="1335" spans="1:4" x14ac:dyDescent="0.25">
      <c r="A1335">
        <v>1334</v>
      </c>
      <c r="B1335" t="s">
        <v>1346</v>
      </c>
      <c r="C1335" t="s">
        <v>5</v>
      </c>
      <c r="D1335" t="s">
        <v>6</v>
      </c>
    </row>
    <row r="1336" spans="1:4" x14ac:dyDescent="0.25">
      <c r="A1336">
        <v>1335</v>
      </c>
      <c r="B1336" t="s">
        <v>1347</v>
      </c>
      <c r="C1336" t="s">
        <v>26</v>
      </c>
      <c r="D1336" t="s">
        <v>9</v>
      </c>
    </row>
    <row r="1337" spans="1:4" x14ac:dyDescent="0.25">
      <c r="A1337">
        <v>1336</v>
      </c>
      <c r="B1337" t="s">
        <v>1348</v>
      </c>
      <c r="C1337" t="s">
        <v>24</v>
      </c>
      <c r="D1337" t="s">
        <v>9</v>
      </c>
    </row>
    <row r="1338" spans="1:4" x14ac:dyDescent="0.25">
      <c r="A1338">
        <v>1337</v>
      </c>
      <c r="B1338" t="s">
        <v>1349</v>
      </c>
      <c r="C1338" t="s">
        <v>20</v>
      </c>
      <c r="D1338" t="s">
        <v>6</v>
      </c>
    </row>
    <row r="1339" spans="1:4" x14ac:dyDescent="0.25">
      <c r="A1339">
        <v>1338</v>
      </c>
      <c r="B1339" t="s">
        <v>1350</v>
      </c>
      <c r="C1339" t="s">
        <v>20</v>
      </c>
      <c r="D1339" t="s">
        <v>6</v>
      </c>
    </row>
    <row r="1340" spans="1:4" x14ac:dyDescent="0.25">
      <c r="A1340">
        <v>1339</v>
      </c>
      <c r="B1340" t="s">
        <v>1351</v>
      </c>
      <c r="C1340" t="s">
        <v>15</v>
      </c>
      <c r="D1340" t="s">
        <v>6</v>
      </c>
    </row>
    <row r="1341" spans="1:4" x14ac:dyDescent="0.25">
      <c r="A1341">
        <v>1340</v>
      </c>
      <c r="B1341" t="s">
        <v>1352</v>
      </c>
      <c r="C1341" t="s">
        <v>15</v>
      </c>
      <c r="D1341" t="s">
        <v>6</v>
      </c>
    </row>
    <row r="1342" spans="1:4" x14ac:dyDescent="0.25">
      <c r="A1342">
        <v>1341</v>
      </c>
      <c r="B1342" t="s">
        <v>1353</v>
      </c>
      <c r="C1342" t="s">
        <v>24</v>
      </c>
      <c r="D1342" t="s">
        <v>6</v>
      </c>
    </row>
    <row r="1343" spans="1:4" x14ac:dyDescent="0.25">
      <c r="A1343">
        <v>1342</v>
      </c>
      <c r="B1343" t="s">
        <v>1354</v>
      </c>
      <c r="C1343" t="s">
        <v>20</v>
      </c>
      <c r="D1343" t="s">
        <v>6</v>
      </c>
    </row>
    <row r="1344" spans="1:4" x14ac:dyDescent="0.25">
      <c r="A1344">
        <v>1343</v>
      </c>
      <c r="B1344" t="s">
        <v>1355</v>
      </c>
      <c r="C1344" t="s">
        <v>24</v>
      </c>
      <c r="D1344" t="s">
        <v>6</v>
      </c>
    </row>
    <row r="1345" spans="1:4" x14ac:dyDescent="0.25">
      <c r="A1345">
        <v>1344</v>
      </c>
      <c r="B1345" t="s">
        <v>1356</v>
      </c>
      <c r="C1345" t="s">
        <v>15</v>
      </c>
      <c r="D1345" t="s">
        <v>9</v>
      </c>
    </row>
    <row r="1346" spans="1:4" x14ac:dyDescent="0.25">
      <c r="A1346">
        <v>1345</v>
      </c>
      <c r="B1346" t="s">
        <v>1357</v>
      </c>
      <c r="C1346" t="s">
        <v>15</v>
      </c>
      <c r="D1346" t="s">
        <v>9</v>
      </c>
    </row>
    <row r="1347" spans="1:4" x14ac:dyDescent="0.25">
      <c r="A1347">
        <v>1346</v>
      </c>
      <c r="B1347" t="s">
        <v>1358</v>
      </c>
      <c r="C1347" t="s">
        <v>26</v>
      </c>
      <c r="D1347" t="s">
        <v>9</v>
      </c>
    </row>
    <row r="1348" spans="1:4" x14ac:dyDescent="0.25">
      <c r="A1348">
        <v>1347</v>
      </c>
      <c r="B1348" t="s">
        <v>1359</v>
      </c>
      <c r="C1348" t="s">
        <v>24</v>
      </c>
      <c r="D1348" t="s">
        <v>6</v>
      </c>
    </row>
    <row r="1349" spans="1:4" x14ac:dyDescent="0.25">
      <c r="A1349">
        <v>1348</v>
      </c>
      <c r="B1349" t="s">
        <v>1360</v>
      </c>
      <c r="C1349" t="s">
        <v>5</v>
      </c>
      <c r="D1349" t="s">
        <v>6</v>
      </c>
    </row>
    <row r="1350" spans="1:4" x14ac:dyDescent="0.25">
      <c r="A1350">
        <v>1349</v>
      </c>
      <c r="B1350" t="s">
        <v>1361</v>
      </c>
      <c r="C1350" t="s">
        <v>24</v>
      </c>
      <c r="D1350" t="s">
        <v>9</v>
      </c>
    </row>
    <row r="1351" spans="1:4" x14ac:dyDescent="0.25">
      <c r="A1351">
        <v>1350</v>
      </c>
      <c r="B1351" t="s">
        <v>1362</v>
      </c>
      <c r="C1351" t="s">
        <v>20</v>
      </c>
      <c r="D1351" t="s">
        <v>6</v>
      </c>
    </row>
    <row r="1352" spans="1:4" x14ac:dyDescent="0.25">
      <c r="A1352">
        <v>1351</v>
      </c>
      <c r="B1352" t="s">
        <v>1363</v>
      </c>
      <c r="C1352" t="s">
        <v>5</v>
      </c>
      <c r="D1352" t="s">
        <v>6</v>
      </c>
    </row>
    <row r="1353" spans="1:4" x14ac:dyDescent="0.25">
      <c r="A1353">
        <v>1352</v>
      </c>
      <c r="B1353" t="s">
        <v>1364</v>
      </c>
      <c r="C1353" t="s">
        <v>20</v>
      </c>
      <c r="D1353" t="s">
        <v>6</v>
      </c>
    </row>
    <row r="1354" spans="1:4" x14ac:dyDescent="0.25">
      <c r="A1354">
        <v>1353</v>
      </c>
      <c r="B1354" t="s">
        <v>1365</v>
      </c>
      <c r="C1354" t="s">
        <v>26</v>
      </c>
      <c r="D1354" t="s">
        <v>9</v>
      </c>
    </row>
    <row r="1355" spans="1:4" x14ac:dyDescent="0.25">
      <c r="A1355">
        <v>1354</v>
      </c>
      <c r="B1355" t="s">
        <v>1366</v>
      </c>
      <c r="C1355" t="s">
        <v>26</v>
      </c>
      <c r="D1355" t="s">
        <v>6</v>
      </c>
    </row>
    <row r="1356" spans="1:4" x14ac:dyDescent="0.25">
      <c r="A1356">
        <v>1355</v>
      </c>
      <c r="B1356" t="s">
        <v>1367</v>
      </c>
      <c r="C1356" t="s">
        <v>8</v>
      </c>
      <c r="D1356" t="s">
        <v>6</v>
      </c>
    </row>
    <row r="1357" spans="1:4" x14ac:dyDescent="0.25">
      <c r="A1357">
        <v>1356</v>
      </c>
      <c r="B1357" t="s">
        <v>1368</v>
      </c>
      <c r="C1357" t="s">
        <v>15</v>
      </c>
      <c r="D1357" t="s">
        <v>9</v>
      </c>
    </row>
    <row r="1358" spans="1:4" x14ac:dyDescent="0.25">
      <c r="A1358">
        <v>1357</v>
      </c>
      <c r="B1358" t="s">
        <v>1369</v>
      </c>
      <c r="C1358" t="s">
        <v>8</v>
      </c>
      <c r="D1358" t="s">
        <v>9</v>
      </c>
    </row>
    <row r="1359" spans="1:4" x14ac:dyDescent="0.25">
      <c r="A1359">
        <v>1358</v>
      </c>
      <c r="B1359" t="s">
        <v>1370</v>
      </c>
      <c r="C1359" t="s">
        <v>5</v>
      </c>
      <c r="D1359" t="s">
        <v>9</v>
      </c>
    </row>
    <row r="1360" spans="1:4" x14ac:dyDescent="0.25">
      <c r="A1360">
        <v>1359</v>
      </c>
      <c r="B1360" t="s">
        <v>1371</v>
      </c>
      <c r="C1360" t="s">
        <v>24</v>
      </c>
      <c r="D1360" t="s">
        <v>9</v>
      </c>
    </row>
    <row r="1361" spans="1:4" x14ac:dyDescent="0.25">
      <c r="A1361">
        <v>1360</v>
      </c>
      <c r="B1361" t="s">
        <v>1372</v>
      </c>
      <c r="C1361" t="s">
        <v>20</v>
      </c>
      <c r="D1361" t="s">
        <v>6</v>
      </c>
    </row>
    <row r="1362" spans="1:4" x14ac:dyDescent="0.25">
      <c r="A1362">
        <v>1361</v>
      </c>
      <c r="B1362" t="s">
        <v>1373</v>
      </c>
      <c r="C1362" t="s">
        <v>20</v>
      </c>
      <c r="D1362" t="s">
        <v>9</v>
      </c>
    </row>
    <row r="1363" spans="1:4" x14ac:dyDescent="0.25">
      <c r="A1363">
        <v>1362</v>
      </c>
      <c r="B1363" t="s">
        <v>1374</v>
      </c>
      <c r="C1363" t="s">
        <v>5</v>
      </c>
      <c r="D1363" t="s">
        <v>9</v>
      </c>
    </row>
    <row r="1364" spans="1:4" x14ac:dyDescent="0.25">
      <c r="A1364">
        <v>1363</v>
      </c>
      <c r="B1364" t="s">
        <v>1375</v>
      </c>
      <c r="C1364" t="s">
        <v>26</v>
      </c>
      <c r="D1364" t="s">
        <v>9</v>
      </c>
    </row>
    <row r="1365" spans="1:4" x14ac:dyDescent="0.25">
      <c r="A1365">
        <v>1364</v>
      </c>
      <c r="B1365" t="s">
        <v>1376</v>
      </c>
      <c r="C1365" t="s">
        <v>13</v>
      </c>
      <c r="D1365" t="s">
        <v>6</v>
      </c>
    </row>
    <row r="1366" spans="1:4" x14ac:dyDescent="0.25">
      <c r="A1366">
        <v>1365</v>
      </c>
      <c r="B1366" t="s">
        <v>1377</v>
      </c>
      <c r="C1366" t="s">
        <v>24</v>
      </c>
      <c r="D1366" t="s">
        <v>9</v>
      </c>
    </row>
    <row r="1367" spans="1:4" x14ac:dyDescent="0.25">
      <c r="A1367">
        <v>1366</v>
      </c>
      <c r="B1367" t="s">
        <v>1378</v>
      </c>
      <c r="C1367" t="s">
        <v>20</v>
      </c>
      <c r="D1367" t="s">
        <v>6</v>
      </c>
    </row>
    <row r="1368" spans="1:4" x14ac:dyDescent="0.25">
      <c r="A1368">
        <v>1367</v>
      </c>
      <c r="B1368" t="s">
        <v>1379</v>
      </c>
      <c r="C1368" t="s">
        <v>20</v>
      </c>
      <c r="D1368" t="s">
        <v>6</v>
      </c>
    </row>
    <row r="1369" spans="1:4" x14ac:dyDescent="0.25">
      <c r="A1369">
        <v>1368</v>
      </c>
      <c r="B1369" t="s">
        <v>1380</v>
      </c>
      <c r="C1369" t="s">
        <v>20</v>
      </c>
      <c r="D1369" t="s">
        <v>6</v>
      </c>
    </row>
    <row r="1370" spans="1:4" x14ac:dyDescent="0.25">
      <c r="A1370">
        <v>1369</v>
      </c>
      <c r="B1370" t="s">
        <v>1381</v>
      </c>
      <c r="C1370" t="s">
        <v>5</v>
      </c>
      <c r="D1370" t="s">
        <v>9</v>
      </c>
    </row>
    <row r="1371" spans="1:4" x14ac:dyDescent="0.25">
      <c r="A1371">
        <v>1370</v>
      </c>
      <c r="B1371" t="s">
        <v>1382</v>
      </c>
      <c r="C1371" t="s">
        <v>5</v>
      </c>
      <c r="D1371" t="s">
        <v>6</v>
      </c>
    </row>
    <row r="1372" spans="1:4" x14ac:dyDescent="0.25">
      <c r="A1372">
        <v>1371</v>
      </c>
      <c r="B1372" t="s">
        <v>1383</v>
      </c>
      <c r="C1372" t="s">
        <v>15</v>
      </c>
      <c r="D1372" t="s">
        <v>6</v>
      </c>
    </row>
    <row r="1373" spans="1:4" x14ac:dyDescent="0.25">
      <c r="A1373">
        <v>1372</v>
      </c>
      <c r="B1373" t="s">
        <v>1384</v>
      </c>
      <c r="C1373" t="s">
        <v>8</v>
      </c>
      <c r="D1373" t="s">
        <v>6</v>
      </c>
    </row>
    <row r="1374" spans="1:4" x14ac:dyDescent="0.25">
      <c r="A1374">
        <v>1373</v>
      </c>
      <c r="B1374" t="s">
        <v>1385</v>
      </c>
      <c r="C1374" t="s">
        <v>13</v>
      </c>
      <c r="D1374" t="s">
        <v>6</v>
      </c>
    </row>
    <row r="1375" spans="1:4" x14ac:dyDescent="0.25">
      <c r="A1375">
        <v>1374</v>
      </c>
      <c r="B1375" t="s">
        <v>1386</v>
      </c>
      <c r="C1375" t="s">
        <v>24</v>
      </c>
      <c r="D1375" t="s">
        <v>6</v>
      </c>
    </row>
    <row r="1376" spans="1:4" x14ac:dyDescent="0.25">
      <c r="A1376">
        <v>1375</v>
      </c>
      <c r="B1376" t="s">
        <v>1387</v>
      </c>
      <c r="C1376" t="s">
        <v>15</v>
      </c>
      <c r="D1376" t="s">
        <v>9</v>
      </c>
    </row>
    <row r="1377" spans="1:4" x14ac:dyDescent="0.25">
      <c r="A1377">
        <v>1376</v>
      </c>
      <c r="B1377" t="s">
        <v>1388</v>
      </c>
      <c r="C1377" t="s">
        <v>15</v>
      </c>
      <c r="D1377" t="s">
        <v>9</v>
      </c>
    </row>
    <row r="1378" spans="1:4" x14ac:dyDescent="0.25">
      <c r="A1378">
        <v>1377</v>
      </c>
      <c r="B1378" t="s">
        <v>1389</v>
      </c>
      <c r="C1378" t="s">
        <v>24</v>
      </c>
      <c r="D1378" t="s">
        <v>9</v>
      </c>
    </row>
    <row r="1379" spans="1:4" x14ac:dyDescent="0.25">
      <c r="A1379">
        <v>1378</v>
      </c>
      <c r="B1379" t="s">
        <v>1390</v>
      </c>
      <c r="C1379" t="s">
        <v>24</v>
      </c>
      <c r="D1379" t="s">
        <v>6</v>
      </c>
    </row>
    <row r="1380" spans="1:4" x14ac:dyDescent="0.25">
      <c r="A1380">
        <v>1379</v>
      </c>
      <c r="B1380" t="s">
        <v>1391</v>
      </c>
      <c r="C1380" t="s">
        <v>26</v>
      </c>
      <c r="D1380" t="s">
        <v>9</v>
      </c>
    </row>
    <row r="1381" spans="1:4" x14ac:dyDescent="0.25">
      <c r="A1381">
        <v>1380</v>
      </c>
      <c r="B1381" t="s">
        <v>1392</v>
      </c>
      <c r="C1381" t="s">
        <v>13</v>
      </c>
      <c r="D1381" t="s">
        <v>9</v>
      </c>
    </row>
    <row r="1382" spans="1:4" x14ac:dyDescent="0.25">
      <c r="A1382">
        <v>1381</v>
      </c>
      <c r="B1382" t="s">
        <v>1393</v>
      </c>
      <c r="C1382" t="s">
        <v>8</v>
      </c>
      <c r="D1382" t="s">
        <v>6</v>
      </c>
    </row>
    <row r="1383" spans="1:4" x14ac:dyDescent="0.25">
      <c r="A1383">
        <v>1382</v>
      </c>
      <c r="B1383" t="s">
        <v>1394</v>
      </c>
      <c r="C1383" t="s">
        <v>5</v>
      </c>
      <c r="D1383" t="s">
        <v>9</v>
      </c>
    </row>
    <row r="1384" spans="1:4" x14ac:dyDescent="0.25">
      <c r="A1384">
        <v>1383</v>
      </c>
      <c r="B1384" t="s">
        <v>1395</v>
      </c>
      <c r="C1384" t="s">
        <v>13</v>
      </c>
      <c r="D1384" t="s">
        <v>9</v>
      </c>
    </row>
    <row r="1385" spans="1:4" x14ac:dyDescent="0.25">
      <c r="A1385">
        <v>1384</v>
      </c>
      <c r="B1385" t="s">
        <v>1396</v>
      </c>
      <c r="C1385" t="s">
        <v>20</v>
      </c>
      <c r="D1385" t="s">
        <v>6</v>
      </c>
    </row>
    <row r="1386" spans="1:4" x14ac:dyDescent="0.25">
      <c r="A1386">
        <v>1385</v>
      </c>
      <c r="B1386" t="s">
        <v>1397</v>
      </c>
      <c r="C1386" t="s">
        <v>26</v>
      </c>
      <c r="D1386" t="s">
        <v>6</v>
      </c>
    </row>
    <row r="1387" spans="1:4" x14ac:dyDescent="0.25">
      <c r="A1387">
        <v>1386</v>
      </c>
      <c r="B1387" t="s">
        <v>1398</v>
      </c>
      <c r="C1387" t="s">
        <v>8</v>
      </c>
      <c r="D1387" t="s">
        <v>6</v>
      </c>
    </row>
    <row r="1388" spans="1:4" x14ac:dyDescent="0.25">
      <c r="A1388">
        <v>1387</v>
      </c>
      <c r="B1388" t="s">
        <v>1399</v>
      </c>
      <c r="C1388" t="s">
        <v>15</v>
      </c>
      <c r="D1388" t="s">
        <v>9</v>
      </c>
    </row>
    <row r="1389" spans="1:4" x14ac:dyDescent="0.25">
      <c r="A1389">
        <v>1388</v>
      </c>
      <c r="B1389" t="s">
        <v>1400</v>
      </c>
      <c r="C1389" t="s">
        <v>8</v>
      </c>
      <c r="D1389" t="s">
        <v>9</v>
      </c>
    </row>
    <row r="1390" spans="1:4" x14ac:dyDescent="0.25">
      <c r="A1390">
        <v>1389</v>
      </c>
      <c r="B1390" t="s">
        <v>1401</v>
      </c>
      <c r="C1390" t="s">
        <v>5</v>
      </c>
      <c r="D1390" t="s">
        <v>6</v>
      </c>
    </row>
    <row r="1391" spans="1:4" x14ac:dyDescent="0.25">
      <c r="A1391">
        <v>1390</v>
      </c>
      <c r="B1391" t="s">
        <v>1402</v>
      </c>
      <c r="C1391" t="s">
        <v>8</v>
      </c>
      <c r="D1391" t="s">
        <v>9</v>
      </c>
    </row>
    <row r="1392" spans="1:4" x14ac:dyDescent="0.25">
      <c r="A1392">
        <v>1391</v>
      </c>
      <c r="B1392" t="s">
        <v>1403</v>
      </c>
      <c r="C1392" t="s">
        <v>13</v>
      </c>
      <c r="D1392" t="s">
        <v>9</v>
      </c>
    </row>
    <row r="1393" spans="1:4" x14ac:dyDescent="0.25">
      <c r="A1393">
        <v>1392</v>
      </c>
      <c r="B1393" t="s">
        <v>1404</v>
      </c>
      <c r="C1393" t="s">
        <v>24</v>
      </c>
      <c r="D1393" t="s">
        <v>9</v>
      </c>
    </row>
    <row r="1394" spans="1:4" x14ac:dyDescent="0.25">
      <c r="A1394">
        <v>1393</v>
      </c>
      <c r="B1394" t="s">
        <v>1405</v>
      </c>
      <c r="C1394" t="s">
        <v>8</v>
      </c>
      <c r="D1394" t="s">
        <v>6</v>
      </c>
    </row>
    <row r="1395" spans="1:4" x14ac:dyDescent="0.25">
      <c r="A1395">
        <v>1394</v>
      </c>
      <c r="B1395" t="s">
        <v>1406</v>
      </c>
      <c r="C1395" t="s">
        <v>8</v>
      </c>
      <c r="D1395" t="s">
        <v>6</v>
      </c>
    </row>
    <row r="1396" spans="1:4" x14ac:dyDescent="0.25">
      <c r="A1396">
        <v>1395</v>
      </c>
      <c r="B1396" t="s">
        <v>1407</v>
      </c>
      <c r="C1396" t="s">
        <v>8</v>
      </c>
      <c r="D1396" t="s">
        <v>6</v>
      </c>
    </row>
    <row r="1397" spans="1:4" x14ac:dyDescent="0.25">
      <c r="A1397">
        <v>1396</v>
      </c>
      <c r="B1397" t="s">
        <v>1408</v>
      </c>
      <c r="C1397" t="s">
        <v>8</v>
      </c>
      <c r="D1397" t="s">
        <v>9</v>
      </c>
    </row>
    <row r="1398" spans="1:4" x14ac:dyDescent="0.25">
      <c r="A1398">
        <v>1397</v>
      </c>
      <c r="B1398" t="s">
        <v>1409</v>
      </c>
      <c r="C1398" t="s">
        <v>8</v>
      </c>
      <c r="D1398" t="s">
        <v>9</v>
      </c>
    </row>
    <row r="1399" spans="1:4" x14ac:dyDescent="0.25">
      <c r="A1399">
        <v>1398</v>
      </c>
      <c r="B1399" t="s">
        <v>1410</v>
      </c>
      <c r="C1399" t="s">
        <v>24</v>
      </c>
      <c r="D1399" t="s">
        <v>9</v>
      </c>
    </row>
    <row r="1400" spans="1:4" x14ac:dyDescent="0.25">
      <c r="A1400">
        <v>1399</v>
      </c>
      <c r="B1400" t="s">
        <v>1411</v>
      </c>
      <c r="C1400" t="s">
        <v>24</v>
      </c>
      <c r="D1400" t="s">
        <v>6</v>
      </c>
    </row>
    <row r="1401" spans="1:4" x14ac:dyDescent="0.25">
      <c r="A1401">
        <v>1400</v>
      </c>
      <c r="B1401" t="s">
        <v>1412</v>
      </c>
      <c r="C1401" t="s">
        <v>26</v>
      </c>
      <c r="D1401" t="s">
        <v>6</v>
      </c>
    </row>
    <row r="1402" spans="1:4" x14ac:dyDescent="0.25">
      <c r="A1402">
        <v>1401</v>
      </c>
      <c r="B1402" t="s">
        <v>1413</v>
      </c>
      <c r="C1402" t="s">
        <v>26</v>
      </c>
      <c r="D1402" t="s">
        <v>9</v>
      </c>
    </row>
    <row r="1403" spans="1:4" x14ac:dyDescent="0.25">
      <c r="A1403">
        <v>1402</v>
      </c>
      <c r="B1403" t="s">
        <v>1414</v>
      </c>
      <c r="C1403" t="s">
        <v>13</v>
      </c>
      <c r="D1403" t="s">
        <v>9</v>
      </c>
    </row>
    <row r="1404" spans="1:4" x14ac:dyDescent="0.25">
      <c r="A1404">
        <v>1403</v>
      </c>
      <c r="B1404" t="s">
        <v>1415</v>
      </c>
      <c r="C1404" t="s">
        <v>5</v>
      </c>
      <c r="D1404" t="s">
        <v>9</v>
      </c>
    </row>
    <row r="1405" spans="1:4" x14ac:dyDescent="0.25">
      <c r="A1405">
        <v>1404</v>
      </c>
      <c r="B1405" t="s">
        <v>1416</v>
      </c>
      <c r="C1405" t="s">
        <v>13</v>
      </c>
      <c r="D1405" t="s">
        <v>6</v>
      </c>
    </row>
    <row r="1406" spans="1:4" x14ac:dyDescent="0.25">
      <c r="A1406">
        <v>1405</v>
      </c>
      <c r="B1406" t="s">
        <v>1417</v>
      </c>
      <c r="C1406" t="s">
        <v>5</v>
      </c>
      <c r="D1406" t="s">
        <v>9</v>
      </c>
    </row>
    <row r="1407" spans="1:4" x14ac:dyDescent="0.25">
      <c r="A1407">
        <v>1406</v>
      </c>
      <c r="B1407" t="s">
        <v>1418</v>
      </c>
      <c r="C1407" t="s">
        <v>8</v>
      </c>
      <c r="D1407" t="s">
        <v>6</v>
      </c>
    </row>
    <row r="1408" spans="1:4" x14ac:dyDescent="0.25">
      <c r="A1408">
        <v>1407</v>
      </c>
      <c r="B1408" t="s">
        <v>1419</v>
      </c>
      <c r="C1408" t="s">
        <v>15</v>
      </c>
      <c r="D1408" t="s">
        <v>6</v>
      </c>
    </row>
    <row r="1409" spans="1:4" x14ac:dyDescent="0.25">
      <c r="A1409">
        <v>1408</v>
      </c>
      <c r="B1409" t="s">
        <v>1420</v>
      </c>
      <c r="C1409" t="s">
        <v>8</v>
      </c>
      <c r="D1409" t="s">
        <v>9</v>
      </c>
    </row>
    <row r="1410" spans="1:4" x14ac:dyDescent="0.25">
      <c r="A1410">
        <v>1409</v>
      </c>
      <c r="B1410" t="s">
        <v>1421</v>
      </c>
      <c r="C1410" t="s">
        <v>5</v>
      </c>
      <c r="D1410" t="s">
        <v>9</v>
      </c>
    </row>
    <row r="1411" spans="1:4" x14ac:dyDescent="0.25">
      <c r="A1411">
        <v>1410</v>
      </c>
      <c r="B1411" t="s">
        <v>1422</v>
      </c>
      <c r="C1411" t="s">
        <v>8</v>
      </c>
      <c r="D1411" t="s">
        <v>9</v>
      </c>
    </row>
    <row r="1412" spans="1:4" x14ac:dyDescent="0.25">
      <c r="A1412">
        <v>1411</v>
      </c>
      <c r="B1412" t="s">
        <v>1423</v>
      </c>
      <c r="C1412" t="s">
        <v>20</v>
      </c>
      <c r="D1412" t="s">
        <v>9</v>
      </c>
    </row>
    <row r="1413" spans="1:4" x14ac:dyDescent="0.25">
      <c r="A1413">
        <v>1412</v>
      </c>
      <c r="B1413" t="s">
        <v>1424</v>
      </c>
      <c r="C1413" t="s">
        <v>13</v>
      </c>
      <c r="D1413" t="s">
        <v>6</v>
      </c>
    </row>
    <row r="1414" spans="1:4" x14ac:dyDescent="0.25">
      <c r="A1414">
        <v>1413</v>
      </c>
      <c r="B1414" t="s">
        <v>1425</v>
      </c>
      <c r="C1414" t="s">
        <v>26</v>
      </c>
      <c r="D1414" t="s">
        <v>6</v>
      </c>
    </row>
    <row r="1415" spans="1:4" x14ac:dyDescent="0.25">
      <c r="A1415">
        <v>1414</v>
      </c>
      <c r="B1415" t="s">
        <v>1426</v>
      </c>
      <c r="C1415" t="s">
        <v>15</v>
      </c>
      <c r="D1415" t="s">
        <v>6</v>
      </c>
    </row>
    <row r="1416" spans="1:4" x14ac:dyDescent="0.25">
      <c r="A1416">
        <v>1415</v>
      </c>
      <c r="B1416" t="s">
        <v>1427</v>
      </c>
      <c r="C1416" t="s">
        <v>15</v>
      </c>
      <c r="D1416" t="s">
        <v>6</v>
      </c>
    </row>
    <row r="1417" spans="1:4" x14ac:dyDescent="0.25">
      <c r="A1417">
        <v>1416</v>
      </c>
      <c r="B1417" t="s">
        <v>1428</v>
      </c>
      <c r="C1417" t="s">
        <v>24</v>
      </c>
      <c r="D1417" t="s">
        <v>9</v>
      </c>
    </row>
    <row r="1418" spans="1:4" x14ac:dyDescent="0.25">
      <c r="A1418">
        <v>1417</v>
      </c>
      <c r="B1418" t="s">
        <v>1429</v>
      </c>
      <c r="C1418" t="s">
        <v>8</v>
      </c>
      <c r="D1418" t="s">
        <v>6</v>
      </c>
    </row>
    <row r="1419" spans="1:4" x14ac:dyDescent="0.25">
      <c r="A1419">
        <v>1418</v>
      </c>
      <c r="B1419" t="s">
        <v>1430</v>
      </c>
      <c r="C1419" t="s">
        <v>24</v>
      </c>
      <c r="D1419" t="s">
        <v>6</v>
      </c>
    </row>
    <row r="1420" spans="1:4" x14ac:dyDescent="0.25">
      <c r="A1420">
        <v>1419</v>
      </c>
      <c r="B1420" t="s">
        <v>1431</v>
      </c>
      <c r="C1420" t="s">
        <v>24</v>
      </c>
      <c r="D1420" t="s">
        <v>9</v>
      </c>
    </row>
    <row r="1421" spans="1:4" x14ac:dyDescent="0.25">
      <c r="A1421">
        <v>1420</v>
      </c>
      <c r="B1421" t="s">
        <v>1432</v>
      </c>
      <c r="C1421" t="s">
        <v>24</v>
      </c>
      <c r="D1421" t="s">
        <v>9</v>
      </c>
    </row>
    <row r="1422" spans="1:4" x14ac:dyDescent="0.25">
      <c r="A1422">
        <v>1421</v>
      </c>
      <c r="B1422" t="s">
        <v>1433</v>
      </c>
      <c r="C1422" t="s">
        <v>13</v>
      </c>
      <c r="D1422" t="s">
        <v>9</v>
      </c>
    </row>
    <row r="1423" spans="1:4" x14ac:dyDescent="0.25">
      <c r="A1423">
        <v>1422</v>
      </c>
      <c r="B1423" t="s">
        <v>1434</v>
      </c>
      <c r="C1423" t="s">
        <v>15</v>
      </c>
      <c r="D1423" t="s">
        <v>9</v>
      </c>
    </row>
    <row r="1424" spans="1:4" x14ac:dyDescent="0.25">
      <c r="A1424">
        <v>1423</v>
      </c>
      <c r="B1424" t="s">
        <v>1435</v>
      </c>
      <c r="C1424" t="s">
        <v>13</v>
      </c>
      <c r="D1424" t="s">
        <v>6</v>
      </c>
    </row>
    <row r="1425" spans="1:4" x14ac:dyDescent="0.25">
      <c r="A1425">
        <v>1424</v>
      </c>
      <c r="B1425" t="s">
        <v>1436</v>
      </c>
      <c r="C1425" t="s">
        <v>24</v>
      </c>
      <c r="D1425" t="s">
        <v>9</v>
      </c>
    </row>
    <row r="1426" spans="1:4" x14ac:dyDescent="0.25">
      <c r="A1426">
        <v>1425</v>
      </c>
      <c r="B1426" t="s">
        <v>1437</v>
      </c>
      <c r="C1426" t="s">
        <v>8</v>
      </c>
      <c r="D1426" t="s">
        <v>9</v>
      </c>
    </row>
    <row r="1427" spans="1:4" x14ac:dyDescent="0.25">
      <c r="A1427">
        <v>1426</v>
      </c>
      <c r="B1427" t="s">
        <v>1438</v>
      </c>
      <c r="C1427" t="s">
        <v>13</v>
      </c>
      <c r="D1427" t="s">
        <v>6</v>
      </c>
    </row>
    <row r="1428" spans="1:4" x14ac:dyDescent="0.25">
      <c r="A1428">
        <v>1427</v>
      </c>
      <c r="B1428" t="s">
        <v>1439</v>
      </c>
      <c r="C1428" t="s">
        <v>20</v>
      </c>
      <c r="D1428" t="s">
        <v>9</v>
      </c>
    </row>
    <row r="1429" spans="1:4" x14ac:dyDescent="0.25">
      <c r="A1429">
        <v>1428</v>
      </c>
      <c r="B1429" t="s">
        <v>1440</v>
      </c>
      <c r="C1429" t="s">
        <v>13</v>
      </c>
      <c r="D1429" t="s">
        <v>9</v>
      </c>
    </row>
    <row r="1430" spans="1:4" x14ac:dyDescent="0.25">
      <c r="A1430">
        <v>1429</v>
      </c>
      <c r="B1430" t="s">
        <v>1441</v>
      </c>
      <c r="C1430" t="s">
        <v>15</v>
      </c>
      <c r="D1430" t="s">
        <v>6</v>
      </c>
    </row>
    <row r="1431" spans="1:4" x14ac:dyDescent="0.25">
      <c r="A1431">
        <v>1430</v>
      </c>
      <c r="B1431" t="s">
        <v>1442</v>
      </c>
      <c r="C1431" t="s">
        <v>5</v>
      </c>
      <c r="D1431" t="s">
        <v>6</v>
      </c>
    </row>
    <row r="1432" spans="1:4" x14ac:dyDescent="0.25">
      <c r="A1432">
        <v>1431</v>
      </c>
      <c r="B1432" t="s">
        <v>1443</v>
      </c>
      <c r="C1432" t="s">
        <v>20</v>
      </c>
      <c r="D1432" t="s">
        <v>6</v>
      </c>
    </row>
    <row r="1433" spans="1:4" x14ac:dyDescent="0.25">
      <c r="A1433">
        <v>1432</v>
      </c>
      <c r="B1433" t="s">
        <v>1444</v>
      </c>
      <c r="C1433" t="s">
        <v>20</v>
      </c>
      <c r="D1433" t="s">
        <v>9</v>
      </c>
    </row>
    <row r="1434" spans="1:4" x14ac:dyDescent="0.25">
      <c r="A1434">
        <v>1433</v>
      </c>
      <c r="B1434" t="s">
        <v>1445</v>
      </c>
      <c r="C1434" t="s">
        <v>5</v>
      </c>
      <c r="D1434" t="s">
        <v>6</v>
      </c>
    </row>
    <row r="1435" spans="1:4" x14ac:dyDescent="0.25">
      <c r="A1435">
        <v>1434</v>
      </c>
      <c r="B1435" t="s">
        <v>1446</v>
      </c>
      <c r="C1435" t="s">
        <v>5</v>
      </c>
      <c r="D1435" t="s">
        <v>9</v>
      </c>
    </row>
    <row r="1436" spans="1:4" x14ac:dyDescent="0.25">
      <c r="A1436">
        <v>1435</v>
      </c>
      <c r="B1436" t="s">
        <v>1447</v>
      </c>
      <c r="C1436" t="s">
        <v>8</v>
      </c>
      <c r="D1436" t="s">
        <v>6</v>
      </c>
    </row>
    <row r="1437" spans="1:4" x14ac:dyDescent="0.25">
      <c r="A1437">
        <v>1436</v>
      </c>
      <c r="B1437" t="s">
        <v>1448</v>
      </c>
      <c r="C1437" t="s">
        <v>5</v>
      </c>
      <c r="D1437" t="s">
        <v>6</v>
      </c>
    </row>
    <row r="1438" spans="1:4" x14ac:dyDescent="0.25">
      <c r="A1438">
        <v>1437</v>
      </c>
      <c r="B1438" t="s">
        <v>1449</v>
      </c>
      <c r="C1438" t="s">
        <v>8</v>
      </c>
      <c r="D1438" t="s">
        <v>6</v>
      </c>
    </row>
    <row r="1439" spans="1:4" x14ac:dyDescent="0.25">
      <c r="A1439">
        <v>1438</v>
      </c>
      <c r="B1439" t="s">
        <v>1450</v>
      </c>
      <c r="C1439" t="s">
        <v>24</v>
      </c>
      <c r="D1439" t="s">
        <v>6</v>
      </c>
    </row>
    <row r="1440" spans="1:4" x14ac:dyDescent="0.25">
      <c r="A1440">
        <v>1439</v>
      </c>
      <c r="B1440" t="s">
        <v>1451</v>
      </c>
      <c r="C1440" t="s">
        <v>5</v>
      </c>
      <c r="D1440" t="s">
        <v>9</v>
      </c>
    </row>
    <row r="1441" spans="1:4" x14ac:dyDescent="0.25">
      <c r="A1441">
        <v>1440</v>
      </c>
      <c r="B1441" t="s">
        <v>1452</v>
      </c>
      <c r="C1441" t="s">
        <v>26</v>
      </c>
      <c r="D1441" t="s">
        <v>9</v>
      </c>
    </row>
    <row r="1442" spans="1:4" x14ac:dyDescent="0.25">
      <c r="A1442">
        <v>1441</v>
      </c>
      <c r="B1442" t="s">
        <v>1453</v>
      </c>
      <c r="C1442" t="s">
        <v>8</v>
      </c>
      <c r="D1442" t="s">
        <v>6</v>
      </c>
    </row>
    <row r="1443" spans="1:4" x14ac:dyDescent="0.25">
      <c r="A1443">
        <v>1442</v>
      </c>
      <c r="B1443" t="s">
        <v>1454</v>
      </c>
      <c r="C1443" t="s">
        <v>26</v>
      </c>
      <c r="D1443" t="s">
        <v>9</v>
      </c>
    </row>
    <row r="1444" spans="1:4" x14ac:dyDescent="0.25">
      <c r="A1444">
        <v>1443</v>
      </c>
      <c r="B1444" t="s">
        <v>1455</v>
      </c>
      <c r="C1444" t="s">
        <v>26</v>
      </c>
      <c r="D1444" t="s">
        <v>6</v>
      </c>
    </row>
    <row r="1445" spans="1:4" x14ac:dyDescent="0.25">
      <c r="A1445">
        <v>1444</v>
      </c>
      <c r="B1445" t="s">
        <v>1456</v>
      </c>
      <c r="C1445" t="s">
        <v>8</v>
      </c>
      <c r="D1445" t="s">
        <v>9</v>
      </c>
    </row>
    <row r="1446" spans="1:4" x14ac:dyDescent="0.25">
      <c r="A1446">
        <v>1445</v>
      </c>
      <c r="B1446" t="s">
        <v>1457</v>
      </c>
      <c r="C1446" t="s">
        <v>15</v>
      </c>
      <c r="D1446" t="s">
        <v>9</v>
      </c>
    </row>
    <row r="1447" spans="1:4" x14ac:dyDescent="0.25">
      <c r="A1447">
        <v>1446</v>
      </c>
      <c r="B1447" t="s">
        <v>1458</v>
      </c>
      <c r="C1447" t="s">
        <v>20</v>
      </c>
      <c r="D1447" t="s">
        <v>9</v>
      </c>
    </row>
    <row r="1448" spans="1:4" x14ac:dyDescent="0.25">
      <c r="A1448">
        <v>1447</v>
      </c>
      <c r="B1448" t="s">
        <v>1459</v>
      </c>
      <c r="C1448" t="s">
        <v>26</v>
      </c>
      <c r="D1448" t="s">
        <v>6</v>
      </c>
    </row>
    <row r="1449" spans="1:4" x14ac:dyDescent="0.25">
      <c r="A1449">
        <v>1448</v>
      </c>
      <c r="B1449" t="s">
        <v>1460</v>
      </c>
      <c r="C1449" t="s">
        <v>15</v>
      </c>
      <c r="D1449" t="s">
        <v>9</v>
      </c>
    </row>
    <row r="1450" spans="1:4" x14ac:dyDescent="0.25">
      <c r="A1450">
        <v>1449</v>
      </c>
      <c r="B1450" t="s">
        <v>1461</v>
      </c>
      <c r="C1450" t="s">
        <v>20</v>
      </c>
      <c r="D1450" t="s">
        <v>6</v>
      </c>
    </row>
    <row r="1451" spans="1:4" x14ac:dyDescent="0.25">
      <c r="A1451">
        <v>1450</v>
      </c>
      <c r="B1451" t="s">
        <v>1462</v>
      </c>
      <c r="C1451" t="s">
        <v>13</v>
      </c>
      <c r="D1451" t="s">
        <v>9</v>
      </c>
    </row>
    <row r="1452" spans="1:4" x14ac:dyDescent="0.25">
      <c r="A1452">
        <v>1451</v>
      </c>
      <c r="B1452" t="s">
        <v>1463</v>
      </c>
      <c r="C1452" t="s">
        <v>8</v>
      </c>
      <c r="D1452" t="s">
        <v>9</v>
      </c>
    </row>
    <row r="1453" spans="1:4" x14ac:dyDescent="0.25">
      <c r="A1453">
        <v>1452</v>
      </c>
      <c r="B1453" t="s">
        <v>1464</v>
      </c>
      <c r="C1453" t="s">
        <v>8</v>
      </c>
      <c r="D1453" t="s">
        <v>6</v>
      </c>
    </row>
    <row r="1454" spans="1:4" x14ac:dyDescent="0.25">
      <c r="A1454">
        <v>1453</v>
      </c>
      <c r="B1454" t="s">
        <v>1465</v>
      </c>
      <c r="C1454" t="s">
        <v>15</v>
      </c>
      <c r="D1454" t="s">
        <v>9</v>
      </c>
    </row>
    <row r="1455" spans="1:4" x14ac:dyDescent="0.25">
      <c r="A1455">
        <v>1454</v>
      </c>
      <c r="B1455" t="s">
        <v>1466</v>
      </c>
      <c r="C1455" t="s">
        <v>8</v>
      </c>
      <c r="D1455" t="s">
        <v>9</v>
      </c>
    </row>
    <row r="1456" spans="1:4" x14ac:dyDescent="0.25">
      <c r="A1456">
        <v>1455</v>
      </c>
      <c r="B1456" t="s">
        <v>1467</v>
      </c>
      <c r="C1456" t="s">
        <v>15</v>
      </c>
      <c r="D1456" t="s">
        <v>6</v>
      </c>
    </row>
    <row r="1457" spans="1:4" x14ac:dyDescent="0.25">
      <c r="A1457">
        <v>1456</v>
      </c>
      <c r="B1457" t="s">
        <v>1468</v>
      </c>
      <c r="C1457" t="s">
        <v>13</v>
      </c>
      <c r="D1457" t="s">
        <v>9</v>
      </c>
    </row>
    <row r="1458" spans="1:4" x14ac:dyDescent="0.25">
      <c r="A1458">
        <v>1457</v>
      </c>
      <c r="B1458" t="s">
        <v>1469</v>
      </c>
      <c r="C1458" t="s">
        <v>8</v>
      </c>
      <c r="D1458" t="s">
        <v>9</v>
      </c>
    </row>
    <row r="1459" spans="1:4" x14ac:dyDescent="0.25">
      <c r="A1459">
        <v>1458</v>
      </c>
      <c r="B1459" t="s">
        <v>1470</v>
      </c>
      <c r="C1459" t="s">
        <v>13</v>
      </c>
      <c r="D1459" t="s">
        <v>9</v>
      </c>
    </row>
    <row r="1460" spans="1:4" x14ac:dyDescent="0.25">
      <c r="A1460">
        <v>1459</v>
      </c>
      <c r="B1460" t="s">
        <v>1471</v>
      </c>
      <c r="C1460" t="s">
        <v>26</v>
      </c>
      <c r="D1460" t="s">
        <v>9</v>
      </c>
    </row>
    <row r="1461" spans="1:4" x14ac:dyDescent="0.25">
      <c r="A1461">
        <v>1460</v>
      </c>
      <c r="B1461" t="s">
        <v>1472</v>
      </c>
      <c r="C1461" t="s">
        <v>20</v>
      </c>
      <c r="D1461" t="s">
        <v>6</v>
      </c>
    </row>
    <row r="1462" spans="1:4" x14ac:dyDescent="0.25">
      <c r="A1462">
        <v>1461</v>
      </c>
      <c r="B1462" t="s">
        <v>1473</v>
      </c>
      <c r="C1462" t="s">
        <v>5</v>
      </c>
      <c r="D1462" t="s">
        <v>6</v>
      </c>
    </row>
    <row r="1463" spans="1:4" x14ac:dyDescent="0.25">
      <c r="A1463">
        <v>1462</v>
      </c>
      <c r="B1463" t="s">
        <v>1474</v>
      </c>
      <c r="C1463" t="s">
        <v>20</v>
      </c>
      <c r="D1463" t="s">
        <v>9</v>
      </c>
    </row>
    <row r="1464" spans="1:4" x14ac:dyDescent="0.25">
      <c r="A1464">
        <v>1463</v>
      </c>
      <c r="B1464" t="s">
        <v>1475</v>
      </c>
      <c r="C1464" t="s">
        <v>13</v>
      </c>
      <c r="D1464" t="s">
        <v>9</v>
      </c>
    </row>
    <row r="1465" spans="1:4" x14ac:dyDescent="0.25">
      <c r="A1465">
        <v>1464</v>
      </c>
      <c r="B1465" t="s">
        <v>1476</v>
      </c>
      <c r="C1465" t="s">
        <v>24</v>
      </c>
      <c r="D1465" t="s">
        <v>6</v>
      </c>
    </row>
    <row r="1466" spans="1:4" x14ac:dyDescent="0.25">
      <c r="A1466">
        <v>1465</v>
      </c>
      <c r="B1466" t="s">
        <v>1477</v>
      </c>
      <c r="C1466" t="s">
        <v>5</v>
      </c>
      <c r="D1466" t="s">
        <v>9</v>
      </c>
    </row>
    <row r="1467" spans="1:4" x14ac:dyDescent="0.25">
      <c r="A1467">
        <v>1466</v>
      </c>
      <c r="B1467" t="s">
        <v>1478</v>
      </c>
      <c r="C1467" t="s">
        <v>24</v>
      </c>
      <c r="D1467" t="s">
        <v>6</v>
      </c>
    </row>
    <row r="1468" spans="1:4" x14ac:dyDescent="0.25">
      <c r="A1468">
        <v>1467</v>
      </c>
      <c r="B1468" t="s">
        <v>1479</v>
      </c>
      <c r="C1468" t="s">
        <v>24</v>
      </c>
      <c r="D1468" t="s">
        <v>9</v>
      </c>
    </row>
    <row r="1469" spans="1:4" x14ac:dyDescent="0.25">
      <c r="A1469">
        <v>1468</v>
      </c>
      <c r="B1469" t="s">
        <v>1480</v>
      </c>
      <c r="C1469" t="s">
        <v>5</v>
      </c>
      <c r="D1469" t="s">
        <v>6</v>
      </c>
    </row>
    <row r="1470" spans="1:4" x14ac:dyDescent="0.25">
      <c r="A1470">
        <v>1469</v>
      </c>
      <c r="B1470" t="s">
        <v>1481</v>
      </c>
      <c r="C1470" t="s">
        <v>20</v>
      </c>
      <c r="D1470" t="s">
        <v>6</v>
      </c>
    </row>
    <row r="1471" spans="1:4" x14ac:dyDescent="0.25">
      <c r="A1471">
        <v>1470</v>
      </c>
      <c r="B1471" t="s">
        <v>1482</v>
      </c>
      <c r="C1471" t="s">
        <v>20</v>
      </c>
      <c r="D1471" t="s">
        <v>9</v>
      </c>
    </row>
    <row r="1472" spans="1:4" x14ac:dyDescent="0.25">
      <c r="A1472">
        <v>1471</v>
      </c>
      <c r="B1472" t="s">
        <v>1483</v>
      </c>
      <c r="C1472" t="s">
        <v>13</v>
      </c>
      <c r="D1472" t="s">
        <v>9</v>
      </c>
    </row>
    <row r="1473" spans="1:4" x14ac:dyDescent="0.25">
      <c r="A1473">
        <v>1472</v>
      </c>
      <c r="B1473" t="s">
        <v>1484</v>
      </c>
      <c r="C1473" t="s">
        <v>13</v>
      </c>
      <c r="D1473" t="s">
        <v>6</v>
      </c>
    </row>
    <row r="1474" spans="1:4" x14ac:dyDescent="0.25">
      <c r="A1474">
        <v>1473</v>
      </c>
      <c r="B1474" t="s">
        <v>1485</v>
      </c>
      <c r="C1474" t="s">
        <v>8</v>
      </c>
      <c r="D1474" t="s">
        <v>6</v>
      </c>
    </row>
    <row r="1475" spans="1:4" x14ac:dyDescent="0.25">
      <c r="A1475">
        <v>1474</v>
      </c>
      <c r="B1475" t="s">
        <v>1486</v>
      </c>
      <c r="C1475" t="s">
        <v>24</v>
      </c>
      <c r="D1475" t="s">
        <v>6</v>
      </c>
    </row>
    <row r="1476" spans="1:4" x14ac:dyDescent="0.25">
      <c r="A1476">
        <v>1475</v>
      </c>
      <c r="B1476" t="s">
        <v>1487</v>
      </c>
      <c r="C1476" t="s">
        <v>15</v>
      </c>
      <c r="D1476" t="s">
        <v>9</v>
      </c>
    </row>
    <row r="1477" spans="1:4" x14ac:dyDescent="0.25">
      <c r="A1477">
        <v>1476</v>
      </c>
      <c r="B1477" t="s">
        <v>1488</v>
      </c>
      <c r="C1477" t="s">
        <v>5</v>
      </c>
      <c r="D1477" t="s">
        <v>6</v>
      </c>
    </row>
    <row r="1478" spans="1:4" x14ac:dyDescent="0.25">
      <c r="A1478">
        <v>1477</v>
      </c>
      <c r="B1478" t="s">
        <v>1489</v>
      </c>
      <c r="C1478" t="s">
        <v>24</v>
      </c>
      <c r="D1478" t="s">
        <v>6</v>
      </c>
    </row>
    <row r="1479" spans="1:4" x14ac:dyDescent="0.25">
      <c r="A1479">
        <v>1478</v>
      </c>
      <c r="B1479" t="s">
        <v>1490</v>
      </c>
      <c r="C1479" t="s">
        <v>20</v>
      </c>
      <c r="D1479" t="s">
        <v>9</v>
      </c>
    </row>
    <row r="1480" spans="1:4" x14ac:dyDescent="0.25">
      <c r="A1480">
        <v>1479</v>
      </c>
      <c r="B1480" t="s">
        <v>1491</v>
      </c>
      <c r="C1480" t="s">
        <v>15</v>
      </c>
      <c r="D1480" t="s">
        <v>6</v>
      </c>
    </row>
    <row r="1481" spans="1:4" x14ac:dyDescent="0.25">
      <c r="A1481">
        <v>1480</v>
      </c>
      <c r="B1481" t="s">
        <v>1492</v>
      </c>
      <c r="C1481" t="s">
        <v>5</v>
      </c>
      <c r="D1481" t="s">
        <v>9</v>
      </c>
    </row>
    <row r="1482" spans="1:4" x14ac:dyDescent="0.25">
      <c r="A1482">
        <v>1481</v>
      </c>
      <c r="B1482" t="s">
        <v>1493</v>
      </c>
      <c r="C1482" t="s">
        <v>8</v>
      </c>
      <c r="D1482" t="s">
        <v>6</v>
      </c>
    </row>
    <row r="1483" spans="1:4" x14ac:dyDescent="0.25">
      <c r="A1483">
        <v>1482</v>
      </c>
      <c r="B1483" t="s">
        <v>1494</v>
      </c>
      <c r="C1483" t="s">
        <v>8</v>
      </c>
      <c r="D1483" t="s">
        <v>6</v>
      </c>
    </row>
    <row r="1484" spans="1:4" x14ac:dyDescent="0.25">
      <c r="A1484">
        <v>1483</v>
      </c>
      <c r="B1484" t="s">
        <v>1495</v>
      </c>
      <c r="C1484" t="s">
        <v>20</v>
      </c>
      <c r="D1484" t="s">
        <v>9</v>
      </c>
    </row>
    <row r="1485" spans="1:4" x14ac:dyDescent="0.25">
      <c r="A1485">
        <v>1484</v>
      </c>
      <c r="B1485" t="s">
        <v>1496</v>
      </c>
      <c r="C1485" t="s">
        <v>5</v>
      </c>
      <c r="D1485" t="s">
        <v>9</v>
      </c>
    </row>
    <row r="1486" spans="1:4" x14ac:dyDescent="0.25">
      <c r="A1486">
        <v>1485</v>
      </c>
      <c r="B1486" t="s">
        <v>1497</v>
      </c>
      <c r="C1486" t="s">
        <v>13</v>
      </c>
      <c r="D1486" t="s">
        <v>9</v>
      </c>
    </row>
    <row r="1487" spans="1:4" x14ac:dyDescent="0.25">
      <c r="A1487">
        <v>1486</v>
      </c>
      <c r="B1487" t="s">
        <v>1498</v>
      </c>
      <c r="C1487" t="s">
        <v>15</v>
      </c>
      <c r="D1487" t="s">
        <v>6</v>
      </c>
    </row>
    <row r="1488" spans="1:4" x14ac:dyDescent="0.25">
      <c r="A1488">
        <v>1487</v>
      </c>
      <c r="B1488" t="s">
        <v>1499</v>
      </c>
      <c r="C1488" t="s">
        <v>26</v>
      </c>
      <c r="D1488" t="s">
        <v>6</v>
      </c>
    </row>
    <row r="1489" spans="1:4" x14ac:dyDescent="0.25">
      <c r="A1489">
        <v>1488</v>
      </c>
      <c r="B1489" t="s">
        <v>1500</v>
      </c>
      <c r="C1489" t="s">
        <v>13</v>
      </c>
      <c r="D1489" t="s">
        <v>6</v>
      </c>
    </row>
    <row r="1490" spans="1:4" x14ac:dyDescent="0.25">
      <c r="A1490">
        <v>1489</v>
      </c>
      <c r="B1490" t="s">
        <v>1501</v>
      </c>
      <c r="C1490" t="s">
        <v>5</v>
      </c>
      <c r="D1490" t="s">
        <v>9</v>
      </c>
    </row>
    <row r="1491" spans="1:4" x14ac:dyDescent="0.25">
      <c r="A1491">
        <v>1490</v>
      </c>
      <c r="B1491" t="s">
        <v>1502</v>
      </c>
      <c r="C1491" t="s">
        <v>15</v>
      </c>
      <c r="D1491" t="s">
        <v>9</v>
      </c>
    </row>
    <row r="1492" spans="1:4" x14ac:dyDescent="0.25">
      <c r="A1492">
        <v>1491</v>
      </c>
      <c r="B1492" t="s">
        <v>1503</v>
      </c>
      <c r="C1492" t="s">
        <v>5</v>
      </c>
      <c r="D1492" t="s">
        <v>9</v>
      </c>
    </row>
    <row r="1493" spans="1:4" x14ac:dyDescent="0.25">
      <c r="A1493">
        <v>1492</v>
      </c>
      <c r="B1493" t="s">
        <v>1504</v>
      </c>
      <c r="C1493" t="s">
        <v>24</v>
      </c>
      <c r="D1493" t="s">
        <v>9</v>
      </c>
    </row>
    <row r="1494" spans="1:4" x14ac:dyDescent="0.25">
      <c r="A1494">
        <v>1493</v>
      </c>
      <c r="B1494" t="s">
        <v>1505</v>
      </c>
      <c r="C1494" t="s">
        <v>15</v>
      </c>
      <c r="D1494" t="s">
        <v>6</v>
      </c>
    </row>
    <row r="1495" spans="1:4" x14ac:dyDescent="0.25">
      <c r="A1495">
        <v>1494</v>
      </c>
      <c r="B1495" t="s">
        <v>1506</v>
      </c>
      <c r="C1495" t="s">
        <v>8</v>
      </c>
      <c r="D1495" t="s">
        <v>9</v>
      </c>
    </row>
    <row r="1496" spans="1:4" x14ac:dyDescent="0.25">
      <c r="A1496">
        <v>1495</v>
      </c>
      <c r="B1496" t="s">
        <v>1507</v>
      </c>
      <c r="C1496" t="s">
        <v>24</v>
      </c>
      <c r="D1496" t="s">
        <v>9</v>
      </c>
    </row>
    <row r="1497" spans="1:4" x14ac:dyDescent="0.25">
      <c r="A1497">
        <v>1496</v>
      </c>
      <c r="B1497" t="s">
        <v>1508</v>
      </c>
      <c r="C1497" t="s">
        <v>15</v>
      </c>
      <c r="D1497" t="s">
        <v>6</v>
      </c>
    </row>
    <row r="1498" spans="1:4" x14ac:dyDescent="0.25">
      <c r="A1498">
        <v>1497</v>
      </c>
      <c r="B1498" t="s">
        <v>1509</v>
      </c>
      <c r="C1498" t="s">
        <v>8</v>
      </c>
      <c r="D1498" t="s">
        <v>9</v>
      </c>
    </row>
    <row r="1499" spans="1:4" x14ac:dyDescent="0.25">
      <c r="A1499">
        <v>1498</v>
      </c>
      <c r="B1499" t="s">
        <v>1510</v>
      </c>
      <c r="C1499" t="s">
        <v>13</v>
      </c>
      <c r="D1499" t="s">
        <v>6</v>
      </c>
    </row>
    <row r="1500" spans="1:4" x14ac:dyDescent="0.25">
      <c r="A1500">
        <v>1499</v>
      </c>
      <c r="B1500" t="s">
        <v>1511</v>
      </c>
      <c r="C1500" t="s">
        <v>24</v>
      </c>
      <c r="D1500" t="s">
        <v>9</v>
      </c>
    </row>
    <row r="1501" spans="1:4" x14ac:dyDescent="0.25">
      <c r="A1501">
        <v>1500</v>
      </c>
      <c r="B1501" t="s">
        <v>1512</v>
      </c>
      <c r="C1501" t="s">
        <v>15</v>
      </c>
      <c r="D1501" t="s">
        <v>9</v>
      </c>
    </row>
    <row r="1502" spans="1:4" x14ac:dyDescent="0.25">
      <c r="A1502">
        <v>1501</v>
      </c>
      <c r="B1502" t="s">
        <v>1513</v>
      </c>
      <c r="C1502" t="s">
        <v>24</v>
      </c>
      <c r="D1502" t="s">
        <v>9</v>
      </c>
    </row>
    <row r="1503" spans="1:4" x14ac:dyDescent="0.25">
      <c r="A1503">
        <v>1502</v>
      </c>
      <c r="B1503" t="s">
        <v>1514</v>
      </c>
      <c r="C1503" t="s">
        <v>5</v>
      </c>
      <c r="D1503" t="s">
        <v>9</v>
      </c>
    </row>
    <row r="1504" spans="1:4" x14ac:dyDescent="0.25">
      <c r="A1504">
        <v>1503</v>
      </c>
      <c r="B1504" t="s">
        <v>1515</v>
      </c>
      <c r="C1504" t="s">
        <v>20</v>
      </c>
      <c r="D1504" t="s">
        <v>6</v>
      </c>
    </row>
    <row r="1505" spans="1:4" x14ac:dyDescent="0.25">
      <c r="A1505">
        <v>1504</v>
      </c>
      <c r="B1505" t="s">
        <v>1516</v>
      </c>
      <c r="C1505" t="s">
        <v>15</v>
      </c>
      <c r="D1505" t="s">
        <v>6</v>
      </c>
    </row>
    <row r="1506" spans="1:4" x14ac:dyDescent="0.25">
      <c r="A1506">
        <v>1505</v>
      </c>
      <c r="B1506" t="s">
        <v>1517</v>
      </c>
      <c r="C1506" t="s">
        <v>20</v>
      </c>
      <c r="D1506" t="s">
        <v>9</v>
      </c>
    </row>
    <row r="1507" spans="1:4" x14ac:dyDescent="0.25">
      <c r="A1507">
        <v>1506</v>
      </c>
      <c r="B1507" t="s">
        <v>1518</v>
      </c>
      <c r="C1507" t="s">
        <v>24</v>
      </c>
      <c r="D1507" t="s">
        <v>9</v>
      </c>
    </row>
    <row r="1508" spans="1:4" x14ac:dyDescent="0.25">
      <c r="A1508">
        <v>1507</v>
      </c>
      <c r="B1508" t="s">
        <v>1519</v>
      </c>
      <c r="C1508" t="s">
        <v>20</v>
      </c>
      <c r="D1508" t="s">
        <v>9</v>
      </c>
    </row>
    <row r="1509" spans="1:4" x14ac:dyDescent="0.25">
      <c r="A1509">
        <v>1508</v>
      </c>
      <c r="B1509" t="s">
        <v>1520</v>
      </c>
      <c r="C1509" t="s">
        <v>20</v>
      </c>
      <c r="D1509" t="s">
        <v>9</v>
      </c>
    </row>
    <row r="1510" spans="1:4" x14ac:dyDescent="0.25">
      <c r="A1510">
        <v>1509</v>
      </c>
      <c r="B1510" t="s">
        <v>1521</v>
      </c>
      <c r="C1510" t="s">
        <v>8</v>
      </c>
      <c r="D1510" t="s">
        <v>6</v>
      </c>
    </row>
    <row r="1511" spans="1:4" x14ac:dyDescent="0.25">
      <c r="A1511">
        <v>1510</v>
      </c>
      <c r="B1511" t="s">
        <v>1522</v>
      </c>
      <c r="C1511" t="s">
        <v>24</v>
      </c>
      <c r="D1511" t="s">
        <v>6</v>
      </c>
    </row>
    <row r="1512" spans="1:4" x14ac:dyDescent="0.25">
      <c r="A1512">
        <v>1511</v>
      </c>
      <c r="B1512" t="s">
        <v>1523</v>
      </c>
      <c r="C1512" t="s">
        <v>20</v>
      </c>
      <c r="D1512" t="s">
        <v>6</v>
      </c>
    </row>
    <row r="1513" spans="1:4" x14ac:dyDescent="0.25">
      <c r="A1513">
        <v>1512</v>
      </c>
      <c r="B1513" t="s">
        <v>1524</v>
      </c>
      <c r="C1513" t="s">
        <v>24</v>
      </c>
      <c r="D1513" t="s">
        <v>9</v>
      </c>
    </row>
    <row r="1514" spans="1:4" x14ac:dyDescent="0.25">
      <c r="A1514">
        <v>1513</v>
      </c>
      <c r="B1514" t="s">
        <v>1525</v>
      </c>
      <c r="C1514" t="s">
        <v>15</v>
      </c>
      <c r="D1514" t="s">
        <v>9</v>
      </c>
    </row>
    <row r="1515" spans="1:4" x14ac:dyDescent="0.25">
      <c r="A1515">
        <v>1514</v>
      </c>
      <c r="B1515" t="s">
        <v>1526</v>
      </c>
      <c r="C1515" t="s">
        <v>20</v>
      </c>
      <c r="D1515" t="s">
        <v>6</v>
      </c>
    </row>
    <row r="1516" spans="1:4" x14ac:dyDescent="0.25">
      <c r="A1516">
        <v>1515</v>
      </c>
      <c r="B1516" t="s">
        <v>1527</v>
      </c>
      <c r="C1516" t="s">
        <v>15</v>
      </c>
      <c r="D1516" t="s">
        <v>9</v>
      </c>
    </row>
    <row r="1517" spans="1:4" x14ac:dyDescent="0.25">
      <c r="A1517">
        <v>1516</v>
      </c>
      <c r="B1517" t="s">
        <v>1528</v>
      </c>
      <c r="C1517" t="s">
        <v>24</v>
      </c>
      <c r="D1517" t="s">
        <v>9</v>
      </c>
    </row>
    <row r="1518" spans="1:4" x14ac:dyDescent="0.25">
      <c r="A1518">
        <v>1517</v>
      </c>
      <c r="B1518" t="s">
        <v>1529</v>
      </c>
      <c r="C1518" t="s">
        <v>5</v>
      </c>
      <c r="D1518" t="s">
        <v>6</v>
      </c>
    </row>
    <row r="1519" spans="1:4" x14ac:dyDescent="0.25">
      <c r="A1519">
        <v>1518</v>
      </c>
      <c r="B1519" t="s">
        <v>1530</v>
      </c>
      <c r="C1519" t="s">
        <v>13</v>
      </c>
      <c r="D1519" t="s">
        <v>6</v>
      </c>
    </row>
    <row r="1520" spans="1:4" x14ac:dyDescent="0.25">
      <c r="A1520">
        <v>1519</v>
      </c>
      <c r="B1520" t="s">
        <v>1531</v>
      </c>
      <c r="C1520" t="s">
        <v>8</v>
      </c>
      <c r="D1520" t="s">
        <v>9</v>
      </c>
    </row>
    <row r="1521" spans="1:4" x14ac:dyDescent="0.25">
      <c r="A1521">
        <v>1520</v>
      </c>
      <c r="B1521" t="s">
        <v>1532</v>
      </c>
      <c r="C1521" t="s">
        <v>26</v>
      </c>
      <c r="D1521" t="s">
        <v>6</v>
      </c>
    </row>
    <row r="1522" spans="1:4" x14ac:dyDescent="0.25">
      <c r="A1522">
        <v>1521</v>
      </c>
      <c r="B1522" t="s">
        <v>1533</v>
      </c>
      <c r="C1522" t="s">
        <v>26</v>
      </c>
      <c r="D1522" t="s">
        <v>9</v>
      </c>
    </row>
    <row r="1523" spans="1:4" x14ac:dyDescent="0.25">
      <c r="A1523">
        <v>1522</v>
      </c>
      <c r="B1523" t="s">
        <v>1534</v>
      </c>
      <c r="C1523" t="s">
        <v>8</v>
      </c>
      <c r="D1523" t="s">
        <v>9</v>
      </c>
    </row>
    <row r="1524" spans="1:4" x14ac:dyDescent="0.25">
      <c r="A1524">
        <v>1523</v>
      </c>
      <c r="B1524" t="s">
        <v>1535</v>
      </c>
      <c r="C1524" t="s">
        <v>13</v>
      </c>
      <c r="D1524" t="s">
        <v>6</v>
      </c>
    </row>
    <row r="1525" spans="1:4" x14ac:dyDescent="0.25">
      <c r="A1525">
        <v>1524</v>
      </c>
      <c r="B1525" t="s">
        <v>1536</v>
      </c>
      <c r="C1525" t="s">
        <v>26</v>
      </c>
      <c r="D1525" t="s">
        <v>9</v>
      </c>
    </row>
    <row r="1526" spans="1:4" x14ac:dyDescent="0.25">
      <c r="A1526">
        <v>1525</v>
      </c>
      <c r="B1526" t="s">
        <v>1537</v>
      </c>
      <c r="C1526" t="s">
        <v>8</v>
      </c>
      <c r="D1526" t="s">
        <v>9</v>
      </c>
    </row>
    <row r="1527" spans="1:4" x14ac:dyDescent="0.25">
      <c r="A1527">
        <v>1526</v>
      </c>
      <c r="B1527" t="s">
        <v>1538</v>
      </c>
      <c r="C1527" t="s">
        <v>5</v>
      </c>
      <c r="D1527" t="s">
        <v>6</v>
      </c>
    </row>
    <row r="1528" spans="1:4" x14ac:dyDescent="0.25">
      <c r="A1528">
        <v>1527</v>
      </c>
      <c r="B1528" t="s">
        <v>1539</v>
      </c>
      <c r="C1528" t="s">
        <v>26</v>
      </c>
      <c r="D1528" t="s">
        <v>6</v>
      </c>
    </row>
    <row r="1529" spans="1:4" x14ac:dyDescent="0.25">
      <c r="A1529">
        <v>1528</v>
      </c>
      <c r="B1529" t="s">
        <v>1540</v>
      </c>
      <c r="C1529" t="s">
        <v>20</v>
      </c>
      <c r="D1529" t="s">
        <v>6</v>
      </c>
    </row>
    <row r="1530" spans="1:4" x14ac:dyDescent="0.25">
      <c r="A1530">
        <v>1529</v>
      </c>
      <c r="B1530" t="s">
        <v>1541</v>
      </c>
      <c r="C1530" t="s">
        <v>20</v>
      </c>
      <c r="D1530" t="s">
        <v>6</v>
      </c>
    </row>
    <row r="1531" spans="1:4" x14ac:dyDescent="0.25">
      <c r="A1531">
        <v>1530</v>
      </c>
      <c r="B1531" t="s">
        <v>1542</v>
      </c>
      <c r="C1531" t="s">
        <v>15</v>
      </c>
      <c r="D1531" t="s">
        <v>6</v>
      </c>
    </row>
    <row r="1532" spans="1:4" x14ac:dyDescent="0.25">
      <c r="A1532">
        <v>1531</v>
      </c>
      <c r="B1532" t="s">
        <v>1543</v>
      </c>
      <c r="C1532" t="s">
        <v>5</v>
      </c>
      <c r="D1532" t="s">
        <v>9</v>
      </c>
    </row>
    <row r="1533" spans="1:4" x14ac:dyDescent="0.25">
      <c r="A1533">
        <v>1532</v>
      </c>
      <c r="B1533" t="s">
        <v>1544</v>
      </c>
      <c r="C1533" t="s">
        <v>8</v>
      </c>
      <c r="D1533" t="s">
        <v>6</v>
      </c>
    </row>
    <row r="1534" spans="1:4" x14ac:dyDescent="0.25">
      <c r="A1534">
        <v>1533</v>
      </c>
      <c r="B1534" t="s">
        <v>1545</v>
      </c>
      <c r="C1534" t="s">
        <v>8</v>
      </c>
      <c r="D1534" t="s">
        <v>9</v>
      </c>
    </row>
    <row r="1535" spans="1:4" x14ac:dyDescent="0.25">
      <c r="A1535">
        <v>1534</v>
      </c>
      <c r="B1535" t="s">
        <v>1546</v>
      </c>
      <c r="C1535" t="s">
        <v>20</v>
      </c>
      <c r="D1535" t="s">
        <v>9</v>
      </c>
    </row>
    <row r="1536" spans="1:4" x14ac:dyDescent="0.25">
      <c r="A1536">
        <v>1535</v>
      </c>
      <c r="B1536" t="s">
        <v>1547</v>
      </c>
      <c r="C1536" t="s">
        <v>24</v>
      </c>
      <c r="D1536" t="s">
        <v>9</v>
      </c>
    </row>
    <row r="1537" spans="1:4" x14ac:dyDescent="0.25">
      <c r="A1537">
        <v>1536</v>
      </c>
      <c r="B1537" t="s">
        <v>1548</v>
      </c>
      <c r="C1537" t="s">
        <v>13</v>
      </c>
      <c r="D1537" t="s">
        <v>9</v>
      </c>
    </row>
    <row r="1538" spans="1:4" x14ac:dyDescent="0.25">
      <c r="A1538">
        <v>1537</v>
      </c>
      <c r="B1538" t="s">
        <v>1549</v>
      </c>
      <c r="C1538" t="s">
        <v>8</v>
      </c>
      <c r="D1538" t="s">
        <v>9</v>
      </c>
    </row>
    <row r="1539" spans="1:4" x14ac:dyDescent="0.25">
      <c r="A1539">
        <v>1538</v>
      </c>
      <c r="B1539" t="s">
        <v>1550</v>
      </c>
      <c r="C1539" t="s">
        <v>5</v>
      </c>
      <c r="D1539" t="s">
        <v>9</v>
      </c>
    </row>
    <row r="1540" spans="1:4" x14ac:dyDescent="0.25">
      <c r="A1540">
        <v>1539</v>
      </c>
      <c r="B1540" t="s">
        <v>1551</v>
      </c>
      <c r="C1540" t="s">
        <v>20</v>
      </c>
      <c r="D1540" t="s">
        <v>6</v>
      </c>
    </row>
    <row r="1541" spans="1:4" x14ac:dyDescent="0.25">
      <c r="A1541">
        <v>1540</v>
      </c>
      <c r="B1541" t="s">
        <v>1552</v>
      </c>
      <c r="C1541" t="s">
        <v>26</v>
      </c>
      <c r="D1541" t="s">
        <v>6</v>
      </c>
    </row>
    <row r="1542" spans="1:4" x14ac:dyDescent="0.25">
      <c r="A1542">
        <v>1541</v>
      </c>
      <c r="B1542" t="s">
        <v>1553</v>
      </c>
      <c r="C1542" t="s">
        <v>8</v>
      </c>
      <c r="D1542" t="s">
        <v>6</v>
      </c>
    </row>
    <row r="1543" spans="1:4" x14ac:dyDescent="0.25">
      <c r="A1543">
        <v>1542</v>
      </c>
      <c r="B1543" t="s">
        <v>1554</v>
      </c>
      <c r="C1543" t="s">
        <v>8</v>
      </c>
      <c r="D1543" t="s">
        <v>9</v>
      </c>
    </row>
    <row r="1544" spans="1:4" x14ac:dyDescent="0.25">
      <c r="A1544">
        <v>1543</v>
      </c>
      <c r="B1544" t="s">
        <v>1555</v>
      </c>
      <c r="C1544" t="s">
        <v>24</v>
      </c>
      <c r="D1544" t="s">
        <v>6</v>
      </c>
    </row>
    <row r="1545" spans="1:4" x14ac:dyDescent="0.25">
      <c r="A1545">
        <v>1544</v>
      </c>
      <c r="B1545" t="s">
        <v>1556</v>
      </c>
      <c r="C1545" t="s">
        <v>26</v>
      </c>
      <c r="D1545" t="s">
        <v>9</v>
      </c>
    </row>
    <row r="1546" spans="1:4" x14ac:dyDescent="0.25">
      <c r="A1546">
        <v>1545</v>
      </c>
      <c r="B1546" t="s">
        <v>1557</v>
      </c>
      <c r="C1546" t="s">
        <v>26</v>
      </c>
      <c r="D1546" t="s">
        <v>9</v>
      </c>
    </row>
    <row r="1547" spans="1:4" x14ac:dyDescent="0.25">
      <c r="A1547">
        <v>1546</v>
      </c>
      <c r="B1547" t="s">
        <v>1558</v>
      </c>
      <c r="C1547" t="s">
        <v>13</v>
      </c>
      <c r="D1547" t="s">
        <v>9</v>
      </c>
    </row>
    <row r="1548" spans="1:4" x14ac:dyDescent="0.25">
      <c r="A1548">
        <v>1547</v>
      </c>
      <c r="B1548" t="s">
        <v>1559</v>
      </c>
      <c r="C1548" t="s">
        <v>13</v>
      </c>
      <c r="D1548" t="s">
        <v>9</v>
      </c>
    </row>
    <row r="1549" spans="1:4" x14ac:dyDescent="0.25">
      <c r="A1549">
        <v>1548</v>
      </c>
      <c r="B1549" t="s">
        <v>1560</v>
      </c>
      <c r="C1549" t="s">
        <v>20</v>
      </c>
      <c r="D1549" t="s">
        <v>9</v>
      </c>
    </row>
    <row r="1550" spans="1:4" x14ac:dyDescent="0.25">
      <c r="A1550">
        <v>1549</v>
      </c>
      <c r="B1550" t="s">
        <v>1561</v>
      </c>
      <c r="C1550" t="s">
        <v>15</v>
      </c>
      <c r="D1550" t="s">
        <v>6</v>
      </c>
    </row>
    <row r="1551" spans="1:4" x14ac:dyDescent="0.25">
      <c r="A1551">
        <v>1550</v>
      </c>
      <c r="B1551" t="s">
        <v>1562</v>
      </c>
      <c r="C1551" t="s">
        <v>8</v>
      </c>
      <c r="D1551" t="s">
        <v>6</v>
      </c>
    </row>
    <row r="1552" spans="1:4" x14ac:dyDescent="0.25">
      <c r="A1552">
        <v>1551</v>
      </c>
      <c r="B1552" t="s">
        <v>1563</v>
      </c>
      <c r="C1552" t="s">
        <v>8</v>
      </c>
      <c r="D1552" t="s">
        <v>6</v>
      </c>
    </row>
    <row r="1553" spans="1:4" x14ac:dyDescent="0.25">
      <c r="A1553">
        <v>1552</v>
      </c>
      <c r="B1553" t="s">
        <v>1564</v>
      </c>
      <c r="C1553" t="s">
        <v>20</v>
      </c>
      <c r="D1553" t="s">
        <v>9</v>
      </c>
    </row>
    <row r="1554" spans="1:4" x14ac:dyDescent="0.25">
      <c r="A1554">
        <v>1553</v>
      </c>
      <c r="B1554" t="s">
        <v>1565</v>
      </c>
      <c r="C1554" t="s">
        <v>24</v>
      </c>
      <c r="D1554" t="s">
        <v>6</v>
      </c>
    </row>
    <row r="1555" spans="1:4" x14ac:dyDescent="0.25">
      <c r="A1555">
        <v>1554</v>
      </c>
      <c r="B1555" t="s">
        <v>1566</v>
      </c>
      <c r="C1555" t="s">
        <v>13</v>
      </c>
      <c r="D1555" t="s">
        <v>6</v>
      </c>
    </row>
    <row r="1556" spans="1:4" x14ac:dyDescent="0.25">
      <c r="A1556">
        <v>1555</v>
      </c>
      <c r="B1556" t="s">
        <v>1567</v>
      </c>
      <c r="C1556" t="s">
        <v>20</v>
      </c>
      <c r="D1556" t="s">
        <v>9</v>
      </c>
    </row>
    <row r="1557" spans="1:4" x14ac:dyDescent="0.25">
      <c r="A1557">
        <v>1556</v>
      </c>
      <c r="B1557" t="s">
        <v>1568</v>
      </c>
      <c r="C1557" t="s">
        <v>24</v>
      </c>
      <c r="D1557" t="s">
        <v>9</v>
      </c>
    </row>
    <row r="1558" spans="1:4" x14ac:dyDescent="0.25">
      <c r="A1558">
        <v>1557</v>
      </c>
      <c r="B1558" t="s">
        <v>1569</v>
      </c>
      <c r="C1558" t="s">
        <v>15</v>
      </c>
      <c r="D1558" t="s">
        <v>9</v>
      </c>
    </row>
    <row r="1559" spans="1:4" x14ac:dyDescent="0.25">
      <c r="A1559">
        <v>1558</v>
      </c>
      <c r="B1559" t="s">
        <v>1570</v>
      </c>
      <c r="C1559" t="s">
        <v>13</v>
      </c>
      <c r="D1559" t="s">
        <v>6</v>
      </c>
    </row>
    <row r="1560" spans="1:4" x14ac:dyDescent="0.25">
      <c r="A1560">
        <v>1559</v>
      </c>
      <c r="B1560" t="s">
        <v>1571</v>
      </c>
      <c r="C1560" t="s">
        <v>26</v>
      </c>
      <c r="D1560" t="s">
        <v>9</v>
      </c>
    </row>
    <row r="1561" spans="1:4" x14ac:dyDescent="0.25">
      <c r="A1561">
        <v>1560</v>
      </c>
      <c r="B1561" t="s">
        <v>1572</v>
      </c>
      <c r="C1561" t="s">
        <v>15</v>
      </c>
      <c r="D1561" t="s">
        <v>6</v>
      </c>
    </row>
    <row r="1562" spans="1:4" x14ac:dyDescent="0.25">
      <c r="A1562">
        <v>1561</v>
      </c>
      <c r="B1562" t="s">
        <v>1573</v>
      </c>
      <c r="C1562" t="s">
        <v>15</v>
      </c>
      <c r="D1562" t="s">
        <v>9</v>
      </c>
    </row>
    <row r="1563" spans="1:4" x14ac:dyDescent="0.25">
      <c r="A1563">
        <v>1562</v>
      </c>
      <c r="B1563" t="s">
        <v>1574</v>
      </c>
      <c r="C1563" t="s">
        <v>13</v>
      </c>
      <c r="D1563" t="s">
        <v>9</v>
      </c>
    </row>
    <row r="1564" spans="1:4" x14ac:dyDescent="0.25">
      <c r="A1564">
        <v>1563</v>
      </c>
      <c r="B1564" t="s">
        <v>1575</v>
      </c>
      <c r="C1564" t="s">
        <v>5</v>
      </c>
      <c r="D1564" t="s">
        <v>6</v>
      </c>
    </row>
    <row r="1565" spans="1:4" x14ac:dyDescent="0.25">
      <c r="A1565">
        <v>1564</v>
      </c>
      <c r="B1565" t="s">
        <v>1576</v>
      </c>
      <c r="C1565" t="s">
        <v>5</v>
      </c>
      <c r="D1565" t="s">
        <v>9</v>
      </c>
    </row>
    <row r="1566" spans="1:4" x14ac:dyDescent="0.25">
      <c r="A1566">
        <v>1565</v>
      </c>
      <c r="B1566" t="s">
        <v>1577</v>
      </c>
      <c r="C1566" t="s">
        <v>26</v>
      </c>
      <c r="D1566" t="s">
        <v>9</v>
      </c>
    </row>
    <row r="1567" spans="1:4" x14ac:dyDescent="0.25">
      <c r="A1567">
        <v>1566</v>
      </c>
      <c r="B1567" t="s">
        <v>1578</v>
      </c>
      <c r="C1567" t="s">
        <v>20</v>
      </c>
      <c r="D1567" t="s">
        <v>6</v>
      </c>
    </row>
    <row r="1568" spans="1:4" x14ac:dyDescent="0.25">
      <c r="A1568">
        <v>1567</v>
      </c>
      <c r="B1568" t="s">
        <v>1579</v>
      </c>
      <c r="C1568" t="s">
        <v>20</v>
      </c>
      <c r="D1568" t="s">
        <v>9</v>
      </c>
    </row>
    <row r="1569" spans="1:4" x14ac:dyDescent="0.25">
      <c r="A1569">
        <v>1568</v>
      </c>
      <c r="B1569" t="s">
        <v>1580</v>
      </c>
      <c r="C1569" t="s">
        <v>13</v>
      </c>
      <c r="D1569" t="s">
        <v>6</v>
      </c>
    </row>
    <row r="1570" spans="1:4" x14ac:dyDescent="0.25">
      <c r="A1570">
        <v>1569</v>
      </c>
      <c r="B1570" t="s">
        <v>1581</v>
      </c>
      <c r="C1570" t="s">
        <v>20</v>
      </c>
      <c r="D1570" t="s">
        <v>9</v>
      </c>
    </row>
    <row r="1571" spans="1:4" x14ac:dyDescent="0.25">
      <c r="A1571">
        <v>1570</v>
      </c>
      <c r="B1571" t="s">
        <v>1582</v>
      </c>
      <c r="C1571" t="s">
        <v>26</v>
      </c>
      <c r="D1571" t="s">
        <v>6</v>
      </c>
    </row>
    <row r="1572" spans="1:4" x14ac:dyDescent="0.25">
      <c r="A1572">
        <v>1571</v>
      </c>
      <c r="B1572" t="s">
        <v>1583</v>
      </c>
      <c r="C1572" t="s">
        <v>5</v>
      </c>
      <c r="D1572" t="s">
        <v>9</v>
      </c>
    </row>
    <row r="1573" spans="1:4" x14ac:dyDescent="0.25">
      <c r="A1573">
        <v>1572</v>
      </c>
      <c r="B1573" t="s">
        <v>1584</v>
      </c>
      <c r="C1573" t="s">
        <v>13</v>
      </c>
      <c r="D1573" t="s">
        <v>6</v>
      </c>
    </row>
    <row r="1574" spans="1:4" x14ac:dyDescent="0.25">
      <c r="A1574">
        <v>1573</v>
      </c>
      <c r="B1574" t="s">
        <v>1585</v>
      </c>
      <c r="C1574" t="s">
        <v>13</v>
      </c>
      <c r="D1574" t="s">
        <v>9</v>
      </c>
    </row>
    <row r="1575" spans="1:4" x14ac:dyDescent="0.25">
      <c r="A1575">
        <v>1574</v>
      </c>
      <c r="B1575" t="s">
        <v>1586</v>
      </c>
      <c r="C1575" t="s">
        <v>13</v>
      </c>
      <c r="D1575" t="s">
        <v>9</v>
      </c>
    </row>
    <row r="1576" spans="1:4" x14ac:dyDescent="0.25">
      <c r="A1576">
        <v>1575</v>
      </c>
      <c r="B1576" t="s">
        <v>1587</v>
      </c>
      <c r="C1576" t="s">
        <v>24</v>
      </c>
      <c r="D1576" t="s">
        <v>6</v>
      </c>
    </row>
    <row r="1577" spans="1:4" x14ac:dyDescent="0.25">
      <c r="A1577">
        <v>1576</v>
      </c>
      <c r="B1577" t="s">
        <v>1588</v>
      </c>
      <c r="C1577" t="s">
        <v>13</v>
      </c>
      <c r="D1577" t="s">
        <v>6</v>
      </c>
    </row>
    <row r="1578" spans="1:4" x14ac:dyDescent="0.25">
      <c r="A1578">
        <v>1577</v>
      </c>
      <c r="B1578" t="s">
        <v>1589</v>
      </c>
      <c r="C1578" t="s">
        <v>5</v>
      </c>
      <c r="D1578" t="s">
        <v>6</v>
      </c>
    </row>
    <row r="1579" spans="1:4" x14ac:dyDescent="0.25">
      <c r="A1579">
        <v>1578</v>
      </c>
      <c r="B1579" t="s">
        <v>1590</v>
      </c>
      <c r="C1579" t="s">
        <v>5</v>
      </c>
      <c r="D1579" t="s">
        <v>9</v>
      </c>
    </row>
    <row r="1580" spans="1:4" x14ac:dyDescent="0.25">
      <c r="A1580">
        <v>1579</v>
      </c>
      <c r="B1580" t="s">
        <v>1591</v>
      </c>
      <c r="C1580" t="s">
        <v>26</v>
      </c>
      <c r="D1580" t="s">
        <v>9</v>
      </c>
    </row>
    <row r="1581" spans="1:4" x14ac:dyDescent="0.25">
      <c r="A1581">
        <v>1580</v>
      </c>
      <c r="B1581" t="s">
        <v>1592</v>
      </c>
      <c r="C1581" t="s">
        <v>26</v>
      </c>
      <c r="D1581" t="s">
        <v>6</v>
      </c>
    </row>
    <row r="1582" spans="1:4" x14ac:dyDescent="0.25">
      <c r="A1582">
        <v>1581</v>
      </c>
      <c r="B1582" t="s">
        <v>1593</v>
      </c>
      <c r="C1582" t="s">
        <v>24</v>
      </c>
      <c r="D1582" t="s">
        <v>9</v>
      </c>
    </row>
    <row r="1583" spans="1:4" x14ac:dyDescent="0.25">
      <c r="A1583">
        <v>1582</v>
      </c>
      <c r="B1583" t="s">
        <v>1594</v>
      </c>
      <c r="C1583" t="s">
        <v>5</v>
      </c>
      <c r="D1583" t="s">
        <v>6</v>
      </c>
    </row>
    <row r="1584" spans="1:4" x14ac:dyDescent="0.25">
      <c r="A1584">
        <v>1583</v>
      </c>
      <c r="B1584" t="s">
        <v>1595</v>
      </c>
      <c r="C1584" t="s">
        <v>26</v>
      </c>
      <c r="D1584" t="s">
        <v>9</v>
      </c>
    </row>
    <row r="1585" spans="1:4" x14ac:dyDescent="0.25">
      <c r="A1585">
        <v>1584</v>
      </c>
      <c r="B1585" t="s">
        <v>1596</v>
      </c>
      <c r="C1585" t="s">
        <v>8</v>
      </c>
      <c r="D1585" t="s">
        <v>6</v>
      </c>
    </row>
    <row r="1586" spans="1:4" x14ac:dyDescent="0.25">
      <c r="A1586">
        <v>1585</v>
      </c>
      <c r="B1586" t="s">
        <v>1597</v>
      </c>
      <c r="C1586" t="s">
        <v>8</v>
      </c>
      <c r="D1586" t="s">
        <v>6</v>
      </c>
    </row>
    <row r="1587" spans="1:4" x14ac:dyDescent="0.25">
      <c r="A1587">
        <v>1586</v>
      </c>
      <c r="B1587" t="s">
        <v>1598</v>
      </c>
      <c r="C1587" t="s">
        <v>24</v>
      </c>
      <c r="D1587" t="s">
        <v>6</v>
      </c>
    </row>
    <row r="1588" spans="1:4" x14ac:dyDescent="0.25">
      <c r="A1588">
        <v>1587</v>
      </c>
      <c r="B1588" t="s">
        <v>1599</v>
      </c>
      <c r="C1588" t="s">
        <v>26</v>
      </c>
      <c r="D1588" t="s">
        <v>6</v>
      </c>
    </row>
    <row r="1589" spans="1:4" x14ac:dyDescent="0.25">
      <c r="A1589">
        <v>1588</v>
      </c>
      <c r="B1589" t="s">
        <v>1600</v>
      </c>
      <c r="C1589" t="s">
        <v>8</v>
      </c>
      <c r="D1589" t="s">
        <v>9</v>
      </c>
    </row>
    <row r="1590" spans="1:4" x14ac:dyDescent="0.25">
      <c r="A1590">
        <v>1589</v>
      </c>
      <c r="B1590" t="s">
        <v>1601</v>
      </c>
      <c r="C1590" t="s">
        <v>24</v>
      </c>
      <c r="D1590" t="s">
        <v>9</v>
      </c>
    </row>
    <row r="1591" spans="1:4" x14ac:dyDescent="0.25">
      <c r="A1591">
        <v>1590</v>
      </c>
      <c r="B1591" t="s">
        <v>1602</v>
      </c>
      <c r="C1591" t="s">
        <v>8</v>
      </c>
      <c r="D1591" t="s">
        <v>6</v>
      </c>
    </row>
    <row r="1592" spans="1:4" x14ac:dyDescent="0.25">
      <c r="A1592">
        <v>1591</v>
      </c>
      <c r="B1592" t="s">
        <v>1603</v>
      </c>
      <c r="C1592" t="s">
        <v>24</v>
      </c>
      <c r="D1592" t="s">
        <v>6</v>
      </c>
    </row>
    <row r="1593" spans="1:4" x14ac:dyDescent="0.25">
      <c r="A1593">
        <v>1592</v>
      </c>
      <c r="B1593" t="s">
        <v>1604</v>
      </c>
      <c r="C1593" t="s">
        <v>24</v>
      </c>
      <c r="D1593" t="s">
        <v>6</v>
      </c>
    </row>
    <row r="1594" spans="1:4" x14ac:dyDescent="0.25">
      <c r="A1594">
        <v>1593</v>
      </c>
      <c r="B1594" t="s">
        <v>1605</v>
      </c>
      <c r="C1594" t="s">
        <v>13</v>
      </c>
      <c r="D1594" t="s">
        <v>9</v>
      </c>
    </row>
    <row r="1595" spans="1:4" x14ac:dyDescent="0.25">
      <c r="A1595">
        <v>1594</v>
      </c>
      <c r="B1595" t="s">
        <v>1606</v>
      </c>
      <c r="C1595" t="s">
        <v>5</v>
      </c>
      <c r="D1595" t="s">
        <v>6</v>
      </c>
    </row>
    <row r="1596" spans="1:4" x14ac:dyDescent="0.25">
      <c r="A1596">
        <v>1595</v>
      </c>
      <c r="B1596" t="s">
        <v>1607</v>
      </c>
      <c r="C1596" t="s">
        <v>8</v>
      </c>
      <c r="D1596" t="s">
        <v>6</v>
      </c>
    </row>
    <row r="1597" spans="1:4" x14ac:dyDescent="0.25">
      <c r="A1597">
        <v>1596</v>
      </c>
      <c r="B1597" t="s">
        <v>1608</v>
      </c>
      <c r="C1597" t="s">
        <v>8</v>
      </c>
      <c r="D1597" t="s">
        <v>6</v>
      </c>
    </row>
    <row r="1598" spans="1:4" x14ac:dyDescent="0.25">
      <c r="A1598">
        <v>1597</v>
      </c>
      <c r="B1598" t="s">
        <v>1609</v>
      </c>
      <c r="C1598" t="s">
        <v>5</v>
      </c>
      <c r="D1598" t="s">
        <v>6</v>
      </c>
    </row>
    <row r="1599" spans="1:4" x14ac:dyDescent="0.25">
      <c r="A1599">
        <v>1598</v>
      </c>
      <c r="B1599" t="s">
        <v>1610</v>
      </c>
      <c r="C1599" t="s">
        <v>15</v>
      </c>
      <c r="D1599" t="s">
        <v>9</v>
      </c>
    </row>
    <row r="1600" spans="1:4" x14ac:dyDescent="0.25">
      <c r="A1600">
        <v>1599</v>
      </c>
      <c r="B1600" t="s">
        <v>1611</v>
      </c>
      <c r="C1600" t="s">
        <v>8</v>
      </c>
      <c r="D1600" t="s">
        <v>6</v>
      </c>
    </row>
    <row r="1601" spans="1:4" x14ac:dyDescent="0.25">
      <c r="A1601">
        <v>1600</v>
      </c>
      <c r="B1601" t="s">
        <v>1612</v>
      </c>
      <c r="C1601" t="s">
        <v>8</v>
      </c>
      <c r="D1601" t="s">
        <v>9</v>
      </c>
    </row>
    <row r="1602" spans="1:4" x14ac:dyDescent="0.25">
      <c r="A1602">
        <v>1601</v>
      </c>
      <c r="B1602" t="s">
        <v>1613</v>
      </c>
      <c r="C1602" t="s">
        <v>8</v>
      </c>
      <c r="D1602" t="s">
        <v>9</v>
      </c>
    </row>
    <row r="1603" spans="1:4" x14ac:dyDescent="0.25">
      <c r="A1603">
        <v>1602</v>
      </c>
      <c r="B1603" t="s">
        <v>1614</v>
      </c>
      <c r="C1603" t="s">
        <v>13</v>
      </c>
      <c r="D1603" t="s">
        <v>9</v>
      </c>
    </row>
    <row r="1604" spans="1:4" x14ac:dyDescent="0.25">
      <c r="A1604">
        <v>1603</v>
      </c>
      <c r="B1604" t="s">
        <v>1615</v>
      </c>
      <c r="C1604" t="s">
        <v>5</v>
      </c>
      <c r="D1604" t="s">
        <v>6</v>
      </c>
    </row>
    <row r="1605" spans="1:4" x14ac:dyDescent="0.25">
      <c r="A1605">
        <v>1604</v>
      </c>
      <c r="B1605" t="s">
        <v>1616</v>
      </c>
      <c r="C1605" t="s">
        <v>20</v>
      </c>
      <c r="D1605" t="s">
        <v>9</v>
      </c>
    </row>
    <row r="1606" spans="1:4" x14ac:dyDescent="0.25">
      <c r="A1606">
        <v>1605</v>
      </c>
      <c r="B1606" t="s">
        <v>1617</v>
      </c>
      <c r="C1606" t="s">
        <v>15</v>
      </c>
      <c r="D1606" t="s">
        <v>6</v>
      </c>
    </row>
    <row r="1607" spans="1:4" x14ac:dyDescent="0.25">
      <c r="A1607">
        <v>1606</v>
      </c>
      <c r="B1607" t="s">
        <v>1618</v>
      </c>
      <c r="C1607" t="s">
        <v>26</v>
      </c>
      <c r="D1607" t="s">
        <v>9</v>
      </c>
    </row>
    <row r="1608" spans="1:4" x14ac:dyDescent="0.25">
      <c r="A1608">
        <v>1607</v>
      </c>
      <c r="B1608" t="s">
        <v>1619</v>
      </c>
      <c r="C1608" t="s">
        <v>15</v>
      </c>
      <c r="D1608" t="s">
        <v>9</v>
      </c>
    </row>
    <row r="1609" spans="1:4" x14ac:dyDescent="0.25">
      <c r="A1609">
        <v>1608</v>
      </c>
      <c r="B1609" t="s">
        <v>1620</v>
      </c>
      <c r="C1609" t="s">
        <v>26</v>
      </c>
      <c r="D1609" t="s">
        <v>9</v>
      </c>
    </row>
    <row r="1610" spans="1:4" x14ac:dyDescent="0.25">
      <c r="A1610">
        <v>1609</v>
      </c>
      <c r="B1610" t="s">
        <v>1621</v>
      </c>
      <c r="C1610" t="s">
        <v>24</v>
      </c>
      <c r="D1610" t="s">
        <v>6</v>
      </c>
    </row>
    <row r="1611" spans="1:4" x14ac:dyDescent="0.25">
      <c r="A1611">
        <v>1610</v>
      </c>
      <c r="B1611" t="s">
        <v>1622</v>
      </c>
      <c r="C1611" t="s">
        <v>8</v>
      </c>
      <c r="D1611" t="s">
        <v>6</v>
      </c>
    </row>
    <row r="1612" spans="1:4" x14ac:dyDescent="0.25">
      <c r="A1612">
        <v>1611</v>
      </c>
      <c r="B1612" t="s">
        <v>1623</v>
      </c>
      <c r="C1612" t="s">
        <v>5</v>
      </c>
      <c r="D1612" t="s">
        <v>9</v>
      </c>
    </row>
    <row r="1613" spans="1:4" x14ac:dyDescent="0.25">
      <c r="A1613">
        <v>1612</v>
      </c>
      <c r="B1613" t="s">
        <v>1624</v>
      </c>
      <c r="C1613" t="s">
        <v>5</v>
      </c>
      <c r="D1613" t="s">
        <v>9</v>
      </c>
    </row>
    <row r="1614" spans="1:4" x14ac:dyDescent="0.25">
      <c r="A1614">
        <v>1613</v>
      </c>
      <c r="B1614" t="s">
        <v>1625</v>
      </c>
      <c r="C1614" t="s">
        <v>8</v>
      </c>
      <c r="D1614" t="s">
        <v>6</v>
      </c>
    </row>
    <row r="1615" spans="1:4" x14ac:dyDescent="0.25">
      <c r="A1615">
        <v>1614</v>
      </c>
      <c r="B1615" t="s">
        <v>1626</v>
      </c>
      <c r="C1615" t="s">
        <v>8</v>
      </c>
      <c r="D1615" t="s">
        <v>9</v>
      </c>
    </row>
    <row r="1616" spans="1:4" x14ac:dyDescent="0.25">
      <c r="A1616">
        <v>1615</v>
      </c>
      <c r="B1616" t="s">
        <v>1627</v>
      </c>
      <c r="C1616" t="s">
        <v>5</v>
      </c>
      <c r="D1616" t="s">
        <v>6</v>
      </c>
    </row>
    <row r="1617" spans="1:4" x14ac:dyDescent="0.25">
      <c r="A1617">
        <v>1616</v>
      </c>
      <c r="B1617" t="s">
        <v>1628</v>
      </c>
      <c r="C1617" t="s">
        <v>26</v>
      </c>
      <c r="D1617" t="s">
        <v>6</v>
      </c>
    </row>
    <row r="1618" spans="1:4" x14ac:dyDescent="0.25">
      <c r="A1618">
        <v>1617</v>
      </c>
      <c r="B1618" t="s">
        <v>1629</v>
      </c>
      <c r="C1618" t="s">
        <v>8</v>
      </c>
      <c r="D1618" t="s">
        <v>9</v>
      </c>
    </row>
    <row r="1619" spans="1:4" x14ac:dyDescent="0.25">
      <c r="A1619">
        <v>1618</v>
      </c>
      <c r="B1619" t="s">
        <v>1630</v>
      </c>
      <c r="C1619" t="s">
        <v>15</v>
      </c>
      <c r="D1619" t="s">
        <v>6</v>
      </c>
    </row>
    <row r="1620" spans="1:4" x14ac:dyDescent="0.25">
      <c r="A1620">
        <v>1619</v>
      </c>
      <c r="B1620" t="s">
        <v>1631</v>
      </c>
      <c r="C1620" t="s">
        <v>13</v>
      </c>
      <c r="D1620" t="s">
        <v>6</v>
      </c>
    </row>
    <row r="1621" spans="1:4" x14ac:dyDescent="0.25">
      <c r="A1621">
        <v>1620</v>
      </c>
      <c r="B1621" t="s">
        <v>1632</v>
      </c>
      <c r="C1621" t="s">
        <v>13</v>
      </c>
      <c r="D1621" t="s">
        <v>9</v>
      </c>
    </row>
    <row r="1622" spans="1:4" x14ac:dyDescent="0.25">
      <c r="A1622">
        <v>1621</v>
      </c>
      <c r="B1622" t="s">
        <v>1633</v>
      </c>
      <c r="C1622" t="s">
        <v>26</v>
      </c>
      <c r="D1622" t="s">
        <v>9</v>
      </c>
    </row>
    <row r="1623" spans="1:4" x14ac:dyDescent="0.25">
      <c r="A1623">
        <v>1622</v>
      </c>
      <c r="B1623" t="s">
        <v>1634</v>
      </c>
      <c r="C1623" t="s">
        <v>26</v>
      </c>
      <c r="D1623" t="s">
        <v>6</v>
      </c>
    </row>
    <row r="1624" spans="1:4" x14ac:dyDescent="0.25">
      <c r="A1624">
        <v>1623</v>
      </c>
      <c r="B1624" t="s">
        <v>1635</v>
      </c>
      <c r="C1624" t="s">
        <v>26</v>
      </c>
      <c r="D1624" t="s">
        <v>6</v>
      </c>
    </row>
    <row r="1625" spans="1:4" x14ac:dyDescent="0.25">
      <c r="A1625">
        <v>1624</v>
      </c>
      <c r="B1625" t="s">
        <v>1636</v>
      </c>
      <c r="C1625" t="s">
        <v>24</v>
      </c>
      <c r="D1625" t="s">
        <v>6</v>
      </c>
    </row>
    <row r="1626" spans="1:4" x14ac:dyDescent="0.25">
      <c r="A1626">
        <v>1625</v>
      </c>
      <c r="B1626" t="s">
        <v>1637</v>
      </c>
      <c r="C1626" t="s">
        <v>15</v>
      </c>
      <c r="D1626" t="s">
        <v>9</v>
      </c>
    </row>
    <row r="1627" spans="1:4" x14ac:dyDescent="0.25">
      <c r="A1627">
        <v>1626</v>
      </c>
      <c r="B1627" t="s">
        <v>1638</v>
      </c>
      <c r="C1627" t="s">
        <v>5</v>
      </c>
      <c r="D1627" t="s">
        <v>9</v>
      </c>
    </row>
    <row r="1628" spans="1:4" x14ac:dyDescent="0.25">
      <c r="A1628">
        <v>1627</v>
      </c>
      <c r="B1628" t="s">
        <v>1639</v>
      </c>
      <c r="C1628" t="s">
        <v>5</v>
      </c>
      <c r="D1628" t="s">
        <v>6</v>
      </c>
    </row>
    <row r="1629" spans="1:4" x14ac:dyDescent="0.25">
      <c r="A1629">
        <v>1628</v>
      </c>
      <c r="B1629" t="s">
        <v>1640</v>
      </c>
      <c r="C1629" t="s">
        <v>15</v>
      </c>
      <c r="D1629" t="s">
        <v>9</v>
      </c>
    </row>
    <row r="1630" spans="1:4" x14ac:dyDescent="0.25">
      <c r="A1630">
        <v>1629</v>
      </c>
      <c r="B1630" t="s">
        <v>1641</v>
      </c>
      <c r="C1630" t="s">
        <v>24</v>
      </c>
      <c r="D1630" t="s">
        <v>9</v>
      </c>
    </row>
    <row r="1631" spans="1:4" x14ac:dyDescent="0.25">
      <c r="A1631">
        <v>1630</v>
      </c>
      <c r="B1631" t="s">
        <v>1642</v>
      </c>
      <c r="C1631" t="s">
        <v>8</v>
      </c>
      <c r="D1631" t="s">
        <v>9</v>
      </c>
    </row>
    <row r="1632" spans="1:4" x14ac:dyDescent="0.25">
      <c r="A1632">
        <v>1631</v>
      </c>
      <c r="B1632" t="s">
        <v>1643</v>
      </c>
      <c r="C1632" t="s">
        <v>13</v>
      </c>
      <c r="D1632" t="s">
        <v>9</v>
      </c>
    </row>
    <row r="1633" spans="1:4" x14ac:dyDescent="0.25">
      <c r="A1633">
        <v>1632</v>
      </c>
      <c r="B1633" t="s">
        <v>1644</v>
      </c>
      <c r="C1633" t="s">
        <v>24</v>
      </c>
      <c r="D1633" t="s">
        <v>9</v>
      </c>
    </row>
    <row r="1634" spans="1:4" x14ac:dyDescent="0.25">
      <c r="A1634">
        <v>1633</v>
      </c>
      <c r="B1634" t="s">
        <v>1645</v>
      </c>
      <c r="C1634" t="s">
        <v>15</v>
      </c>
      <c r="D1634" t="s">
        <v>9</v>
      </c>
    </row>
    <row r="1635" spans="1:4" x14ac:dyDescent="0.25">
      <c r="A1635">
        <v>1634</v>
      </c>
      <c r="B1635" t="s">
        <v>1646</v>
      </c>
      <c r="C1635" t="s">
        <v>24</v>
      </c>
      <c r="D1635" t="s">
        <v>9</v>
      </c>
    </row>
    <row r="1636" spans="1:4" x14ac:dyDescent="0.25">
      <c r="A1636">
        <v>1635</v>
      </c>
      <c r="B1636" t="s">
        <v>1647</v>
      </c>
      <c r="C1636" t="s">
        <v>20</v>
      </c>
      <c r="D1636" t="s">
        <v>9</v>
      </c>
    </row>
    <row r="1637" spans="1:4" x14ac:dyDescent="0.25">
      <c r="A1637">
        <v>1636</v>
      </c>
      <c r="B1637" t="s">
        <v>1648</v>
      </c>
      <c r="C1637" t="s">
        <v>20</v>
      </c>
      <c r="D1637" t="s">
        <v>6</v>
      </c>
    </row>
    <row r="1638" spans="1:4" x14ac:dyDescent="0.25">
      <c r="A1638">
        <v>1637</v>
      </c>
      <c r="B1638" t="s">
        <v>1649</v>
      </c>
      <c r="C1638" t="s">
        <v>24</v>
      </c>
      <c r="D1638" t="s">
        <v>9</v>
      </c>
    </row>
    <row r="1639" spans="1:4" x14ac:dyDescent="0.25">
      <c r="A1639">
        <v>1638</v>
      </c>
      <c r="B1639" t="s">
        <v>1650</v>
      </c>
      <c r="C1639" t="s">
        <v>8</v>
      </c>
      <c r="D1639" t="s">
        <v>6</v>
      </c>
    </row>
    <row r="1640" spans="1:4" x14ac:dyDescent="0.25">
      <c r="A1640">
        <v>1639</v>
      </c>
      <c r="B1640" t="s">
        <v>1651</v>
      </c>
      <c r="C1640" t="s">
        <v>26</v>
      </c>
      <c r="D1640" t="s">
        <v>6</v>
      </c>
    </row>
    <row r="1641" spans="1:4" x14ac:dyDescent="0.25">
      <c r="A1641">
        <v>1640</v>
      </c>
      <c r="B1641" t="s">
        <v>1652</v>
      </c>
      <c r="C1641" t="s">
        <v>20</v>
      </c>
      <c r="D1641" t="s">
        <v>9</v>
      </c>
    </row>
    <row r="1642" spans="1:4" x14ac:dyDescent="0.25">
      <c r="A1642">
        <v>1641</v>
      </c>
      <c r="B1642" t="s">
        <v>1653</v>
      </c>
      <c r="C1642" t="s">
        <v>5</v>
      </c>
      <c r="D1642" t="s">
        <v>6</v>
      </c>
    </row>
    <row r="1643" spans="1:4" x14ac:dyDescent="0.25">
      <c r="A1643">
        <v>1642</v>
      </c>
      <c r="B1643" t="s">
        <v>1654</v>
      </c>
      <c r="C1643" t="s">
        <v>13</v>
      </c>
      <c r="D1643" t="s">
        <v>9</v>
      </c>
    </row>
    <row r="1644" spans="1:4" x14ac:dyDescent="0.25">
      <c r="A1644">
        <v>1643</v>
      </c>
      <c r="B1644" t="s">
        <v>1655</v>
      </c>
      <c r="C1644" t="s">
        <v>20</v>
      </c>
      <c r="D1644" t="s">
        <v>9</v>
      </c>
    </row>
    <row r="1645" spans="1:4" x14ac:dyDescent="0.25">
      <c r="A1645">
        <v>1644</v>
      </c>
      <c r="B1645" t="s">
        <v>1656</v>
      </c>
      <c r="C1645" t="s">
        <v>13</v>
      </c>
      <c r="D1645" t="s">
        <v>6</v>
      </c>
    </row>
    <row r="1646" spans="1:4" x14ac:dyDescent="0.25">
      <c r="A1646">
        <v>1645</v>
      </c>
      <c r="B1646" t="s">
        <v>1657</v>
      </c>
      <c r="C1646" t="s">
        <v>13</v>
      </c>
      <c r="D1646" t="s">
        <v>6</v>
      </c>
    </row>
    <row r="1647" spans="1:4" x14ac:dyDescent="0.25">
      <c r="A1647">
        <v>1646</v>
      </c>
      <c r="B1647" t="s">
        <v>1658</v>
      </c>
      <c r="C1647" t="s">
        <v>24</v>
      </c>
      <c r="D1647" t="s">
        <v>6</v>
      </c>
    </row>
    <row r="1648" spans="1:4" x14ac:dyDescent="0.25">
      <c r="A1648">
        <v>1647</v>
      </c>
      <c r="B1648" t="s">
        <v>1659</v>
      </c>
      <c r="C1648" t="s">
        <v>26</v>
      </c>
      <c r="D1648" t="s">
        <v>9</v>
      </c>
    </row>
    <row r="1649" spans="1:4" x14ac:dyDescent="0.25">
      <c r="A1649">
        <v>1648</v>
      </c>
      <c r="B1649" t="s">
        <v>1660</v>
      </c>
      <c r="C1649" t="s">
        <v>5</v>
      </c>
      <c r="D1649" t="s">
        <v>9</v>
      </c>
    </row>
    <row r="1650" spans="1:4" x14ac:dyDescent="0.25">
      <c r="A1650">
        <v>1649</v>
      </c>
      <c r="B1650" t="s">
        <v>1661</v>
      </c>
      <c r="C1650" t="s">
        <v>5</v>
      </c>
      <c r="D1650" t="s">
        <v>6</v>
      </c>
    </row>
    <row r="1651" spans="1:4" x14ac:dyDescent="0.25">
      <c r="A1651">
        <v>1650</v>
      </c>
      <c r="B1651" t="s">
        <v>1662</v>
      </c>
      <c r="C1651" t="s">
        <v>8</v>
      </c>
      <c r="D1651" t="s">
        <v>6</v>
      </c>
    </row>
    <row r="1652" spans="1:4" x14ac:dyDescent="0.25">
      <c r="A1652">
        <v>1651</v>
      </c>
      <c r="B1652" t="s">
        <v>1663</v>
      </c>
      <c r="C1652" t="s">
        <v>8</v>
      </c>
      <c r="D1652" t="s">
        <v>9</v>
      </c>
    </row>
    <row r="1653" spans="1:4" x14ac:dyDescent="0.25">
      <c r="A1653">
        <v>1652</v>
      </c>
      <c r="B1653" t="s">
        <v>1664</v>
      </c>
      <c r="C1653" t="s">
        <v>26</v>
      </c>
      <c r="D1653" t="s">
        <v>6</v>
      </c>
    </row>
    <row r="1654" spans="1:4" x14ac:dyDescent="0.25">
      <c r="A1654">
        <v>1653</v>
      </c>
      <c r="B1654" t="s">
        <v>1665</v>
      </c>
      <c r="C1654" t="s">
        <v>20</v>
      </c>
      <c r="D1654" t="s">
        <v>9</v>
      </c>
    </row>
    <row r="1655" spans="1:4" x14ac:dyDescent="0.25">
      <c r="A1655">
        <v>1654</v>
      </c>
      <c r="B1655" t="s">
        <v>1666</v>
      </c>
      <c r="C1655" t="s">
        <v>24</v>
      </c>
      <c r="D1655" t="s">
        <v>9</v>
      </c>
    </row>
    <row r="1656" spans="1:4" x14ac:dyDescent="0.25">
      <c r="A1656">
        <v>1655</v>
      </c>
      <c r="B1656" t="s">
        <v>1667</v>
      </c>
      <c r="C1656" t="s">
        <v>26</v>
      </c>
      <c r="D1656" t="s">
        <v>6</v>
      </c>
    </row>
    <row r="1657" spans="1:4" x14ac:dyDescent="0.25">
      <c r="A1657">
        <v>1656</v>
      </c>
      <c r="B1657" t="s">
        <v>1668</v>
      </c>
      <c r="C1657" t="s">
        <v>20</v>
      </c>
      <c r="D1657" t="s">
        <v>6</v>
      </c>
    </row>
    <row r="1658" spans="1:4" x14ac:dyDescent="0.25">
      <c r="A1658">
        <v>1657</v>
      </c>
      <c r="B1658" t="s">
        <v>1669</v>
      </c>
      <c r="C1658" t="s">
        <v>13</v>
      </c>
      <c r="D1658" t="s">
        <v>9</v>
      </c>
    </row>
    <row r="1659" spans="1:4" x14ac:dyDescent="0.25">
      <c r="A1659">
        <v>1658</v>
      </c>
      <c r="B1659" t="s">
        <v>1670</v>
      </c>
      <c r="C1659" t="s">
        <v>24</v>
      </c>
      <c r="D1659" t="s">
        <v>9</v>
      </c>
    </row>
    <row r="1660" spans="1:4" x14ac:dyDescent="0.25">
      <c r="A1660">
        <v>1659</v>
      </c>
      <c r="B1660" t="s">
        <v>1671</v>
      </c>
      <c r="C1660" t="s">
        <v>5</v>
      </c>
      <c r="D1660" t="s">
        <v>6</v>
      </c>
    </row>
    <row r="1661" spans="1:4" x14ac:dyDescent="0.25">
      <c r="A1661">
        <v>1660</v>
      </c>
      <c r="B1661" t="s">
        <v>1672</v>
      </c>
      <c r="C1661" t="s">
        <v>13</v>
      </c>
      <c r="D1661" t="s">
        <v>6</v>
      </c>
    </row>
    <row r="1662" spans="1:4" x14ac:dyDescent="0.25">
      <c r="A1662">
        <v>1661</v>
      </c>
      <c r="B1662" t="s">
        <v>1673</v>
      </c>
      <c r="C1662" t="s">
        <v>13</v>
      </c>
      <c r="D1662" t="s">
        <v>6</v>
      </c>
    </row>
    <row r="1663" spans="1:4" x14ac:dyDescent="0.25">
      <c r="A1663">
        <v>1662</v>
      </c>
      <c r="B1663" t="s">
        <v>1674</v>
      </c>
      <c r="C1663" t="s">
        <v>24</v>
      </c>
      <c r="D1663" t="s">
        <v>6</v>
      </c>
    </row>
    <row r="1664" spans="1:4" x14ac:dyDescent="0.25">
      <c r="A1664">
        <v>1663</v>
      </c>
      <c r="B1664" t="s">
        <v>1675</v>
      </c>
      <c r="C1664" t="s">
        <v>26</v>
      </c>
      <c r="D1664" t="s">
        <v>6</v>
      </c>
    </row>
    <row r="1665" spans="1:4" x14ac:dyDescent="0.25">
      <c r="A1665">
        <v>1664</v>
      </c>
      <c r="B1665" t="s">
        <v>1676</v>
      </c>
      <c r="C1665" t="s">
        <v>15</v>
      </c>
      <c r="D1665" t="s">
        <v>9</v>
      </c>
    </row>
    <row r="1666" spans="1:4" x14ac:dyDescent="0.25">
      <c r="A1666">
        <v>1665</v>
      </c>
      <c r="B1666" t="s">
        <v>1677</v>
      </c>
      <c r="C1666" t="s">
        <v>20</v>
      </c>
      <c r="D1666" t="s">
        <v>9</v>
      </c>
    </row>
    <row r="1667" spans="1:4" x14ac:dyDescent="0.25">
      <c r="A1667">
        <v>1666</v>
      </c>
      <c r="B1667" t="s">
        <v>1678</v>
      </c>
      <c r="C1667" t="s">
        <v>8</v>
      </c>
      <c r="D1667" t="s">
        <v>9</v>
      </c>
    </row>
    <row r="1668" spans="1:4" x14ac:dyDescent="0.25">
      <c r="A1668">
        <v>1667</v>
      </c>
      <c r="B1668" t="s">
        <v>1679</v>
      </c>
      <c r="C1668" t="s">
        <v>5</v>
      </c>
      <c r="D1668" t="s">
        <v>9</v>
      </c>
    </row>
    <row r="1669" spans="1:4" x14ac:dyDescent="0.25">
      <c r="A1669">
        <v>1668</v>
      </c>
      <c r="B1669" t="s">
        <v>1680</v>
      </c>
      <c r="C1669" t="s">
        <v>13</v>
      </c>
      <c r="D1669" t="s">
        <v>9</v>
      </c>
    </row>
    <row r="1670" spans="1:4" x14ac:dyDescent="0.25">
      <c r="A1670">
        <v>1669</v>
      </c>
      <c r="B1670" t="s">
        <v>1681</v>
      </c>
      <c r="C1670" t="s">
        <v>24</v>
      </c>
      <c r="D1670" t="s">
        <v>6</v>
      </c>
    </row>
    <row r="1671" spans="1:4" x14ac:dyDescent="0.25">
      <c r="A1671">
        <v>1670</v>
      </c>
      <c r="B1671" t="s">
        <v>1682</v>
      </c>
      <c r="C1671" t="s">
        <v>26</v>
      </c>
      <c r="D1671" t="s">
        <v>9</v>
      </c>
    </row>
    <row r="1672" spans="1:4" x14ac:dyDescent="0.25">
      <c r="A1672">
        <v>1671</v>
      </c>
      <c r="B1672" t="s">
        <v>1683</v>
      </c>
      <c r="C1672" t="s">
        <v>20</v>
      </c>
      <c r="D1672" t="s">
        <v>9</v>
      </c>
    </row>
    <row r="1673" spans="1:4" x14ac:dyDescent="0.25">
      <c r="A1673">
        <v>1672</v>
      </c>
      <c r="B1673" t="s">
        <v>1684</v>
      </c>
      <c r="C1673" t="s">
        <v>15</v>
      </c>
      <c r="D1673" t="s">
        <v>9</v>
      </c>
    </row>
    <row r="1674" spans="1:4" x14ac:dyDescent="0.25">
      <c r="A1674">
        <v>1673</v>
      </c>
      <c r="B1674" t="s">
        <v>1685</v>
      </c>
      <c r="C1674" t="s">
        <v>5</v>
      </c>
      <c r="D1674" t="s">
        <v>9</v>
      </c>
    </row>
    <row r="1675" spans="1:4" x14ac:dyDescent="0.25">
      <c r="A1675">
        <v>1674</v>
      </c>
      <c r="B1675" t="s">
        <v>1686</v>
      </c>
      <c r="C1675" t="s">
        <v>24</v>
      </c>
      <c r="D1675" t="s">
        <v>6</v>
      </c>
    </row>
    <row r="1676" spans="1:4" x14ac:dyDescent="0.25">
      <c r="A1676">
        <v>1675</v>
      </c>
      <c r="B1676" t="s">
        <v>1687</v>
      </c>
      <c r="C1676" t="s">
        <v>15</v>
      </c>
      <c r="D1676" t="s">
        <v>9</v>
      </c>
    </row>
    <row r="1677" spans="1:4" x14ac:dyDescent="0.25">
      <c r="A1677">
        <v>1676</v>
      </c>
      <c r="B1677" t="s">
        <v>1688</v>
      </c>
      <c r="C1677" t="s">
        <v>24</v>
      </c>
      <c r="D1677" t="s">
        <v>6</v>
      </c>
    </row>
    <row r="1678" spans="1:4" x14ac:dyDescent="0.25">
      <c r="A1678">
        <v>1677</v>
      </c>
      <c r="B1678" t="s">
        <v>1689</v>
      </c>
      <c r="C1678" t="s">
        <v>13</v>
      </c>
      <c r="D1678" t="s">
        <v>9</v>
      </c>
    </row>
    <row r="1679" spans="1:4" x14ac:dyDescent="0.25">
      <c r="A1679">
        <v>1678</v>
      </c>
      <c r="B1679" t="s">
        <v>1690</v>
      </c>
      <c r="C1679" t="s">
        <v>26</v>
      </c>
      <c r="D1679" t="s">
        <v>6</v>
      </c>
    </row>
    <row r="1680" spans="1:4" x14ac:dyDescent="0.25">
      <c r="A1680">
        <v>1679</v>
      </c>
      <c r="B1680" t="s">
        <v>1691</v>
      </c>
      <c r="C1680" t="s">
        <v>13</v>
      </c>
      <c r="D1680" t="s">
        <v>6</v>
      </c>
    </row>
    <row r="1681" spans="1:4" x14ac:dyDescent="0.25">
      <c r="A1681">
        <v>1680</v>
      </c>
      <c r="B1681" t="s">
        <v>1692</v>
      </c>
      <c r="C1681" t="s">
        <v>5</v>
      </c>
      <c r="D1681" t="s">
        <v>9</v>
      </c>
    </row>
    <row r="1682" spans="1:4" x14ac:dyDescent="0.25">
      <c r="A1682">
        <v>1681</v>
      </c>
      <c r="B1682" t="s">
        <v>1693</v>
      </c>
      <c r="C1682" t="s">
        <v>20</v>
      </c>
      <c r="D1682" t="s">
        <v>6</v>
      </c>
    </row>
    <row r="1683" spans="1:4" x14ac:dyDescent="0.25">
      <c r="A1683">
        <v>1682</v>
      </c>
      <c r="B1683" t="s">
        <v>1694</v>
      </c>
      <c r="C1683" t="s">
        <v>5</v>
      </c>
      <c r="D1683" t="s">
        <v>9</v>
      </c>
    </row>
    <row r="1684" spans="1:4" x14ac:dyDescent="0.25">
      <c r="A1684">
        <v>1683</v>
      </c>
      <c r="B1684" t="s">
        <v>1695</v>
      </c>
      <c r="C1684" t="s">
        <v>5</v>
      </c>
      <c r="D1684" t="s">
        <v>9</v>
      </c>
    </row>
    <row r="1685" spans="1:4" x14ac:dyDescent="0.25">
      <c r="A1685">
        <v>1684</v>
      </c>
      <c r="B1685" t="s">
        <v>1696</v>
      </c>
      <c r="C1685" t="s">
        <v>8</v>
      </c>
      <c r="D1685" t="s">
        <v>6</v>
      </c>
    </row>
    <row r="1686" spans="1:4" x14ac:dyDescent="0.25">
      <c r="A1686">
        <v>1685</v>
      </c>
      <c r="B1686" t="s">
        <v>1697</v>
      </c>
      <c r="C1686" t="s">
        <v>24</v>
      </c>
      <c r="D1686" t="s">
        <v>9</v>
      </c>
    </row>
    <row r="1687" spans="1:4" x14ac:dyDescent="0.25">
      <c r="A1687">
        <v>1686</v>
      </c>
      <c r="B1687" t="s">
        <v>1698</v>
      </c>
      <c r="C1687" t="s">
        <v>26</v>
      </c>
      <c r="D1687" t="s">
        <v>6</v>
      </c>
    </row>
    <row r="1688" spans="1:4" x14ac:dyDescent="0.25">
      <c r="A1688">
        <v>1687</v>
      </c>
      <c r="B1688" t="s">
        <v>1699</v>
      </c>
      <c r="C1688" t="s">
        <v>15</v>
      </c>
      <c r="D1688" t="s">
        <v>9</v>
      </c>
    </row>
    <row r="1689" spans="1:4" x14ac:dyDescent="0.25">
      <c r="A1689">
        <v>1688</v>
      </c>
      <c r="B1689" t="s">
        <v>1700</v>
      </c>
      <c r="C1689" t="s">
        <v>20</v>
      </c>
      <c r="D1689" t="s">
        <v>6</v>
      </c>
    </row>
    <row r="1690" spans="1:4" x14ac:dyDescent="0.25">
      <c r="A1690">
        <v>1689</v>
      </c>
      <c r="B1690" t="s">
        <v>1701</v>
      </c>
      <c r="C1690" t="s">
        <v>8</v>
      </c>
      <c r="D1690" t="s">
        <v>6</v>
      </c>
    </row>
    <row r="1691" spans="1:4" x14ac:dyDescent="0.25">
      <c r="A1691">
        <v>1690</v>
      </c>
      <c r="B1691" t="s">
        <v>1702</v>
      </c>
      <c r="C1691" t="s">
        <v>24</v>
      </c>
      <c r="D1691" t="s">
        <v>6</v>
      </c>
    </row>
    <row r="1692" spans="1:4" x14ac:dyDescent="0.25">
      <c r="A1692">
        <v>1691</v>
      </c>
      <c r="B1692" t="s">
        <v>1703</v>
      </c>
      <c r="C1692" t="s">
        <v>5</v>
      </c>
      <c r="D1692" t="s">
        <v>9</v>
      </c>
    </row>
    <row r="1693" spans="1:4" x14ac:dyDescent="0.25">
      <c r="A1693">
        <v>1692</v>
      </c>
      <c r="B1693" t="s">
        <v>1704</v>
      </c>
      <c r="C1693" t="s">
        <v>8</v>
      </c>
      <c r="D1693" t="s">
        <v>9</v>
      </c>
    </row>
    <row r="1694" spans="1:4" x14ac:dyDescent="0.25">
      <c r="A1694">
        <v>1693</v>
      </c>
      <c r="B1694" t="s">
        <v>1705</v>
      </c>
      <c r="C1694" t="s">
        <v>5</v>
      </c>
      <c r="D1694" t="s">
        <v>6</v>
      </c>
    </row>
    <row r="1695" spans="1:4" x14ac:dyDescent="0.25">
      <c r="A1695">
        <v>1694</v>
      </c>
      <c r="B1695" t="s">
        <v>1706</v>
      </c>
      <c r="C1695" t="s">
        <v>5</v>
      </c>
      <c r="D1695" t="s">
        <v>6</v>
      </c>
    </row>
    <row r="1696" spans="1:4" x14ac:dyDescent="0.25">
      <c r="A1696">
        <v>1695</v>
      </c>
      <c r="B1696" t="s">
        <v>1707</v>
      </c>
      <c r="C1696" t="s">
        <v>15</v>
      </c>
      <c r="D1696" t="s">
        <v>6</v>
      </c>
    </row>
    <row r="1697" spans="1:4" x14ac:dyDescent="0.25">
      <c r="A1697">
        <v>1696</v>
      </c>
      <c r="B1697" t="s">
        <v>1708</v>
      </c>
      <c r="C1697" t="s">
        <v>8</v>
      </c>
      <c r="D1697" t="s">
        <v>6</v>
      </c>
    </row>
    <row r="1698" spans="1:4" x14ac:dyDescent="0.25">
      <c r="A1698">
        <v>1697</v>
      </c>
      <c r="B1698" t="s">
        <v>1709</v>
      </c>
      <c r="C1698" t="s">
        <v>26</v>
      </c>
      <c r="D1698" t="s">
        <v>9</v>
      </c>
    </row>
    <row r="1699" spans="1:4" x14ac:dyDescent="0.25">
      <c r="A1699">
        <v>1698</v>
      </c>
      <c r="B1699" t="s">
        <v>1710</v>
      </c>
      <c r="C1699" t="s">
        <v>15</v>
      </c>
      <c r="D1699" t="s">
        <v>9</v>
      </c>
    </row>
    <row r="1700" spans="1:4" x14ac:dyDescent="0.25">
      <c r="A1700">
        <v>1699</v>
      </c>
      <c r="B1700" t="s">
        <v>1711</v>
      </c>
      <c r="C1700" t="s">
        <v>15</v>
      </c>
      <c r="D1700" t="s">
        <v>9</v>
      </c>
    </row>
    <row r="1701" spans="1:4" x14ac:dyDescent="0.25">
      <c r="A1701">
        <v>1700</v>
      </c>
      <c r="B1701" t="s">
        <v>1712</v>
      </c>
      <c r="C1701" t="s">
        <v>26</v>
      </c>
      <c r="D1701" t="s">
        <v>6</v>
      </c>
    </row>
    <row r="1702" spans="1:4" x14ac:dyDescent="0.25">
      <c r="A1702">
        <v>1701</v>
      </c>
      <c r="B1702" t="s">
        <v>1713</v>
      </c>
      <c r="C1702" t="s">
        <v>13</v>
      </c>
      <c r="D1702" t="s">
        <v>6</v>
      </c>
    </row>
    <row r="1703" spans="1:4" x14ac:dyDescent="0.25">
      <c r="A1703">
        <v>1702</v>
      </c>
      <c r="B1703" t="s">
        <v>1714</v>
      </c>
      <c r="C1703" t="s">
        <v>20</v>
      </c>
      <c r="D1703" t="s">
        <v>9</v>
      </c>
    </row>
    <row r="1704" spans="1:4" x14ac:dyDescent="0.25">
      <c r="A1704">
        <v>1703</v>
      </c>
      <c r="B1704" t="s">
        <v>1715</v>
      </c>
      <c r="C1704" t="s">
        <v>13</v>
      </c>
      <c r="D1704" t="s">
        <v>9</v>
      </c>
    </row>
    <row r="1705" spans="1:4" x14ac:dyDescent="0.25">
      <c r="A1705">
        <v>1704</v>
      </c>
      <c r="B1705" t="s">
        <v>1716</v>
      </c>
      <c r="C1705" t="s">
        <v>15</v>
      </c>
      <c r="D1705" t="s">
        <v>6</v>
      </c>
    </row>
    <row r="1706" spans="1:4" x14ac:dyDescent="0.25">
      <c r="A1706">
        <v>1705</v>
      </c>
      <c r="B1706" t="s">
        <v>1717</v>
      </c>
      <c r="C1706" t="s">
        <v>5</v>
      </c>
      <c r="D1706" t="s">
        <v>9</v>
      </c>
    </row>
    <row r="1707" spans="1:4" x14ac:dyDescent="0.25">
      <c r="A1707">
        <v>1706</v>
      </c>
      <c r="B1707" t="s">
        <v>1718</v>
      </c>
      <c r="C1707" t="s">
        <v>13</v>
      </c>
      <c r="D1707" t="s">
        <v>9</v>
      </c>
    </row>
    <row r="1708" spans="1:4" x14ac:dyDescent="0.25">
      <c r="A1708">
        <v>1707</v>
      </c>
      <c r="B1708" t="s">
        <v>1719</v>
      </c>
      <c r="C1708" t="s">
        <v>8</v>
      </c>
      <c r="D1708" t="s">
        <v>6</v>
      </c>
    </row>
    <row r="1709" spans="1:4" x14ac:dyDescent="0.25">
      <c r="A1709">
        <v>1708</v>
      </c>
      <c r="B1709" t="s">
        <v>1720</v>
      </c>
      <c r="C1709" t="s">
        <v>15</v>
      </c>
      <c r="D1709" t="s">
        <v>9</v>
      </c>
    </row>
    <row r="1710" spans="1:4" x14ac:dyDescent="0.25">
      <c r="A1710">
        <v>1709</v>
      </c>
      <c r="B1710" t="s">
        <v>1721</v>
      </c>
      <c r="C1710" t="s">
        <v>8</v>
      </c>
      <c r="D1710" t="s">
        <v>9</v>
      </c>
    </row>
    <row r="1711" spans="1:4" x14ac:dyDescent="0.25">
      <c r="A1711">
        <v>1710</v>
      </c>
      <c r="B1711" t="s">
        <v>1722</v>
      </c>
      <c r="C1711" t="s">
        <v>5</v>
      </c>
      <c r="D1711" t="s">
        <v>6</v>
      </c>
    </row>
    <row r="1712" spans="1:4" x14ac:dyDescent="0.25">
      <c r="A1712">
        <v>1711</v>
      </c>
      <c r="B1712" t="s">
        <v>1723</v>
      </c>
      <c r="C1712" t="s">
        <v>13</v>
      </c>
      <c r="D1712" t="s">
        <v>9</v>
      </c>
    </row>
    <row r="1713" spans="1:4" x14ac:dyDescent="0.25">
      <c r="A1713">
        <v>1712</v>
      </c>
      <c r="B1713" t="s">
        <v>1724</v>
      </c>
      <c r="C1713" t="s">
        <v>13</v>
      </c>
      <c r="D1713" t="s">
        <v>6</v>
      </c>
    </row>
    <row r="1714" spans="1:4" x14ac:dyDescent="0.25">
      <c r="A1714">
        <v>1713</v>
      </c>
      <c r="B1714" t="s">
        <v>1725</v>
      </c>
      <c r="C1714" t="s">
        <v>13</v>
      </c>
      <c r="D1714" t="s">
        <v>9</v>
      </c>
    </row>
    <row r="1715" spans="1:4" x14ac:dyDescent="0.25">
      <c r="A1715">
        <v>1714</v>
      </c>
      <c r="B1715" t="s">
        <v>1726</v>
      </c>
      <c r="C1715" t="s">
        <v>26</v>
      </c>
      <c r="D1715" t="s">
        <v>9</v>
      </c>
    </row>
    <row r="1716" spans="1:4" x14ac:dyDescent="0.25">
      <c r="A1716">
        <v>1715</v>
      </c>
      <c r="B1716" t="s">
        <v>1727</v>
      </c>
      <c r="C1716" t="s">
        <v>24</v>
      </c>
      <c r="D1716" t="s">
        <v>9</v>
      </c>
    </row>
    <row r="1717" spans="1:4" x14ac:dyDescent="0.25">
      <c r="A1717">
        <v>1716</v>
      </c>
      <c r="B1717" t="s">
        <v>1728</v>
      </c>
      <c r="C1717" t="s">
        <v>24</v>
      </c>
      <c r="D1717" t="s">
        <v>9</v>
      </c>
    </row>
    <row r="1718" spans="1:4" x14ac:dyDescent="0.25">
      <c r="A1718">
        <v>1717</v>
      </c>
      <c r="B1718" t="s">
        <v>1729</v>
      </c>
      <c r="C1718" t="s">
        <v>8</v>
      </c>
      <c r="D1718" t="s">
        <v>6</v>
      </c>
    </row>
    <row r="1719" spans="1:4" x14ac:dyDescent="0.25">
      <c r="A1719">
        <v>1718</v>
      </c>
      <c r="B1719" t="s">
        <v>1730</v>
      </c>
      <c r="C1719" t="s">
        <v>26</v>
      </c>
      <c r="D1719" t="s">
        <v>6</v>
      </c>
    </row>
    <row r="1720" spans="1:4" x14ac:dyDescent="0.25">
      <c r="A1720">
        <v>1719</v>
      </c>
      <c r="B1720" t="s">
        <v>1731</v>
      </c>
      <c r="C1720" t="s">
        <v>20</v>
      </c>
      <c r="D1720" t="s">
        <v>6</v>
      </c>
    </row>
    <row r="1721" spans="1:4" x14ac:dyDescent="0.25">
      <c r="A1721">
        <v>1720</v>
      </c>
      <c r="B1721" t="s">
        <v>1732</v>
      </c>
      <c r="C1721" t="s">
        <v>13</v>
      </c>
      <c r="D1721" t="s">
        <v>6</v>
      </c>
    </row>
    <row r="1722" spans="1:4" x14ac:dyDescent="0.25">
      <c r="A1722">
        <v>1721</v>
      </c>
      <c r="B1722" t="s">
        <v>1733</v>
      </c>
      <c r="C1722" t="s">
        <v>26</v>
      </c>
      <c r="D1722" t="s">
        <v>6</v>
      </c>
    </row>
    <row r="1723" spans="1:4" x14ac:dyDescent="0.25">
      <c r="A1723">
        <v>1722</v>
      </c>
      <c r="B1723" t="s">
        <v>1734</v>
      </c>
      <c r="C1723" t="s">
        <v>24</v>
      </c>
      <c r="D1723" t="s">
        <v>6</v>
      </c>
    </row>
    <row r="1724" spans="1:4" x14ac:dyDescent="0.25">
      <c r="A1724">
        <v>1723</v>
      </c>
      <c r="B1724" t="s">
        <v>1735</v>
      </c>
      <c r="C1724" t="s">
        <v>13</v>
      </c>
      <c r="D1724" t="s">
        <v>9</v>
      </c>
    </row>
    <row r="1725" spans="1:4" x14ac:dyDescent="0.25">
      <c r="A1725">
        <v>1724</v>
      </c>
      <c r="B1725" t="s">
        <v>1736</v>
      </c>
      <c r="C1725" t="s">
        <v>24</v>
      </c>
      <c r="D1725" t="s">
        <v>6</v>
      </c>
    </row>
    <row r="1726" spans="1:4" x14ac:dyDescent="0.25">
      <c r="A1726">
        <v>1725</v>
      </c>
      <c r="B1726" t="s">
        <v>1737</v>
      </c>
      <c r="C1726" t="s">
        <v>20</v>
      </c>
      <c r="D1726" t="s">
        <v>9</v>
      </c>
    </row>
    <row r="1727" spans="1:4" x14ac:dyDescent="0.25">
      <c r="A1727">
        <v>1726</v>
      </c>
      <c r="B1727" t="s">
        <v>1738</v>
      </c>
      <c r="C1727" t="s">
        <v>15</v>
      </c>
      <c r="D1727" t="s">
        <v>6</v>
      </c>
    </row>
    <row r="1728" spans="1:4" x14ac:dyDescent="0.25">
      <c r="A1728">
        <v>1727</v>
      </c>
      <c r="B1728" t="s">
        <v>1739</v>
      </c>
      <c r="C1728" t="s">
        <v>24</v>
      </c>
      <c r="D1728" t="s">
        <v>6</v>
      </c>
    </row>
    <row r="1729" spans="1:4" x14ac:dyDescent="0.25">
      <c r="A1729">
        <v>1728</v>
      </c>
      <c r="B1729" t="s">
        <v>1740</v>
      </c>
      <c r="C1729" t="s">
        <v>26</v>
      </c>
      <c r="D1729" t="s">
        <v>9</v>
      </c>
    </row>
    <row r="1730" spans="1:4" x14ac:dyDescent="0.25">
      <c r="A1730">
        <v>1729</v>
      </c>
      <c r="B1730" t="s">
        <v>1741</v>
      </c>
      <c r="C1730" t="s">
        <v>15</v>
      </c>
      <c r="D1730" t="s">
        <v>9</v>
      </c>
    </row>
    <row r="1731" spans="1:4" x14ac:dyDescent="0.25">
      <c r="A1731">
        <v>1730</v>
      </c>
      <c r="B1731" t="s">
        <v>1742</v>
      </c>
      <c r="C1731" t="s">
        <v>24</v>
      </c>
      <c r="D1731" t="s">
        <v>6</v>
      </c>
    </row>
    <row r="1732" spans="1:4" x14ac:dyDescent="0.25">
      <c r="A1732">
        <v>1731</v>
      </c>
      <c r="B1732" t="s">
        <v>1743</v>
      </c>
      <c r="C1732" t="s">
        <v>5</v>
      </c>
      <c r="D1732" t="s">
        <v>6</v>
      </c>
    </row>
    <row r="1733" spans="1:4" x14ac:dyDescent="0.25">
      <c r="A1733">
        <v>1732</v>
      </c>
      <c r="B1733" t="s">
        <v>1744</v>
      </c>
      <c r="C1733" t="s">
        <v>20</v>
      </c>
      <c r="D1733" t="s">
        <v>9</v>
      </c>
    </row>
    <row r="1734" spans="1:4" x14ac:dyDescent="0.25">
      <c r="A1734">
        <v>1733</v>
      </c>
      <c r="B1734" t="s">
        <v>1745</v>
      </c>
      <c r="C1734" t="s">
        <v>20</v>
      </c>
      <c r="D1734" t="s">
        <v>6</v>
      </c>
    </row>
    <row r="1735" spans="1:4" x14ac:dyDescent="0.25">
      <c r="A1735">
        <v>1734</v>
      </c>
      <c r="B1735" t="s">
        <v>1746</v>
      </c>
      <c r="C1735" t="s">
        <v>5</v>
      </c>
      <c r="D1735" t="s">
        <v>9</v>
      </c>
    </row>
    <row r="1736" spans="1:4" x14ac:dyDescent="0.25">
      <c r="A1736">
        <v>1735</v>
      </c>
      <c r="B1736" t="s">
        <v>1747</v>
      </c>
      <c r="C1736" t="s">
        <v>20</v>
      </c>
      <c r="D1736" t="s">
        <v>6</v>
      </c>
    </row>
    <row r="1737" spans="1:4" x14ac:dyDescent="0.25">
      <c r="A1737">
        <v>1736</v>
      </c>
      <c r="B1737" t="s">
        <v>1748</v>
      </c>
      <c r="C1737" t="s">
        <v>24</v>
      </c>
      <c r="D1737" t="s">
        <v>6</v>
      </c>
    </row>
    <row r="1738" spans="1:4" x14ac:dyDescent="0.25">
      <c r="A1738">
        <v>1737</v>
      </c>
      <c r="B1738" t="s">
        <v>1749</v>
      </c>
      <c r="C1738" t="s">
        <v>24</v>
      </c>
      <c r="D1738" t="s">
        <v>6</v>
      </c>
    </row>
    <row r="1739" spans="1:4" x14ac:dyDescent="0.25">
      <c r="A1739">
        <v>1738</v>
      </c>
      <c r="B1739" t="s">
        <v>1750</v>
      </c>
      <c r="C1739" t="s">
        <v>15</v>
      </c>
      <c r="D1739" t="s">
        <v>6</v>
      </c>
    </row>
    <row r="1740" spans="1:4" x14ac:dyDescent="0.25">
      <c r="A1740">
        <v>1739</v>
      </c>
      <c r="B1740" t="s">
        <v>1751</v>
      </c>
      <c r="C1740" t="s">
        <v>15</v>
      </c>
      <c r="D1740" t="s">
        <v>6</v>
      </c>
    </row>
    <row r="1741" spans="1:4" x14ac:dyDescent="0.25">
      <c r="A1741">
        <v>1740</v>
      </c>
      <c r="B1741" t="s">
        <v>1752</v>
      </c>
      <c r="C1741" t="s">
        <v>5</v>
      </c>
      <c r="D1741" t="s">
        <v>9</v>
      </c>
    </row>
    <row r="1742" spans="1:4" x14ac:dyDescent="0.25">
      <c r="A1742">
        <v>1741</v>
      </c>
      <c r="B1742" t="s">
        <v>1753</v>
      </c>
      <c r="C1742" t="s">
        <v>13</v>
      </c>
      <c r="D1742" t="s">
        <v>9</v>
      </c>
    </row>
    <row r="1743" spans="1:4" x14ac:dyDescent="0.25">
      <c r="A1743">
        <v>1742</v>
      </c>
      <c r="B1743" t="s">
        <v>1754</v>
      </c>
      <c r="C1743" t="s">
        <v>13</v>
      </c>
      <c r="D1743" t="s">
        <v>9</v>
      </c>
    </row>
    <row r="1744" spans="1:4" x14ac:dyDescent="0.25">
      <c r="A1744">
        <v>1743</v>
      </c>
      <c r="B1744" t="s">
        <v>1755</v>
      </c>
      <c r="C1744" t="s">
        <v>8</v>
      </c>
      <c r="D1744" t="s">
        <v>9</v>
      </c>
    </row>
    <row r="1745" spans="1:4" x14ac:dyDescent="0.25">
      <c r="A1745">
        <v>1744</v>
      </c>
      <c r="B1745" t="s">
        <v>1756</v>
      </c>
      <c r="C1745" t="s">
        <v>5</v>
      </c>
      <c r="D1745" t="s">
        <v>6</v>
      </c>
    </row>
    <row r="1746" spans="1:4" x14ac:dyDescent="0.25">
      <c r="A1746">
        <v>1745</v>
      </c>
      <c r="B1746" t="s">
        <v>1757</v>
      </c>
      <c r="C1746" t="s">
        <v>20</v>
      </c>
      <c r="D1746" t="s">
        <v>9</v>
      </c>
    </row>
    <row r="1747" spans="1:4" x14ac:dyDescent="0.25">
      <c r="A1747">
        <v>1746</v>
      </c>
      <c r="B1747" t="s">
        <v>1758</v>
      </c>
      <c r="C1747" t="s">
        <v>20</v>
      </c>
      <c r="D1747" t="s">
        <v>9</v>
      </c>
    </row>
    <row r="1748" spans="1:4" x14ac:dyDescent="0.25">
      <c r="A1748">
        <v>1747</v>
      </c>
      <c r="B1748" t="s">
        <v>1759</v>
      </c>
      <c r="C1748" t="s">
        <v>13</v>
      </c>
      <c r="D1748" t="s">
        <v>6</v>
      </c>
    </row>
    <row r="1749" spans="1:4" x14ac:dyDescent="0.25">
      <c r="A1749">
        <v>1748</v>
      </c>
      <c r="B1749" t="s">
        <v>1760</v>
      </c>
      <c r="C1749" t="s">
        <v>8</v>
      </c>
      <c r="D1749" t="s">
        <v>6</v>
      </c>
    </row>
    <row r="1750" spans="1:4" x14ac:dyDescent="0.25">
      <c r="A1750">
        <v>1749</v>
      </c>
      <c r="B1750" t="s">
        <v>1761</v>
      </c>
      <c r="C1750" t="s">
        <v>20</v>
      </c>
      <c r="D1750" t="s">
        <v>6</v>
      </c>
    </row>
    <row r="1751" spans="1:4" x14ac:dyDescent="0.25">
      <c r="A1751">
        <v>1750</v>
      </c>
      <c r="B1751" t="s">
        <v>1762</v>
      </c>
      <c r="C1751" t="s">
        <v>26</v>
      </c>
      <c r="D1751" t="s">
        <v>9</v>
      </c>
    </row>
    <row r="1752" spans="1:4" x14ac:dyDescent="0.25">
      <c r="A1752">
        <v>1751</v>
      </c>
      <c r="B1752" t="s">
        <v>1763</v>
      </c>
      <c r="C1752" t="s">
        <v>26</v>
      </c>
      <c r="D1752" t="s">
        <v>6</v>
      </c>
    </row>
    <row r="1753" spans="1:4" x14ac:dyDescent="0.25">
      <c r="A1753">
        <v>1752</v>
      </c>
      <c r="B1753" t="s">
        <v>1764</v>
      </c>
      <c r="C1753" t="s">
        <v>20</v>
      </c>
      <c r="D1753" t="s">
        <v>6</v>
      </c>
    </row>
    <row r="1754" spans="1:4" x14ac:dyDescent="0.25">
      <c r="A1754">
        <v>1753</v>
      </c>
      <c r="B1754" t="s">
        <v>1765</v>
      </c>
      <c r="C1754" t="s">
        <v>26</v>
      </c>
      <c r="D1754" t="s">
        <v>9</v>
      </c>
    </row>
    <row r="1755" spans="1:4" x14ac:dyDescent="0.25">
      <c r="A1755">
        <v>1754</v>
      </c>
      <c r="B1755" t="s">
        <v>1766</v>
      </c>
      <c r="C1755" t="s">
        <v>8</v>
      </c>
      <c r="D1755" t="s">
        <v>6</v>
      </c>
    </row>
    <row r="1756" spans="1:4" x14ac:dyDescent="0.25">
      <c r="A1756">
        <v>1755</v>
      </c>
      <c r="B1756" t="s">
        <v>1767</v>
      </c>
      <c r="C1756" t="s">
        <v>20</v>
      </c>
      <c r="D1756" t="s">
        <v>9</v>
      </c>
    </row>
    <row r="1757" spans="1:4" x14ac:dyDescent="0.25">
      <c r="A1757">
        <v>1756</v>
      </c>
      <c r="B1757" t="s">
        <v>1768</v>
      </c>
      <c r="C1757" t="s">
        <v>5</v>
      </c>
      <c r="D1757" t="s">
        <v>6</v>
      </c>
    </row>
    <row r="1758" spans="1:4" x14ac:dyDescent="0.25">
      <c r="A1758">
        <v>1757</v>
      </c>
      <c r="B1758" t="s">
        <v>1769</v>
      </c>
      <c r="C1758" t="s">
        <v>26</v>
      </c>
      <c r="D1758" t="s">
        <v>6</v>
      </c>
    </row>
    <row r="1759" spans="1:4" x14ac:dyDescent="0.25">
      <c r="A1759">
        <v>1758</v>
      </c>
      <c r="B1759" t="s">
        <v>1770</v>
      </c>
      <c r="C1759" t="s">
        <v>8</v>
      </c>
      <c r="D1759" t="s">
        <v>6</v>
      </c>
    </row>
    <row r="1760" spans="1:4" x14ac:dyDescent="0.25">
      <c r="A1760">
        <v>1759</v>
      </c>
      <c r="B1760" t="s">
        <v>1771</v>
      </c>
      <c r="C1760" t="s">
        <v>13</v>
      </c>
      <c r="D1760" t="s">
        <v>9</v>
      </c>
    </row>
    <row r="1761" spans="1:4" x14ac:dyDescent="0.25">
      <c r="A1761">
        <v>1760</v>
      </c>
      <c r="B1761" t="s">
        <v>1772</v>
      </c>
      <c r="C1761" t="s">
        <v>15</v>
      </c>
      <c r="D1761" t="s">
        <v>6</v>
      </c>
    </row>
    <row r="1762" spans="1:4" x14ac:dyDescent="0.25">
      <c r="A1762">
        <v>1761</v>
      </c>
      <c r="B1762" t="s">
        <v>1773</v>
      </c>
      <c r="C1762" t="s">
        <v>8</v>
      </c>
      <c r="D1762" t="s">
        <v>9</v>
      </c>
    </row>
    <row r="1763" spans="1:4" x14ac:dyDescent="0.25">
      <c r="A1763">
        <v>1762</v>
      </c>
      <c r="B1763" t="s">
        <v>1774</v>
      </c>
      <c r="C1763" t="s">
        <v>5</v>
      </c>
      <c r="D1763" t="s">
        <v>9</v>
      </c>
    </row>
    <row r="1764" spans="1:4" x14ac:dyDescent="0.25">
      <c r="A1764">
        <v>1763</v>
      </c>
      <c r="B1764" t="s">
        <v>1775</v>
      </c>
      <c r="C1764" t="s">
        <v>5</v>
      </c>
      <c r="D1764" t="s">
        <v>9</v>
      </c>
    </row>
    <row r="1765" spans="1:4" x14ac:dyDescent="0.25">
      <c r="A1765">
        <v>1764</v>
      </c>
      <c r="B1765" t="s">
        <v>1776</v>
      </c>
      <c r="C1765" t="s">
        <v>13</v>
      </c>
      <c r="D1765" t="s">
        <v>6</v>
      </c>
    </row>
    <row r="1766" spans="1:4" x14ac:dyDescent="0.25">
      <c r="A1766">
        <v>1765</v>
      </c>
      <c r="B1766" t="s">
        <v>1777</v>
      </c>
      <c r="C1766" t="s">
        <v>24</v>
      </c>
      <c r="D1766" t="s">
        <v>9</v>
      </c>
    </row>
    <row r="1767" spans="1:4" x14ac:dyDescent="0.25">
      <c r="A1767">
        <v>1766</v>
      </c>
      <c r="B1767" t="s">
        <v>1778</v>
      </c>
      <c r="C1767" t="s">
        <v>5</v>
      </c>
      <c r="D1767" t="s">
        <v>6</v>
      </c>
    </row>
    <row r="1768" spans="1:4" x14ac:dyDescent="0.25">
      <c r="A1768">
        <v>1767</v>
      </c>
      <c r="B1768" t="s">
        <v>1779</v>
      </c>
      <c r="C1768" t="s">
        <v>13</v>
      </c>
      <c r="D1768" t="s">
        <v>6</v>
      </c>
    </row>
    <row r="1769" spans="1:4" x14ac:dyDescent="0.25">
      <c r="A1769">
        <v>1768</v>
      </c>
      <c r="B1769" t="s">
        <v>1780</v>
      </c>
      <c r="C1769" t="s">
        <v>26</v>
      </c>
      <c r="D1769" t="s">
        <v>9</v>
      </c>
    </row>
    <row r="1770" spans="1:4" x14ac:dyDescent="0.25">
      <c r="A1770">
        <v>1769</v>
      </c>
      <c r="B1770" t="s">
        <v>1781</v>
      </c>
      <c r="C1770" t="s">
        <v>8</v>
      </c>
      <c r="D1770" t="s">
        <v>9</v>
      </c>
    </row>
    <row r="1771" spans="1:4" x14ac:dyDescent="0.25">
      <c r="A1771">
        <v>1770</v>
      </c>
      <c r="B1771" t="s">
        <v>1782</v>
      </c>
      <c r="C1771" t="s">
        <v>13</v>
      </c>
      <c r="D1771" t="s">
        <v>9</v>
      </c>
    </row>
    <row r="1772" spans="1:4" x14ac:dyDescent="0.25">
      <c r="A1772">
        <v>1771</v>
      </c>
      <c r="B1772" t="s">
        <v>1783</v>
      </c>
      <c r="C1772" t="s">
        <v>13</v>
      </c>
      <c r="D1772" t="s">
        <v>6</v>
      </c>
    </row>
    <row r="1773" spans="1:4" x14ac:dyDescent="0.25">
      <c r="A1773">
        <v>1772</v>
      </c>
      <c r="B1773" t="s">
        <v>1784</v>
      </c>
      <c r="C1773" t="s">
        <v>20</v>
      </c>
      <c r="D1773" t="s">
        <v>6</v>
      </c>
    </row>
    <row r="1774" spans="1:4" x14ac:dyDescent="0.25">
      <c r="A1774">
        <v>1773</v>
      </c>
      <c r="B1774" t="s">
        <v>1785</v>
      </c>
      <c r="C1774" t="s">
        <v>26</v>
      </c>
      <c r="D1774" t="s">
        <v>9</v>
      </c>
    </row>
    <row r="1775" spans="1:4" x14ac:dyDescent="0.25">
      <c r="A1775">
        <v>1774</v>
      </c>
      <c r="B1775" t="s">
        <v>1786</v>
      </c>
      <c r="C1775" t="s">
        <v>5</v>
      </c>
      <c r="D1775" t="s">
        <v>6</v>
      </c>
    </row>
    <row r="1776" spans="1:4" x14ac:dyDescent="0.25">
      <c r="A1776">
        <v>1775</v>
      </c>
      <c r="B1776" t="s">
        <v>1787</v>
      </c>
      <c r="C1776" t="s">
        <v>8</v>
      </c>
      <c r="D1776" t="s">
        <v>6</v>
      </c>
    </row>
    <row r="1777" spans="1:4" x14ac:dyDescent="0.25">
      <c r="A1777">
        <v>1776</v>
      </c>
      <c r="B1777" t="s">
        <v>1788</v>
      </c>
      <c r="C1777" t="s">
        <v>8</v>
      </c>
      <c r="D1777" t="s">
        <v>9</v>
      </c>
    </row>
    <row r="1778" spans="1:4" x14ac:dyDescent="0.25">
      <c r="A1778">
        <v>1777</v>
      </c>
      <c r="B1778" t="s">
        <v>1789</v>
      </c>
      <c r="C1778" t="s">
        <v>24</v>
      </c>
      <c r="D1778" t="s">
        <v>6</v>
      </c>
    </row>
    <row r="1779" spans="1:4" x14ac:dyDescent="0.25">
      <c r="A1779">
        <v>1778</v>
      </c>
      <c r="B1779" t="s">
        <v>1790</v>
      </c>
      <c r="C1779" t="s">
        <v>24</v>
      </c>
      <c r="D1779" t="s">
        <v>9</v>
      </c>
    </row>
    <row r="1780" spans="1:4" x14ac:dyDescent="0.25">
      <c r="A1780">
        <v>1779</v>
      </c>
      <c r="B1780" t="s">
        <v>1791</v>
      </c>
      <c r="C1780" t="s">
        <v>8</v>
      </c>
      <c r="D1780" t="s">
        <v>9</v>
      </c>
    </row>
    <row r="1781" spans="1:4" x14ac:dyDescent="0.25">
      <c r="A1781">
        <v>1780</v>
      </c>
      <c r="B1781" t="s">
        <v>1792</v>
      </c>
      <c r="C1781" t="s">
        <v>20</v>
      </c>
      <c r="D1781" t="s">
        <v>9</v>
      </c>
    </row>
    <row r="1782" spans="1:4" x14ac:dyDescent="0.25">
      <c r="A1782">
        <v>1781</v>
      </c>
      <c r="B1782" t="s">
        <v>1793</v>
      </c>
      <c r="C1782" t="s">
        <v>26</v>
      </c>
      <c r="D1782" t="s">
        <v>6</v>
      </c>
    </row>
    <row r="1783" spans="1:4" x14ac:dyDescent="0.25">
      <c r="A1783">
        <v>1782</v>
      </c>
      <c r="B1783" t="s">
        <v>1794</v>
      </c>
      <c r="C1783" t="s">
        <v>13</v>
      </c>
      <c r="D1783" t="s">
        <v>6</v>
      </c>
    </row>
    <row r="1784" spans="1:4" x14ac:dyDescent="0.25">
      <c r="A1784">
        <v>1783</v>
      </c>
      <c r="B1784" t="s">
        <v>1795</v>
      </c>
      <c r="C1784" t="s">
        <v>15</v>
      </c>
      <c r="D1784" t="s">
        <v>6</v>
      </c>
    </row>
    <row r="1785" spans="1:4" x14ac:dyDescent="0.25">
      <c r="A1785">
        <v>1784</v>
      </c>
      <c r="B1785" t="s">
        <v>1796</v>
      </c>
      <c r="C1785" t="s">
        <v>15</v>
      </c>
      <c r="D1785" t="s">
        <v>6</v>
      </c>
    </row>
    <row r="1786" spans="1:4" x14ac:dyDescent="0.25">
      <c r="A1786">
        <v>1785</v>
      </c>
      <c r="B1786" t="s">
        <v>1797</v>
      </c>
      <c r="C1786" t="s">
        <v>24</v>
      </c>
      <c r="D1786" t="s">
        <v>9</v>
      </c>
    </row>
    <row r="1787" spans="1:4" x14ac:dyDescent="0.25">
      <c r="A1787">
        <v>1786</v>
      </c>
      <c r="B1787" t="s">
        <v>1798</v>
      </c>
      <c r="C1787" t="s">
        <v>20</v>
      </c>
      <c r="D1787" t="s">
        <v>6</v>
      </c>
    </row>
    <row r="1788" spans="1:4" x14ac:dyDescent="0.25">
      <c r="A1788">
        <v>1787</v>
      </c>
      <c r="B1788" t="s">
        <v>1799</v>
      </c>
      <c r="C1788" t="s">
        <v>15</v>
      </c>
      <c r="D1788" t="s">
        <v>9</v>
      </c>
    </row>
    <row r="1789" spans="1:4" x14ac:dyDescent="0.25">
      <c r="A1789">
        <v>1788</v>
      </c>
      <c r="B1789" t="s">
        <v>1800</v>
      </c>
      <c r="C1789" t="s">
        <v>26</v>
      </c>
      <c r="D1789" t="s">
        <v>9</v>
      </c>
    </row>
    <row r="1790" spans="1:4" x14ac:dyDescent="0.25">
      <c r="A1790">
        <v>1789</v>
      </c>
      <c r="B1790" t="s">
        <v>1801</v>
      </c>
      <c r="C1790" t="s">
        <v>20</v>
      </c>
      <c r="D1790" t="s">
        <v>9</v>
      </c>
    </row>
    <row r="1791" spans="1:4" x14ac:dyDescent="0.25">
      <c r="A1791">
        <v>1790</v>
      </c>
      <c r="B1791" t="s">
        <v>1802</v>
      </c>
      <c r="C1791" t="s">
        <v>20</v>
      </c>
      <c r="D1791" t="s">
        <v>9</v>
      </c>
    </row>
    <row r="1792" spans="1:4" x14ac:dyDescent="0.25">
      <c r="A1792">
        <v>1791</v>
      </c>
      <c r="B1792" t="s">
        <v>1803</v>
      </c>
      <c r="C1792" t="s">
        <v>24</v>
      </c>
      <c r="D1792" t="s">
        <v>9</v>
      </c>
    </row>
    <row r="1793" spans="1:4" x14ac:dyDescent="0.25">
      <c r="A1793">
        <v>1792</v>
      </c>
      <c r="B1793" t="s">
        <v>1804</v>
      </c>
      <c r="C1793" t="s">
        <v>8</v>
      </c>
      <c r="D1793" t="s">
        <v>9</v>
      </c>
    </row>
    <row r="1794" spans="1:4" x14ac:dyDescent="0.25">
      <c r="A1794">
        <v>1793</v>
      </c>
      <c r="B1794" t="s">
        <v>1805</v>
      </c>
      <c r="C1794" t="s">
        <v>26</v>
      </c>
      <c r="D1794" t="s">
        <v>9</v>
      </c>
    </row>
    <row r="1795" spans="1:4" x14ac:dyDescent="0.25">
      <c r="A1795">
        <v>1794</v>
      </c>
      <c r="B1795" t="s">
        <v>1806</v>
      </c>
      <c r="C1795" t="s">
        <v>8</v>
      </c>
      <c r="D1795" t="s">
        <v>9</v>
      </c>
    </row>
    <row r="1796" spans="1:4" x14ac:dyDescent="0.25">
      <c r="A1796">
        <v>1795</v>
      </c>
      <c r="B1796" t="s">
        <v>1807</v>
      </c>
      <c r="C1796" t="s">
        <v>5</v>
      </c>
      <c r="D1796" t="s">
        <v>9</v>
      </c>
    </row>
    <row r="1797" spans="1:4" x14ac:dyDescent="0.25">
      <c r="A1797">
        <v>1796</v>
      </c>
      <c r="B1797" t="s">
        <v>1808</v>
      </c>
      <c r="C1797" t="s">
        <v>24</v>
      </c>
      <c r="D1797" t="s">
        <v>9</v>
      </c>
    </row>
    <row r="1798" spans="1:4" x14ac:dyDescent="0.25">
      <c r="A1798">
        <v>1797</v>
      </c>
      <c r="B1798" t="s">
        <v>1809</v>
      </c>
      <c r="C1798" t="s">
        <v>26</v>
      </c>
      <c r="D1798" t="s">
        <v>9</v>
      </c>
    </row>
    <row r="1799" spans="1:4" x14ac:dyDescent="0.25">
      <c r="A1799">
        <v>1798</v>
      </c>
      <c r="B1799" t="s">
        <v>1810</v>
      </c>
      <c r="C1799" t="s">
        <v>26</v>
      </c>
      <c r="D1799" t="s">
        <v>9</v>
      </c>
    </row>
    <row r="1800" spans="1:4" x14ac:dyDescent="0.25">
      <c r="A1800">
        <v>1799</v>
      </c>
      <c r="B1800" t="s">
        <v>1811</v>
      </c>
      <c r="C1800" t="s">
        <v>20</v>
      </c>
      <c r="D1800" t="s">
        <v>6</v>
      </c>
    </row>
    <row r="1801" spans="1:4" x14ac:dyDescent="0.25">
      <c r="A1801">
        <v>1800</v>
      </c>
      <c r="B1801" t="s">
        <v>1812</v>
      </c>
      <c r="C1801" t="s">
        <v>24</v>
      </c>
      <c r="D1801" t="s">
        <v>6</v>
      </c>
    </row>
    <row r="1802" spans="1:4" x14ac:dyDescent="0.25">
      <c r="A1802">
        <v>1801</v>
      </c>
      <c r="B1802" t="s">
        <v>1813</v>
      </c>
      <c r="C1802" t="s">
        <v>24</v>
      </c>
      <c r="D1802" t="s">
        <v>9</v>
      </c>
    </row>
    <row r="1803" spans="1:4" x14ac:dyDescent="0.25">
      <c r="A1803">
        <v>1802</v>
      </c>
      <c r="B1803" t="s">
        <v>1814</v>
      </c>
      <c r="C1803" t="s">
        <v>8</v>
      </c>
      <c r="D1803" t="s">
        <v>6</v>
      </c>
    </row>
    <row r="1804" spans="1:4" x14ac:dyDescent="0.25">
      <c r="A1804">
        <v>1803</v>
      </c>
      <c r="B1804" t="s">
        <v>1815</v>
      </c>
      <c r="C1804" t="s">
        <v>8</v>
      </c>
      <c r="D1804" t="s">
        <v>6</v>
      </c>
    </row>
    <row r="1805" spans="1:4" x14ac:dyDescent="0.25">
      <c r="A1805">
        <v>1804</v>
      </c>
      <c r="B1805" t="s">
        <v>1816</v>
      </c>
      <c r="C1805" t="s">
        <v>15</v>
      </c>
      <c r="D1805" t="s">
        <v>6</v>
      </c>
    </row>
    <row r="1806" spans="1:4" x14ac:dyDescent="0.25">
      <c r="A1806">
        <v>1805</v>
      </c>
      <c r="B1806" t="s">
        <v>1817</v>
      </c>
      <c r="C1806" t="s">
        <v>13</v>
      </c>
      <c r="D1806" t="s">
        <v>6</v>
      </c>
    </row>
    <row r="1807" spans="1:4" x14ac:dyDescent="0.25">
      <c r="A1807">
        <v>1806</v>
      </c>
      <c r="B1807" t="s">
        <v>1818</v>
      </c>
      <c r="C1807" t="s">
        <v>15</v>
      </c>
      <c r="D1807" t="s">
        <v>6</v>
      </c>
    </row>
    <row r="1808" spans="1:4" x14ac:dyDescent="0.25">
      <c r="A1808">
        <v>1807</v>
      </c>
      <c r="B1808" t="s">
        <v>1819</v>
      </c>
      <c r="C1808" t="s">
        <v>15</v>
      </c>
      <c r="D1808" t="s">
        <v>9</v>
      </c>
    </row>
    <row r="1809" spans="1:4" x14ac:dyDescent="0.25">
      <c r="A1809">
        <v>1808</v>
      </c>
      <c r="B1809" t="s">
        <v>1820</v>
      </c>
      <c r="C1809" t="s">
        <v>8</v>
      </c>
      <c r="D1809" t="s">
        <v>9</v>
      </c>
    </row>
    <row r="1810" spans="1:4" x14ac:dyDescent="0.25">
      <c r="A1810">
        <v>1809</v>
      </c>
      <c r="B1810" t="s">
        <v>1821</v>
      </c>
      <c r="C1810" t="s">
        <v>15</v>
      </c>
      <c r="D1810" t="s">
        <v>6</v>
      </c>
    </row>
    <row r="1811" spans="1:4" x14ac:dyDescent="0.25">
      <c r="A1811">
        <v>1810</v>
      </c>
      <c r="B1811" t="s">
        <v>1822</v>
      </c>
      <c r="C1811" t="s">
        <v>24</v>
      </c>
      <c r="D1811" t="s">
        <v>9</v>
      </c>
    </row>
    <row r="1812" spans="1:4" x14ac:dyDescent="0.25">
      <c r="A1812">
        <v>1811</v>
      </c>
      <c r="B1812" t="s">
        <v>1823</v>
      </c>
      <c r="C1812" t="s">
        <v>20</v>
      </c>
      <c r="D1812" t="s">
        <v>6</v>
      </c>
    </row>
    <row r="1813" spans="1:4" x14ac:dyDescent="0.25">
      <c r="A1813">
        <v>1812</v>
      </c>
      <c r="B1813" t="s">
        <v>1824</v>
      </c>
      <c r="C1813" t="s">
        <v>24</v>
      </c>
      <c r="D1813" t="s">
        <v>9</v>
      </c>
    </row>
    <row r="1814" spans="1:4" x14ac:dyDescent="0.25">
      <c r="A1814">
        <v>1813</v>
      </c>
      <c r="B1814" t="s">
        <v>1825</v>
      </c>
      <c r="C1814" t="s">
        <v>8</v>
      </c>
      <c r="D1814" t="s">
        <v>9</v>
      </c>
    </row>
    <row r="1815" spans="1:4" x14ac:dyDescent="0.25">
      <c r="A1815">
        <v>1814</v>
      </c>
      <c r="B1815" t="s">
        <v>1826</v>
      </c>
      <c r="C1815" t="s">
        <v>13</v>
      </c>
      <c r="D1815" t="s">
        <v>9</v>
      </c>
    </row>
    <row r="1816" spans="1:4" x14ac:dyDescent="0.25">
      <c r="A1816">
        <v>1815</v>
      </c>
      <c r="B1816" t="s">
        <v>1827</v>
      </c>
      <c r="C1816" t="s">
        <v>5</v>
      </c>
      <c r="D1816" t="s">
        <v>6</v>
      </c>
    </row>
    <row r="1817" spans="1:4" x14ac:dyDescent="0.25">
      <c r="A1817">
        <v>1816</v>
      </c>
      <c r="B1817" t="s">
        <v>1828</v>
      </c>
      <c r="C1817" t="s">
        <v>8</v>
      </c>
      <c r="D1817" t="s">
        <v>9</v>
      </c>
    </row>
    <row r="1818" spans="1:4" x14ac:dyDescent="0.25">
      <c r="A1818">
        <v>1817</v>
      </c>
      <c r="B1818" t="s">
        <v>1829</v>
      </c>
      <c r="C1818" t="s">
        <v>8</v>
      </c>
      <c r="D1818" t="s">
        <v>9</v>
      </c>
    </row>
    <row r="1819" spans="1:4" x14ac:dyDescent="0.25">
      <c r="A1819">
        <v>1818</v>
      </c>
      <c r="B1819" t="s">
        <v>1830</v>
      </c>
      <c r="C1819" t="s">
        <v>13</v>
      </c>
      <c r="D1819" t="s">
        <v>6</v>
      </c>
    </row>
    <row r="1820" spans="1:4" x14ac:dyDescent="0.25">
      <c r="A1820">
        <v>1819</v>
      </c>
      <c r="B1820" t="s">
        <v>1831</v>
      </c>
      <c r="C1820" t="s">
        <v>24</v>
      </c>
      <c r="D1820" t="s">
        <v>6</v>
      </c>
    </row>
    <row r="1821" spans="1:4" x14ac:dyDescent="0.25">
      <c r="A1821">
        <v>1820</v>
      </c>
      <c r="B1821" t="s">
        <v>1832</v>
      </c>
      <c r="C1821" t="s">
        <v>26</v>
      </c>
      <c r="D1821" t="s">
        <v>9</v>
      </c>
    </row>
    <row r="1822" spans="1:4" x14ac:dyDescent="0.25">
      <c r="A1822">
        <v>1821</v>
      </c>
      <c r="B1822" t="s">
        <v>1833</v>
      </c>
      <c r="C1822" t="s">
        <v>24</v>
      </c>
      <c r="D1822" t="s">
        <v>9</v>
      </c>
    </row>
    <row r="1823" spans="1:4" x14ac:dyDescent="0.25">
      <c r="A1823">
        <v>1822</v>
      </c>
      <c r="B1823" t="s">
        <v>1834</v>
      </c>
      <c r="C1823" t="s">
        <v>8</v>
      </c>
      <c r="D1823" t="s">
        <v>9</v>
      </c>
    </row>
    <row r="1824" spans="1:4" x14ac:dyDescent="0.25">
      <c r="A1824">
        <v>1823</v>
      </c>
      <c r="B1824" t="s">
        <v>1835</v>
      </c>
      <c r="C1824" t="s">
        <v>20</v>
      </c>
      <c r="D1824" t="s">
        <v>6</v>
      </c>
    </row>
    <row r="1825" spans="1:4" x14ac:dyDescent="0.25">
      <c r="A1825">
        <v>1824</v>
      </c>
      <c r="B1825" t="s">
        <v>1836</v>
      </c>
      <c r="C1825" t="s">
        <v>20</v>
      </c>
      <c r="D1825" t="s">
        <v>9</v>
      </c>
    </row>
    <row r="1826" spans="1:4" x14ac:dyDescent="0.25">
      <c r="A1826">
        <v>1825</v>
      </c>
      <c r="B1826" t="s">
        <v>1837</v>
      </c>
      <c r="C1826" t="s">
        <v>5</v>
      </c>
      <c r="D1826" t="s">
        <v>6</v>
      </c>
    </row>
    <row r="1827" spans="1:4" x14ac:dyDescent="0.25">
      <c r="A1827">
        <v>1826</v>
      </c>
      <c r="B1827" t="s">
        <v>1838</v>
      </c>
      <c r="C1827" t="s">
        <v>24</v>
      </c>
      <c r="D1827" t="s">
        <v>9</v>
      </c>
    </row>
    <row r="1828" spans="1:4" x14ac:dyDescent="0.25">
      <c r="A1828">
        <v>1827</v>
      </c>
      <c r="B1828" t="s">
        <v>1839</v>
      </c>
      <c r="C1828" t="s">
        <v>20</v>
      </c>
      <c r="D1828" t="s">
        <v>9</v>
      </c>
    </row>
    <row r="1829" spans="1:4" x14ac:dyDescent="0.25">
      <c r="A1829">
        <v>1828</v>
      </c>
      <c r="B1829" t="s">
        <v>1840</v>
      </c>
      <c r="C1829" t="s">
        <v>5</v>
      </c>
      <c r="D1829" t="s">
        <v>9</v>
      </c>
    </row>
    <row r="1830" spans="1:4" x14ac:dyDescent="0.25">
      <c r="A1830">
        <v>1829</v>
      </c>
      <c r="B1830" t="s">
        <v>1841</v>
      </c>
      <c r="C1830" t="s">
        <v>24</v>
      </c>
      <c r="D1830" t="s">
        <v>9</v>
      </c>
    </row>
    <row r="1831" spans="1:4" x14ac:dyDescent="0.25">
      <c r="A1831">
        <v>1830</v>
      </c>
      <c r="B1831" t="s">
        <v>1842</v>
      </c>
      <c r="C1831" t="s">
        <v>8</v>
      </c>
      <c r="D1831" t="s">
        <v>9</v>
      </c>
    </row>
    <row r="1832" spans="1:4" x14ac:dyDescent="0.25">
      <c r="A1832">
        <v>1831</v>
      </c>
      <c r="B1832" t="s">
        <v>1843</v>
      </c>
      <c r="C1832" t="s">
        <v>24</v>
      </c>
      <c r="D1832" t="s">
        <v>9</v>
      </c>
    </row>
    <row r="1833" spans="1:4" x14ac:dyDescent="0.25">
      <c r="A1833">
        <v>1832</v>
      </c>
      <c r="B1833" t="s">
        <v>1844</v>
      </c>
      <c r="C1833" t="s">
        <v>26</v>
      </c>
      <c r="D1833" t="s">
        <v>9</v>
      </c>
    </row>
    <row r="1834" spans="1:4" x14ac:dyDescent="0.25">
      <c r="A1834">
        <v>1833</v>
      </c>
      <c r="B1834" t="s">
        <v>1845</v>
      </c>
      <c r="C1834" t="s">
        <v>15</v>
      </c>
      <c r="D1834" t="s">
        <v>9</v>
      </c>
    </row>
    <row r="1835" spans="1:4" x14ac:dyDescent="0.25">
      <c r="A1835">
        <v>1834</v>
      </c>
      <c r="B1835" t="s">
        <v>1846</v>
      </c>
      <c r="C1835" t="s">
        <v>26</v>
      </c>
      <c r="D1835" t="s">
        <v>6</v>
      </c>
    </row>
    <row r="1836" spans="1:4" x14ac:dyDescent="0.25">
      <c r="A1836">
        <v>1835</v>
      </c>
      <c r="B1836" t="s">
        <v>1847</v>
      </c>
      <c r="C1836" t="s">
        <v>24</v>
      </c>
      <c r="D1836" t="s">
        <v>9</v>
      </c>
    </row>
    <row r="1837" spans="1:4" x14ac:dyDescent="0.25">
      <c r="A1837">
        <v>1836</v>
      </c>
      <c r="B1837" t="s">
        <v>1848</v>
      </c>
      <c r="C1837" t="s">
        <v>26</v>
      </c>
      <c r="D1837" t="s">
        <v>9</v>
      </c>
    </row>
    <row r="1838" spans="1:4" x14ac:dyDescent="0.25">
      <c r="A1838">
        <v>1837</v>
      </c>
      <c r="B1838" t="s">
        <v>1849</v>
      </c>
      <c r="C1838" t="s">
        <v>20</v>
      </c>
      <c r="D1838" t="s">
        <v>9</v>
      </c>
    </row>
    <row r="1839" spans="1:4" x14ac:dyDescent="0.25">
      <c r="A1839">
        <v>1838</v>
      </c>
      <c r="B1839" t="s">
        <v>1850</v>
      </c>
      <c r="C1839" t="s">
        <v>5</v>
      </c>
      <c r="D1839" t="s">
        <v>6</v>
      </c>
    </row>
    <row r="1840" spans="1:4" x14ac:dyDescent="0.25">
      <c r="A1840">
        <v>1839</v>
      </c>
      <c r="B1840" t="s">
        <v>1851</v>
      </c>
      <c r="C1840" t="s">
        <v>20</v>
      </c>
      <c r="D1840" t="s">
        <v>9</v>
      </c>
    </row>
    <row r="1841" spans="1:4" x14ac:dyDescent="0.25">
      <c r="A1841">
        <v>1840</v>
      </c>
      <c r="B1841" t="s">
        <v>1852</v>
      </c>
      <c r="C1841" t="s">
        <v>24</v>
      </c>
      <c r="D1841" t="s">
        <v>9</v>
      </c>
    </row>
    <row r="1842" spans="1:4" x14ac:dyDescent="0.25">
      <c r="A1842">
        <v>1841</v>
      </c>
      <c r="B1842" t="s">
        <v>1853</v>
      </c>
      <c r="C1842" t="s">
        <v>20</v>
      </c>
      <c r="D1842" t="s">
        <v>9</v>
      </c>
    </row>
    <row r="1843" spans="1:4" x14ac:dyDescent="0.25">
      <c r="A1843">
        <v>1842</v>
      </c>
      <c r="B1843" t="s">
        <v>1854</v>
      </c>
      <c r="C1843" t="s">
        <v>20</v>
      </c>
      <c r="D1843" t="s">
        <v>6</v>
      </c>
    </row>
    <row r="1844" spans="1:4" x14ac:dyDescent="0.25">
      <c r="A1844">
        <v>1843</v>
      </c>
      <c r="B1844" t="s">
        <v>1855</v>
      </c>
      <c r="C1844" t="s">
        <v>5</v>
      </c>
      <c r="D1844" t="s">
        <v>9</v>
      </c>
    </row>
    <row r="1845" spans="1:4" x14ac:dyDescent="0.25">
      <c r="A1845">
        <v>1844</v>
      </c>
      <c r="B1845" t="s">
        <v>1856</v>
      </c>
      <c r="C1845" t="s">
        <v>20</v>
      </c>
      <c r="D1845" t="s">
        <v>9</v>
      </c>
    </row>
    <row r="1846" spans="1:4" x14ac:dyDescent="0.25">
      <c r="A1846">
        <v>1845</v>
      </c>
      <c r="B1846" t="s">
        <v>1857</v>
      </c>
      <c r="C1846" t="s">
        <v>26</v>
      </c>
      <c r="D1846" t="s">
        <v>6</v>
      </c>
    </row>
    <row r="1847" spans="1:4" x14ac:dyDescent="0.25">
      <c r="A1847">
        <v>1846</v>
      </c>
      <c r="B1847" t="s">
        <v>1858</v>
      </c>
      <c r="C1847" t="s">
        <v>20</v>
      </c>
      <c r="D1847" t="s">
        <v>6</v>
      </c>
    </row>
    <row r="1848" spans="1:4" x14ac:dyDescent="0.25">
      <c r="A1848">
        <v>1847</v>
      </c>
      <c r="B1848" t="s">
        <v>1859</v>
      </c>
      <c r="C1848" t="s">
        <v>26</v>
      </c>
      <c r="D1848" t="s">
        <v>9</v>
      </c>
    </row>
    <row r="1849" spans="1:4" x14ac:dyDescent="0.25">
      <c r="A1849">
        <v>1848</v>
      </c>
      <c r="B1849" t="s">
        <v>1860</v>
      </c>
      <c r="C1849" t="s">
        <v>20</v>
      </c>
      <c r="D1849" t="s">
        <v>9</v>
      </c>
    </row>
    <row r="1850" spans="1:4" x14ac:dyDescent="0.25">
      <c r="A1850">
        <v>1849</v>
      </c>
      <c r="B1850" t="s">
        <v>1861</v>
      </c>
      <c r="C1850" t="s">
        <v>8</v>
      </c>
      <c r="D1850" t="s">
        <v>6</v>
      </c>
    </row>
    <row r="1851" spans="1:4" x14ac:dyDescent="0.25">
      <c r="A1851">
        <v>1850</v>
      </c>
      <c r="B1851" t="s">
        <v>1862</v>
      </c>
      <c r="C1851" t="s">
        <v>8</v>
      </c>
      <c r="D1851" t="s">
        <v>9</v>
      </c>
    </row>
    <row r="1852" spans="1:4" x14ac:dyDescent="0.25">
      <c r="A1852">
        <v>1851</v>
      </c>
      <c r="B1852" t="s">
        <v>1863</v>
      </c>
      <c r="C1852" t="s">
        <v>8</v>
      </c>
      <c r="D1852" t="s">
        <v>6</v>
      </c>
    </row>
    <row r="1853" spans="1:4" x14ac:dyDescent="0.25">
      <c r="A1853">
        <v>1852</v>
      </c>
      <c r="B1853" t="s">
        <v>1864</v>
      </c>
      <c r="C1853" t="s">
        <v>24</v>
      </c>
      <c r="D1853" t="s">
        <v>6</v>
      </c>
    </row>
    <row r="1854" spans="1:4" x14ac:dyDescent="0.25">
      <c r="A1854">
        <v>1853</v>
      </c>
      <c r="B1854" t="s">
        <v>1865</v>
      </c>
      <c r="C1854" t="s">
        <v>15</v>
      </c>
      <c r="D1854" t="s">
        <v>9</v>
      </c>
    </row>
    <row r="1855" spans="1:4" x14ac:dyDescent="0.25">
      <c r="A1855">
        <v>1854</v>
      </c>
      <c r="B1855" t="s">
        <v>1866</v>
      </c>
      <c r="C1855" t="s">
        <v>26</v>
      </c>
      <c r="D1855" t="s">
        <v>6</v>
      </c>
    </row>
    <row r="1856" spans="1:4" x14ac:dyDescent="0.25">
      <c r="A1856">
        <v>1855</v>
      </c>
      <c r="B1856" t="s">
        <v>1867</v>
      </c>
      <c r="C1856" t="s">
        <v>20</v>
      </c>
      <c r="D1856" t="s">
        <v>6</v>
      </c>
    </row>
    <row r="1857" spans="1:4" x14ac:dyDescent="0.25">
      <c r="A1857">
        <v>1856</v>
      </c>
      <c r="B1857" t="s">
        <v>1868</v>
      </c>
      <c r="C1857" t="s">
        <v>5</v>
      </c>
      <c r="D1857" t="s">
        <v>6</v>
      </c>
    </row>
    <row r="1858" spans="1:4" x14ac:dyDescent="0.25">
      <c r="A1858">
        <v>1857</v>
      </c>
      <c r="B1858" t="s">
        <v>1869</v>
      </c>
      <c r="C1858" t="s">
        <v>8</v>
      </c>
      <c r="D1858" t="s">
        <v>6</v>
      </c>
    </row>
    <row r="1859" spans="1:4" x14ac:dyDescent="0.25">
      <c r="A1859">
        <v>1858</v>
      </c>
      <c r="B1859" t="s">
        <v>1870</v>
      </c>
      <c r="C1859" t="s">
        <v>13</v>
      </c>
      <c r="D1859" t="s">
        <v>9</v>
      </c>
    </row>
    <row r="1860" spans="1:4" x14ac:dyDescent="0.25">
      <c r="A1860">
        <v>1859</v>
      </c>
      <c r="B1860" t="s">
        <v>1871</v>
      </c>
      <c r="C1860" t="s">
        <v>8</v>
      </c>
      <c r="D1860" t="s">
        <v>9</v>
      </c>
    </row>
    <row r="1861" spans="1:4" x14ac:dyDescent="0.25">
      <c r="A1861">
        <v>1860</v>
      </c>
      <c r="B1861" t="s">
        <v>1872</v>
      </c>
      <c r="C1861" t="s">
        <v>5</v>
      </c>
      <c r="D1861" t="s">
        <v>9</v>
      </c>
    </row>
    <row r="1862" spans="1:4" x14ac:dyDescent="0.25">
      <c r="A1862">
        <v>1861</v>
      </c>
      <c r="B1862" t="s">
        <v>1873</v>
      </c>
      <c r="C1862" t="s">
        <v>26</v>
      </c>
      <c r="D1862" t="s">
        <v>9</v>
      </c>
    </row>
    <row r="1863" spans="1:4" x14ac:dyDescent="0.25">
      <c r="A1863">
        <v>1862</v>
      </c>
      <c r="B1863" t="s">
        <v>1874</v>
      </c>
      <c r="C1863" t="s">
        <v>20</v>
      </c>
      <c r="D1863" t="s">
        <v>9</v>
      </c>
    </row>
    <row r="1864" spans="1:4" x14ac:dyDescent="0.25">
      <c r="A1864">
        <v>1863</v>
      </c>
      <c r="B1864" t="s">
        <v>1875</v>
      </c>
      <c r="C1864" t="s">
        <v>20</v>
      </c>
      <c r="D1864" t="s">
        <v>9</v>
      </c>
    </row>
    <row r="1865" spans="1:4" x14ac:dyDescent="0.25">
      <c r="A1865">
        <v>1864</v>
      </c>
      <c r="B1865" t="s">
        <v>1876</v>
      </c>
      <c r="C1865" t="s">
        <v>26</v>
      </c>
      <c r="D1865" t="s">
        <v>6</v>
      </c>
    </row>
    <row r="1866" spans="1:4" x14ac:dyDescent="0.25">
      <c r="A1866">
        <v>1865</v>
      </c>
      <c r="B1866" t="s">
        <v>1877</v>
      </c>
      <c r="C1866" t="s">
        <v>20</v>
      </c>
      <c r="D1866" t="s">
        <v>9</v>
      </c>
    </row>
    <row r="1867" spans="1:4" x14ac:dyDescent="0.25">
      <c r="A1867">
        <v>1866</v>
      </c>
      <c r="B1867" t="s">
        <v>1878</v>
      </c>
      <c r="C1867" t="s">
        <v>15</v>
      </c>
      <c r="D1867" t="s">
        <v>6</v>
      </c>
    </row>
    <row r="1868" spans="1:4" x14ac:dyDescent="0.25">
      <c r="A1868">
        <v>1867</v>
      </c>
      <c r="B1868" t="s">
        <v>1879</v>
      </c>
      <c r="C1868" t="s">
        <v>26</v>
      </c>
      <c r="D1868" t="s">
        <v>6</v>
      </c>
    </row>
    <row r="1869" spans="1:4" x14ac:dyDescent="0.25">
      <c r="A1869">
        <v>1868</v>
      </c>
      <c r="B1869" t="s">
        <v>1880</v>
      </c>
      <c r="C1869" t="s">
        <v>26</v>
      </c>
      <c r="D1869" t="s">
        <v>9</v>
      </c>
    </row>
    <row r="1870" spans="1:4" x14ac:dyDescent="0.25">
      <c r="A1870">
        <v>1869</v>
      </c>
      <c r="B1870" t="s">
        <v>1881</v>
      </c>
      <c r="C1870" t="s">
        <v>5</v>
      </c>
      <c r="D1870" t="s">
        <v>6</v>
      </c>
    </row>
    <row r="1871" spans="1:4" x14ac:dyDescent="0.25">
      <c r="A1871">
        <v>1870</v>
      </c>
      <c r="B1871" t="s">
        <v>1882</v>
      </c>
      <c r="C1871" t="s">
        <v>8</v>
      </c>
      <c r="D1871" t="s">
        <v>6</v>
      </c>
    </row>
    <row r="1872" spans="1:4" x14ac:dyDescent="0.25">
      <c r="A1872">
        <v>1871</v>
      </c>
      <c r="B1872" t="s">
        <v>1883</v>
      </c>
      <c r="C1872" t="s">
        <v>8</v>
      </c>
      <c r="D1872" t="s">
        <v>6</v>
      </c>
    </row>
    <row r="1873" spans="1:4" x14ac:dyDescent="0.25">
      <c r="A1873">
        <v>1872</v>
      </c>
      <c r="B1873" t="s">
        <v>1884</v>
      </c>
      <c r="C1873" t="s">
        <v>24</v>
      </c>
      <c r="D1873" t="s">
        <v>9</v>
      </c>
    </row>
    <row r="1874" spans="1:4" x14ac:dyDescent="0.25">
      <c r="A1874">
        <v>1873</v>
      </c>
      <c r="B1874" t="s">
        <v>1885</v>
      </c>
      <c r="C1874" t="s">
        <v>8</v>
      </c>
      <c r="D1874" t="s">
        <v>6</v>
      </c>
    </row>
    <row r="1875" spans="1:4" x14ac:dyDescent="0.25">
      <c r="A1875">
        <v>1874</v>
      </c>
      <c r="B1875" t="s">
        <v>1886</v>
      </c>
      <c r="C1875" t="s">
        <v>13</v>
      </c>
      <c r="D1875" t="s">
        <v>9</v>
      </c>
    </row>
    <row r="1876" spans="1:4" x14ac:dyDescent="0.25">
      <c r="A1876">
        <v>1875</v>
      </c>
      <c r="B1876" t="s">
        <v>1887</v>
      </c>
      <c r="C1876" t="s">
        <v>15</v>
      </c>
      <c r="D1876" t="s">
        <v>9</v>
      </c>
    </row>
    <row r="1877" spans="1:4" x14ac:dyDescent="0.25">
      <c r="A1877">
        <v>1876</v>
      </c>
      <c r="B1877" t="s">
        <v>1888</v>
      </c>
      <c r="C1877" t="s">
        <v>20</v>
      </c>
      <c r="D1877" t="s">
        <v>9</v>
      </c>
    </row>
    <row r="1878" spans="1:4" x14ac:dyDescent="0.25">
      <c r="A1878">
        <v>1877</v>
      </c>
      <c r="B1878" t="s">
        <v>1889</v>
      </c>
      <c r="C1878" t="s">
        <v>20</v>
      </c>
      <c r="D1878" t="s">
        <v>6</v>
      </c>
    </row>
    <row r="1879" spans="1:4" x14ac:dyDescent="0.25">
      <c r="A1879">
        <v>1878</v>
      </c>
      <c r="B1879" t="s">
        <v>1890</v>
      </c>
      <c r="C1879" t="s">
        <v>5</v>
      </c>
      <c r="D1879" t="s">
        <v>9</v>
      </c>
    </row>
    <row r="1880" spans="1:4" x14ac:dyDescent="0.25">
      <c r="A1880">
        <v>1879</v>
      </c>
      <c r="B1880" t="s">
        <v>1891</v>
      </c>
      <c r="C1880" t="s">
        <v>15</v>
      </c>
      <c r="D1880" t="s">
        <v>6</v>
      </c>
    </row>
    <row r="1881" spans="1:4" x14ac:dyDescent="0.25">
      <c r="A1881">
        <v>1880</v>
      </c>
      <c r="B1881" t="s">
        <v>1892</v>
      </c>
      <c r="C1881" t="s">
        <v>13</v>
      </c>
      <c r="D1881" t="s">
        <v>6</v>
      </c>
    </row>
    <row r="1882" spans="1:4" x14ac:dyDescent="0.25">
      <c r="A1882">
        <v>1881</v>
      </c>
      <c r="B1882" t="s">
        <v>1893</v>
      </c>
      <c r="C1882" t="s">
        <v>20</v>
      </c>
      <c r="D1882" t="s">
        <v>6</v>
      </c>
    </row>
    <row r="1883" spans="1:4" x14ac:dyDescent="0.25">
      <c r="A1883">
        <v>1882</v>
      </c>
      <c r="B1883" t="s">
        <v>1894</v>
      </c>
      <c r="C1883" t="s">
        <v>15</v>
      </c>
      <c r="D1883" t="s">
        <v>9</v>
      </c>
    </row>
    <row r="1884" spans="1:4" x14ac:dyDescent="0.25">
      <c r="A1884">
        <v>1883</v>
      </c>
      <c r="B1884" t="s">
        <v>1895</v>
      </c>
      <c r="C1884" t="s">
        <v>24</v>
      </c>
      <c r="D1884" t="s">
        <v>9</v>
      </c>
    </row>
    <row r="1885" spans="1:4" x14ac:dyDescent="0.25">
      <c r="A1885">
        <v>1884</v>
      </c>
      <c r="B1885" t="s">
        <v>1896</v>
      </c>
      <c r="C1885" t="s">
        <v>26</v>
      </c>
      <c r="D1885" t="s">
        <v>6</v>
      </c>
    </row>
    <row r="1886" spans="1:4" x14ac:dyDescent="0.25">
      <c r="A1886">
        <v>1885</v>
      </c>
      <c r="B1886" t="s">
        <v>1897</v>
      </c>
      <c r="C1886" t="s">
        <v>20</v>
      </c>
      <c r="D1886" t="s">
        <v>6</v>
      </c>
    </row>
    <row r="1887" spans="1:4" x14ac:dyDescent="0.25">
      <c r="A1887">
        <v>1886</v>
      </c>
      <c r="B1887" t="s">
        <v>1898</v>
      </c>
      <c r="C1887" t="s">
        <v>24</v>
      </c>
      <c r="D1887" t="s">
        <v>9</v>
      </c>
    </row>
    <row r="1888" spans="1:4" x14ac:dyDescent="0.25">
      <c r="A1888">
        <v>1887</v>
      </c>
      <c r="B1888" t="s">
        <v>1899</v>
      </c>
      <c r="C1888" t="s">
        <v>24</v>
      </c>
      <c r="D1888" t="s">
        <v>9</v>
      </c>
    </row>
    <row r="1889" spans="1:4" x14ac:dyDescent="0.25">
      <c r="A1889">
        <v>1888</v>
      </c>
      <c r="B1889" t="s">
        <v>1900</v>
      </c>
      <c r="C1889" t="s">
        <v>8</v>
      </c>
      <c r="D1889" t="s">
        <v>6</v>
      </c>
    </row>
    <row r="1890" spans="1:4" x14ac:dyDescent="0.25">
      <c r="A1890">
        <v>1889</v>
      </c>
      <c r="B1890" t="s">
        <v>1901</v>
      </c>
      <c r="C1890" t="s">
        <v>26</v>
      </c>
      <c r="D1890" t="s">
        <v>6</v>
      </c>
    </row>
    <row r="1891" spans="1:4" x14ac:dyDescent="0.25">
      <c r="A1891">
        <v>1890</v>
      </c>
      <c r="B1891" t="s">
        <v>1902</v>
      </c>
      <c r="C1891" t="s">
        <v>26</v>
      </c>
      <c r="D1891" t="s">
        <v>6</v>
      </c>
    </row>
    <row r="1892" spans="1:4" x14ac:dyDescent="0.25">
      <c r="A1892">
        <v>1891</v>
      </c>
      <c r="B1892" t="s">
        <v>1903</v>
      </c>
      <c r="C1892" t="s">
        <v>20</v>
      </c>
      <c r="D1892" t="s">
        <v>9</v>
      </c>
    </row>
    <row r="1893" spans="1:4" x14ac:dyDescent="0.25">
      <c r="A1893">
        <v>1892</v>
      </c>
      <c r="B1893" t="s">
        <v>1904</v>
      </c>
      <c r="C1893" t="s">
        <v>20</v>
      </c>
      <c r="D1893" t="s">
        <v>6</v>
      </c>
    </row>
    <row r="1894" spans="1:4" x14ac:dyDescent="0.25">
      <c r="A1894">
        <v>1893</v>
      </c>
      <c r="B1894" t="s">
        <v>1905</v>
      </c>
      <c r="C1894" t="s">
        <v>15</v>
      </c>
      <c r="D1894" t="s">
        <v>6</v>
      </c>
    </row>
    <row r="1895" spans="1:4" x14ac:dyDescent="0.25">
      <c r="A1895">
        <v>1894</v>
      </c>
      <c r="B1895" t="s">
        <v>1906</v>
      </c>
      <c r="C1895" t="s">
        <v>8</v>
      </c>
      <c r="D1895" t="s">
        <v>9</v>
      </c>
    </row>
    <row r="1896" spans="1:4" x14ac:dyDescent="0.25">
      <c r="A1896">
        <v>1895</v>
      </c>
      <c r="B1896" t="s">
        <v>1907</v>
      </c>
      <c r="C1896" t="s">
        <v>24</v>
      </c>
      <c r="D1896" t="s">
        <v>6</v>
      </c>
    </row>
    <row r="1897" spans="1:4" x14ac:dyDescent="0.25">
      <c r="A1897">
        <v>1896</v>
      </c>
      <c r="B1897" t="s">
        <v>1908</v>
      </c>
      <c r="C1897" t="s">
        <v>15</v>
      </c>
      <c r="D1897" t="s">
        <v>6</v>
      </c>
    </row>
    <row r="1898" spans="1:4" x14ac:dyDescent="0.25">
      <c r="A1898">
        <v>1897</v>
      </c>
      <c r="B1898" t="s">
        <v>1909</v>
      </c>
      <c r="C1898" t="s">
        <v>24</v>
      </c>
      <c r="D1898" t="s">
        <v>9</v>
      </c>
    </row>
    <row r="1899" spans="1:4" x14ac:dyDescent="0.25">
      <c r="A1899">
        <v>1898</v>
      </c>
      <c r="B1899" t="s">
        <v>1910</v>
      </c>
      <c r="C1899" t="s">
        <v>5</v>
      </c>
      <c r="D1899" t="s">
        <v>6</v>
      </c>
    </row>
    <row r="1900" spans="1:4" x14ac:dyDescent="0.25">
      <c r="A1900">
        <v>1899</v>
      </c>
      <c r="B1900" t="s">
        <v>1911</v>
      </c>
      <c r="C1900" t="s">
        <v>8</v>
      </c>
      <c r="D1900" t="s">
        <v>9</v>
      </c>
    </row>
    <row r="1901" spans="1:4" x14ac:dyDescent="0.25">
      <c r="A1901">
        <v>1900</v>
      </c>
      <c r="B1901" t="s">
        <v>1912</v>
      </c>
      <c r="C1901" t="s">
        <v>13</v>
      </c>
      <c r="D1901" t="s">
        <v>6</v>
      </c>
    </row>
    <row r="1902" spans="1:4" x14ac:dyDescent="0.25">
      <c r="A1902">
        <v>1901</v>
      </c>
      <c r="B1902" t="s">
        <v>1913</v>
      </c>
      <c r="C1902" t="s">
        <v>8</v>
      </c>
      <c r="D1902" t="s">
        <v>6</v>
      </c>
    </row>
    <row r="1903" spans="1:4" x14ac:dyDescent="0.25">
      <c r="A1903">
        <v>1902</v>
      </c>
      <c r="B1903" t="s">
        <v>1914</v>
      </c>
      <c r="C1903" t="s">
        <v>8</v>
      </c>
      <c r="D1903" t="s">
        <v>9</v>
      </c>
    </row>
    <row r="1904" spans="1:4" x14ac:dyDescent="0.25">
      <c r="A1904">
        <v>1903</v>
      </c>
      <c r="B1904" t="s">
        <v>1915</v>
      </c>
      <c r="C1904" t="s">
        <v>15</v>
      </c>
      <c r="D1904" t="s">
        <v>6</v>
      </c>
    </row>
    <row r="1905" spans="1:4" x14ac:dyDescent="0.25">
      <c r="A1905">
        <v>1904</v>
      </c>
      <c r="B1905" t="s">
        <v>1916</v>
      </c>
      <c r="C1905" t="s">
        <v>24</v>
      </c>
      <c r="D1905" t="s">
        <v>9</v>
      </c>
    </row>
    <row r="1906" spans="1:4" x14ac:dyDescent="0.25">
      <c r="A1906">
        <v>1905</v>
      </c>
      <c r="B1906" t="s">
        <v>1917</v>
      </c>
      <c r="C1906" t="s">
        <v>15</v>
      </c>
      <c r="D1906" t="s">
        <v>9</v>
      </c>
    </row>
    <row r="1907" spans="1:4" x14ac:dyDescent="0.25">
      <c r="A1907">
        <v>1906</v>
      </c>
      <c r="B1907" t="s">
        <v>1918</v>
      </c>
      <c r="C1907" t="s">
        <v>5</v>
      </c>
      <c r="D1907" t="s">
        <v>6</v>
      </c>
    </row>
    <row r="1908" spans="1:4" x14ac:dyDescent="0.25">
      <c r="A1908">
        <v>1907</v>
      </c>
      <c r="B1908" t="s">
        <v>1919</v>
      </c>
      <c r="C1908" t="s">
        <v>20</v>
      </c>
      <c r="D1908" t="s">
        <v>9</v>
      </c>
    </row>
    <row r="1909" spans="1:4" x14ac:dyDescent="0.25">
      <c r="A1909">
        <v>1908</v>
      </c>
      <c r="B1909" t="s">
        <v>1920</v>
      </c>
      <c r="C1909" t="s">
        <v>15</v>
      </c>
      <c r="D1909" t="s">
        <v>6</v>
      </c>
    </row>
    <row r="1910" spans="1:4" x14ac:dyDescent="0.25">
      <c r="A1910">
        <v>1909</v>
      </c>
      <c r="B1910" t="s">
        <v>1921</v>
      </c>
      <c r="C1910" t="s">
        <v>26</v>
      </c>
      <c r="D1910" t="s">
        <v>9</v>
      </c>
    </row>
    <row r="1911" spans="1:4" x14ac:dyDescent="0.25">
      <c r="A1911">
        <v>1910</v>
      </c>
      <c r="B1911" t="s">
        <v>1922</v>
      </c>
      <c r="C1911" t="s">
        <v>24</v>
      </c>
      <c r="D1911" t="s">
        <v>6</v>
      </c>
    </row>
    <row r="1912" spans="1:4" x14ac:dyDescent="0.25">
      <c r="A1912">
        <v>1911</v>
      </c>
      <c r="B1912" t="s">
        <v>1923</v>
      </c>
      <c r="C1912" t="s">
        <v>5</v>
      </c>
      <c r="D1912" t="s">
        <v>6</v>
      </c>
    </row>
    <row r="1913" spans="1:4" x14ac:dyDescent="0.25">
      <c r="A1913">
        <v>1912</v>
      </c>
      <c r="B1913" t="s">
        <v>1924</v>
      </c>
      <c r="C1913" t="s">
        <v>13</v>
      </c>
      <c r="D1913" t="s">
        <v>6</v>
      </c>
    </row>
    <row r="1914" spans="1:4" x14ac:dyDescent="0.25">
      <c r="A1914">
        <v>1913</v>
      </c>
      <c r="B1914" t="s">
        <v>1925</v>
      </c>
      <c r="C1914" t="s">
        <v>5</v>
      </c>
      <c r="D1914" t="s">
        <v>6</v>
      </c>
    </row>
    <row r="1915" spans="1:4" x14ac:dyDescent="0.25">
      <c r="A1915">
        <v>1914</v>
      </c>
      <c r="B1915" t="s">
        <v>1926</v>
      </c>
      <c r="C1915" t="s">
        <v>15</v>
      </c>
      <c r="D1915" t="s">
        <v>6</v>
      </c>
    </row>
    <row r="1916" spans="1:4" x14ac:dyDescent="0.25">
      <c r="A1916">
        <v>1915</v>
      </c>
      <c r="B1916" t="s">
        <v>1927</v>
      </c>
      <c r="C1916" t="s">
        <v>5</v>
      </c>
      <c r="D1916" t="s">
        <v>6</v>
      </c>
    </row>
    <row r="1917" spans="1:4" x14ac:dyDescent="0.25">
      <c r="A1917">
        <v>1916</v>
      </c>
      <c r="B1917" t="s">
        <v>1928</v>
      </c>
      <c r="C1917" t="s">
        <v>5</v>
      </c>
      <c r="D1917" t="s">
        <v>6</v>
      </c>
    </row>
    <row r="1918" spans="1:4" x14ac:dyDescent="0.25">
      <c r="A1918">
        <v>1917</v>
      </c>
      <c r="B1918" t="s">
        <v>1929</v>
      </c>
      <c r="C1918" t="s">
        <v>13</v>
      </c>
      <c r="D1918" t="s">
        <v>9</v>
      </c>
    </row>
    <row r="1919" spans="1:4" x14ac:dyDescent="0.25">
      <c r="A1919">
        <v>1918</v>
      </c>
      <c r="B1919" t="s">
        <v>1930</v>
      </c>
      <c r="C1919" t="s">
        <v>26</v>
      </c>
      <c r="D1919" t="s">
        <v>6</v>
      </c>
    </row>
    <row r="1920" spans="1:4" x14ac:dyDescent="0.25">
      <c r="A1920">
        <v>1919</v>
      </c>
      <c r="B1920" t="s">
        <v>1931</v>
      </c>
      <c r="C1920" t="s">
        <v>26</v>
      </c>
      <c r="D1920" t="s">
        <v>6</v>
      </c>
    </row>
    <row r="1921" spans="1:4" x14ac:dyDescent="0.25">
      <c r="A1921">
        <v>1920</v>
      </c>
      <c r="B1921" t="s">
        <v>1932</v>
      </c>
      <c r="C1921" t="s">
        <v>24</v>
      </c>
      <c r="D1921" t="s">
        <v>9</v>
      </c>
    </row>
    <row r="1922" spans="1:4" x14ac:dyDescent="0.25">
      <c r="A1922">
        <v>1921</v>
      </c>
      <c r="B1922" t="s">
        <v>1933</v>
      </c>
      <c r="C1922" t="s">
        <v>26</v>
      </c>
      <c r="D1922" t="s">
        <v>9</v>
      </c>
    </row>
    <row r="1923" spans="1:4" x14ac:dyDescent="0.25">
      <c r="A1923">
        <v>1922</v>
      </c>
      <c r="B1923" t="s">
        <v>1934</v>
      </c>
      <c r="C1923" t="s">
        <v>15</v>
      </c>
      <c r="D1923" t="s">
        <v>6</v>
      </c>
    </row>
    <row r="1924" spans="1:4" x14ac:dyDescent="0.25">
      <c r="A1924">
        <v>1923</v>
      </c>
      <c r="B1924" t="s">
        <v>1935</v>
      </c>
      <c r="C1924" t="s">
        <v>15</v>
      </c>
      <c r="D1924" t="s">
        <v>6</v>
      </c>
    </row>
    <row r="1925" spans="1:4" x14ac:dyDescent="0.25">
      <c r="A1925">
        <v>1924</v>
      </c>
      <c r="B1925" t="s">
        <v>1936</v>
      </c>
      <c r="C1925" t="s">
        <v>26</v>
      </c>
      <c r="D1925" t="s">
        <v>9</v>
      </c>
    </row>
    <row r="1926" spans="1:4" x14ac:dyDescent="0.25">
      <c r="A1926">
        <v>1925</v>
      </c>
      <c r="B1926" t="s">
        <v>1937</v>
      </c>
      <c r="C1926" t="s">
        <v>13</v>
      </c>
      <c r="D1926" t="s">
        <v>6</v>
      </c>
    </row>
    <row r="1927" spans="1:4" x14ac:dyDescent="0.25">
      <c r="A1927">
        <v>1926</v>
      </c>
      <c r="B1927" t="s">
        <v>1938</v>
      </c>
      <c r="C1927" t="s">
        <v>13</v>
      </c>
      <c r="D1927" t="s">
        <v>9</v>
      </c>
    </row>
    <row r="1928" spans="1:4" x14ac:dyDescent="0.25">
      <c r="A1928">
        <v>1927</v>
      </c>
      <c r="B1928" t="s">
        <v>1939</v>
      </c>
      <c r="C1928" t="s">
        <v>8</v>
      </c>
      <c r="D1928" t="s">
        <v>6</v>
      </c>
    </row>
    <row r="1929" spans="1:4" x14ac:dyDescent="0.25">
      <c r="A1929">
        <v>1928</v>
      </c>
      <c r="B1929" t="s">
        <v>1940</v>
      </c>
      <c r="C1929" t="s">
        <v>24</v>
      </c>
      <c r="D1929" t="s">
        <v>6</v>
      </c>
    </row>
    <row r="1930" spans="1:4" x14ac:dyDescent="0.25">
      <c r="A1930">
        <v>1929</v>
      </c>
      <c r="B1930" t="s">
        <v>1941</v>
      </c>
      <c r="C1930" t="s">
        <v>13</v>
      </c>
      <c r="D1930" t="s">
        <v>6</v>
      </c>
    </row>
    <row r="1931" spans="1:4" x14ac:dyDescent="0.25">
      <c r="A1931">
        <v>1930</v>
      </c>
      <c r="B1931" t="s">
        <v>1942</v>
      </c>
      <c r="C1931" t="s">
        <v>5</v>
      </c>
      <c r="D1931" t="s">
        <v>6</v>
      </c>
    </row>
    <row r="1932" spans="1:4" x14ac:dyDescent="0.25">
      <c r="A1932">
        <v>1931</v>
      </c>
      <c r="B1932" t="s">
        <v>1943</v>
      </c>
      <c r="C1932" t="s">
        <v>5</v>
      </c>
      <c r="D1932" t="s">
        <v>6</v>
      </c>
    </row>
    <row r="1933" spans="1:4" x14ac:dyDescent="0.25">
      <c r="A1933">
        <v>1932</v>
      </c>
      <c r="B1933" t="s">
        <v>1944</v>
      </c>
      <c r="C1933" t="s">
        <v>24</v>
      </c>
      <c r="D1933" t="s">
        <v>6</v>
      </c>
    </row>
    <row r="1934" spans="1:4" x14ac:dyDescent="0.25">
      <c r="A1934">
        <v>1933</v>
      </c>
      <c r="B1934" t="s">
        <v>1945</v>
      </c>
      <c r="C1934" t="s">
        <v>13</v>
      </c>
      <c r="D1934" t="s">
        <v>9</v>
      </c>
    </row>
    <row r="1935" spans="1:4" x14ac:dyDescent="0.25">
      <c r="A1935">
        <v>1934</v>
      </c>
      <c r="B1935" t="s">
        <v>1946</v>
      </c>
      <c r="C1935" t="s">
        <v>15</v>
      </c>
      <c r="D1935" t="s">
        <v>9</v>
      </c>
    </row>
    <row r="1936" spans="1:4" x14ac:dyDescent="0.25">
      <c r="A1936">
        <v>1935</v>
      </c>
      <c r="B1936" t="s">
        <v>1947</v>
      </c>
      <c r="C1936" t="s">
        <v>13</v>
      </c>
      <c r="D1936" t="s">
        <v>6</v>
      </c>
    </row>
    <row r="1937" spans="1:4" x14ac:dyDescent="0.25">
      <c r="A1937">
        <v>1936</v>
      </c>
      <c r="B1937" t="s">
        <v>1948</v>
      </c>
      <c r="C1937" t="s">
        <v>20</v>
      </c>
      <c r="D1937" t="s">
        <v>6</v>
      </c>
    </row>
    <row r="1938" spans="1:4" x14ac:dyDescent="0.25">
      <c r="A1938">
        <v>1937</v>
      </c>
      <c r="B1938" t="s">
        <v>1949</v>
      </c>
      <c r="C1938" t="s">
        <v>13</v>
      </c>
      <c r="D1938" t="s">
        <v>6</v>
      </c>
    </row>
    <row r="1939" spans="1:4" x14ac:dyDescent="0.25">
      <c r="A1939">
        <v>1938</v>
      </c>
      <c r="B1939" t="s">
        <v>1950</v>
      </c>
      <c r="C1939" t="s">
        <v>5</v>
      </c>
      <c r="D1939" t="s">
        <v>9</v>
      </c>
    </row>
    <row r="1940" spans="1:4" x14ac:dyDescent="0.25">
      <c r="A1940">
        <v>1939</v>
      </c>
      <c r="B1940" t="s">
        <v>1951</v>
      </c>
      <c r="C1940" t="s">
        <v>26</v>
      </c>
      <c r="D1940" t="s">
        <v>6</v>
      </c>
    </row>
    <row r="1941" spans="1:4" x14ac:dyDescent="0.25">
      <c r="A1941">
        <v>1940</v>
      </c>
      <c r="B1941" t="s">
        <v>1952</v>
      </c>
      <c r="C1941" t="s">
        <v>15</v>
      </c>
      <c r="D1941" t="s">
        <v>9</v>
      </c>
    </row>
    <row r="1942" spans="1:4" x14ac:dyDescent="0.25">
      <c r="A1942">
        <v>1941</v>
      </c>
      <c r="B1942" t="s">
        <v>1953</v>
      </c>
      <c r="C1942" t="s">
        <v>15</v>
      </c>
      <c r="D1942" t="s">
        <v>9</v>
      </c>
    </row>
    <row r="1943" spans="1:4" x14ac:dyDescent="0.25">
      <c r="A1943">
        <v>1942</v>
      </c>
      <c r="B1943" t="s">
        <v>1954</v>
      </c>
      <c r="C1943" t="s">
        <v>24</v>
      </c>
      <c r="D1943" t="s">
        <v>9</v>
      </c>
    </row>
    <row r="1944" spans="1:4" x14ac:dyDescent="0.25">
      <c r="A1944">
        <v>1943</v>
      </c>
      <c r="B1944" t="s">
        <v>1955</v>
      </c>
      <c r="C1944" t="s">
        <v>5</v>
      </c>
      <c r="D1944" t="s">
        <v>9</v>
      </c>
    </row>
    <row r="1945" spans="1:4" x14ac:dyDescent="0.25">
      <c r="A1945">
        <v>1944</v>
      </c>
      <c r="B1945" t="s">
        <v>1956</v>
      </c>
      <c r="C1945" t="s">
        <v>13</v>
      </c>
      <c r="D1945" t="s">
        <v>6</v>
      </c>
    </row>
    <row r="1946" spans="1:4" x14ac:dyDescent="0.25">
      <c r="A1946">
        <v>1945</v>
      </c>
      <c r="B1946" t="s">
        <v>1957</v>
      </c>
      <c r="C1946" t="s">
        <v>13</v>
      </c>
      <c r="D1946" t="s">
        <v>6</v>
      </c>
    </row>
    <row r="1947" spans="1:4" x14ac:dyDescent="0.25">
      <c r="A1947">
        <v>1946</v>
      </c>
      <c r="B1947" t="s">
        <v>1958</v>
      </c>
      <c r="C1947" t="s">
        <v>13</v>
      </c>
      <c r="D1947" t="s">
        <v>9</v>
      </c>
    </row>
    <row r="1948" spans="1:4" x14ac:dyDescent="0.25">
      <c r="A1948">
        <v>1947</v>
      </c>
      <c r="B1948" t="s">
        <v>1959</v>
      </c>
      <c r="C1948" t="s">
        <v>8</v>
      </c>
      <c r="D1948" t="s">
        <v>9</v>
      </c>
    </row>
    <row r="1949" spans="1:4" x14ac:dyDescent="0.25">
      <c r="A1949">
        <v>1948</v>
      </c>
      <c r="B1949" t="s">
        <v>1960</v>
      </c>
      <c r="C1949" t="s">
        <v>13</v>
      </c>
      <c r="D1949" t="s">
        <v>6</v>
      </c>
    </row>
    <row r="1950" spans="1:4" x14ac:dyDescent="0.25">
      <c r="A1950">
        <v>1949</v>
      </c>
      <c r="B1950" t="s">
        <v>1961</v>
      </c>
      <c r="C1950" t="s">
        <v>20</v>
      </c>
      <c r="D1950" t="s">
        <v>9</v>
      </c>
    </row>
    <row r="1951" spans="1:4" x14ac:dyDescent="0.25">
      <c r="A1951">
        <v>1950</v>
      </c>
      <c r="B1951" t="s">
        <v>1962</v>
      </c>
      <c r="C1951" t="s">
        <v>5</v>
      </c>
      <c r="D1951" t="s">
        <v>6</v>
      </c>
    </row>
    <row r="1952" spans="1:4" x14ac:dyDescent="0.25">
      <c r="A1952">
        <v>1951</v>
      </c>
      <c r="B1952" t="s">
        <v>1963</v>
      </c>
      <c r="C1952" t="s">
        <v>5</v>
      </c>
      <c r="D1952" t="s">
        <v>9</v>
      </c>
    </row>
    <row r="1953" spans="1:4" x14ac:dyDescent="0.25">
      <c r="A1953">
        <v>1952</v>
      </c>
      <c r="B1953" t="s">
        <v>1964</v>
      </c>
      <c r="C1953" t="s">
        <v>5</v>
      </c>
      <c r="D1953" t="s">
        <v>9</v>
      </c>
    </row>
    <row r="1954" spans="1:4" x14ac:dyDescent="0.25">
      <c r="A1954">
        <v>1953</v>
      </c>
      <c r="B1954" t="s">
        <v>1965</v>
      </c>
      <c r="C1954" t="s">
        <v>13</v>
      </c>
      <c r="D1954" t="s">
        <v>6</v>
      </c>
    </row>
    <row r="1955" spans="1:4" x14ac:dyDescent="0.25">
      <c r="A1955">
        <v>1954</v>
      </c>
      <c r="B1955" t="s">
        <v>1966</v>
      </c>
      <c r="C1955" t="s">
        <v>5</v>
      </c>
      <c r="D1955" t="s">
        <v>9</v>
      </c>
    </row>
    <row r="1956" spans="1:4" x14ac:dyDescent="0.25">
      <c r="A1956">
        <v>1955</v>
      </c>
      <c r="B1956" t="s">
        <v>1967</v>
      </c>
      <c r="C1956" t="s">
        <v>26</v>
      </c>
      <c r="D1956" t="s">
        <v>6</v>
      </c>
    </row>
    <row r="1957" spans="1:4" x14ac:dyDescent="0.25">
      <c r="A1957">
        <v>1956</v>
      </c>
      <c r="B1957" t="s">
        <v>1968</v>
      </c>
      <c r="C1957" t="s">
        <v>15</v>
      </c>
      <c r="D1957" t="s">
        <v>9</v>
      </c>
    </row>
    <row r="1958" spans="1:4" x14ac:dyDescent="0.25">
      <c r="A1958">
        <v>1957</v>
      </c>
      <c r="B1958" t="s">
        <v>1969</v>
      </c>
      <c r="C1958" t="s">
        <v>24</v>
      </c>
      <c r="D1958" t="s">
        <v>6</v>
      </c>
    </row>
    <row r="1959" spans="1:4" x14ac:dyDescent="0.25">
      <c r="A1959">
        <v>1958</v>
      </c>
      <c r="B1959" t="s">
        <v>1970</v>
      </c>
      <c r="C1959" t="s">
        <v>5</v>
      </c>
      <c r="D1959" t="s">
        <v>9</v>
      </c>
    </row>
    <row r="1960" spans="1:4" x14ac:dyDescent="0.25">
      <c r="A1960">
        <v>1959</v>
      </c>
      <c r="B1960" t="s">
        <v>1971</v>
      </c>
      <c r="C1960" t="s">
        <v>5</v>
      </c>
      <c r="D1960" t="s">
        <v>6</v>
      </c>
    </row>
    <row r="1961" spans="1:4" x14ac:dyDescent="0.25">
      <c r="A1961">
        <v>1960</v>
      </c>
      <c r="B1961" t="s">
        <v>1972</v>
      </c>
      <c r="C1961" t="s">
        <v>15</v>
      </c>
      <c r="D1961" t="s">
        <v>9</v>
      </c>
    </row>
    <row r="1962" spans="1:4" x14ac:dyDescent="0.25">
      <c r="A1962">
        <v>1961</v>
      </c>
      <c r="B1962" t="s">
        <v>1973</v>
      </c>
      <c r="C1962" t="s">
        <v>5</v>
      </c>
      <c r="D1962" t="s">
        <v>6</v>
      </c>
    </row>
    <row r="1963" spans="1:4" x14ac:dyDescent="0.25">
      <c r="A1963">
        <v>1962</v>
      </c>
      <c r="B1963" t="s">
        <v>1974</v>
      </c>
      <c r="C1963" t="s">
        <v>20</v>
      </c>
      <c r="D1963" t="s">
        <v>9</v>
      </c>
    </row>
    <row r="1964" spans="1:4" x14ac:dyDescent="0.25">
      <c r="A1964">
        <v>1963</v>
      </c>
      <c r="B1964" t="s">
        <v>1975</v>
      </c>
      <c r="C1964" t="s">
        <v>20</v>
      </c>
      <c r="D1964" t="s">
        <v>6</v>
      </c>
    </row>
    <row r="1965" spans="1:4" x14ac:dyDescent="0.25">
      <c r="A1965">
        <v>1964</v>
      </c>
      <c r="B1965" t="s">
        <v>1976</v>
      </c>
      <c r="C1965" t="s">
        <v>15</v>
      </c>
      <c r="D1965" t="s">
        <v>9</v>
      </c>
    </row>
    <row r="1966" spans="1:4" x14ac:dyDescent="0.25">
      <c r="A1966">
        <v>1965</v>
      </c>
      <c r="B1966" t="s">
        <v>1977</v>
      </c>
      <c r="C1966" t="s">
        <v>5</v>
      </c>
      <c r="D1966" t="s">
        <v>6</v>
      </c>
    </row>
    <row r="1967" spans="1:4" x14ac:dyDescent="0.25">
      <c r="A1967">
        <v>1966</v>
      </c>
      <c r="B1967" t="s">
        <v>1978</v>
      </c>
      <c r="C1967" t="s">
        <v>24</v>
      </c>
      <c r="D1967" t="s">
        <v>6</v>
      </c>
    </row>
    <row r="1968" spans="1:4" x14ac:dyDescent="0.25">
      <c r="A1968">
        <v>1967</v>
      </c>
      <c r="B1968" t="s">
        <v>1979</v>
      </c>
      <c r="C1968" t="s">
        <v>15</v>
      </c>
      <c r="D1968" t="s">
        <v>6</v>
      </c>
    </row>
    <row r="1969" spans="1:4" x14ac:dyDescent="0.25">
      <c r="A1969">
        <v>1968</v>
      </c>
      <c r="B1969" t="s">
        <v>1980</v>
      </c>
      <c r="C1969" t="s">
        <v>26</v>
      </c>
      <c r="D1969" t="s">
        <v>6</v>
      </c>
    </row>
    <row r="1970" spans="1:4" x14ac:dyDescent="0.25">
      <c r="A1970">
        <v>1969</v>
      </c>
      <c r="B1970" t="s">
        <v>1981</v>
      </c>
      <c r="C1970" t="s">
        <v>26</v>
      </c>
      <c r="D1970" t="s">
        <v>6</v>
      </c>
    </row>
    <row r="1971" spans="1:4" x14ac:dyDescent="0.25">
      <c r="A1971">
        <v>1970</v>
      </c>
      <c r="B1971" t="s">
        <v>1982</v>
      </c>
      <c r="C1971" t="s">
        <v>26</v>
      </c>
      <c r="D1971" t="s">
        <v>9</v>
      </c>
    </row>
    <row r="1972" spans="1:4" x14ac:dyDescent="0.25">
      <c r="A1972">
        <v>1971</v>
      </c>
      <c r="B1972" t="s">
        <v>1983</v>
      </c>
      <c r="C1972" t="s">
        <v>5</v>
      </c>
      <c r="D1972" t="s">
        <v>6</v>
      </c>
    </row>
    <row r="1973" spans="1:4" x14ac:dyDescent="0.25">
      <c r="A1973">
        <v>1972</v>
      </c>
      <c r="B1973" t="s">
        <v>1984</v>
      </c>
      <c r="C1973" t="s">
        <v>5</v>
      </c>
      <c r="D1973" t="s">
        <v>9</v>
      </c>
    </row>
    <row r="1974" spans="1:4" x14ac:dyDescent="0.25">
      <c r="A1974">
        <v>1973</v>
      </c>
      <c r="B1974" t="s">
        <v>1985</v>
      </c>
      <c r="C1974" t="s">
        <v>20</v>
      </c>
      <c r="D1974" t="s">
        <v>6</v>
      </c>
    </row>
    <row r="1975" spans="1:4" x14ac:dyDescent="0.25">
      <c r="A1975">
        <v>1974</v>
      </c>
      <c r="B1975" t="s">
        <v>1986</v>
      </c>
      <c r="C1975" t="s">
        <v>13</v>
      </c>
      <c r="D1975" t="s">
        <v>6</v>
      </c>
    </row>
    <row r="1976" spans="1:4" x14ac:dyDescent="0.25">
      <c r="A1976">
        <v>1975</v>
      </c>
      <c r="B1976" t="s">
        <v>1987</v>
      </c>
      <c r="C1976" t="s">
        <v>20</v>
      </c>
      <c r="D1976" t="s">
        <v>9</v>
      </c>
    </row>
    <row r="1977" spans="1:4" x14ac:dyDescent="0.25">
      <c r="A1977">
        <v>1976</v>
      </c>
      <c r="B1977" t="s">
        <v>1988</v>
      </c>
      <c r="C1977" t="s">
        <v>5</v>
      </c>
      <c r="D1977" t="s">
        <v>9</v>
      </c>
    </row>
    <row r="1978" spans="1:4" x14ac:dyDescent="0.25">
      <c r="A1978">
        <v>1977</v>
      </c>
      <c r="B1978" t="s">
        <v>1989</v>
      </c>
      <c r="C1978" t="s">
        <v>24</v>
      </c>
      <c r="D1978" t="s">
        <v>6</v>
      </c>
    </row>
    <row r="1979" spans="1:4" x14ac:dyDescent="0.25">
      <c r="A1979">
        <v>1978</v>
      </c>
      <c r="B1979" t="s">
        <v>1990</v>
      </c>
      <c r="C1979" t="s">
        <v>15</v>
      </c>
      <c r="D1979" t="s">
        <v>9</v>
      </c>
    </row>
    <row r="1980" spans="1:4" x14ac:dyDescent="0.25">
      <c r="A1980">
        <v>1979</v>
      </c>
      <c r="B1980" t="s">
        <v>1991</v>
      </c>
      <c r="C1980" t="s">
        <v>8</v>
      </c>
      <c r="D1980" t="s">
        <v>9</v>
      </c>
    </row>
    <row r="1981" spans="1:4" x14ac:dyDescent="0.25">
      <c r="A1981">
        <v>1980</v>
      </c>
      <c r="B1981" t="s">
        <v>1992</v>
      </c>
      <c r="C1981" t="s">
        <v>20</v>
      </c>
      <c r="D1981" t="s">
        <v>9</v>
      </c>
    </row>
    <row r="1982" spans="1:4" x14ac:dyDescent="0.25">
      <c r="A1982">
        <v>1981</v>
      </c>
      <c r="B1982" t="s">
        <v>1993</v>
      </c>
      <c r="C1982" t="s">
        <v>24</v>
      </c>
      <c r="D1982" t="s">
        <v>6</v>
      </c>
    </row>
    <row r="1983" spans="1:4" x14ac:dyDescent="0.25">
      <c r="A1983">
        <v>1982</v>
      </c>
      <c r="B1983" t="s">
        <v>1994</v>
      </c>
      <c r="C1983" t="s">
        <v>26</v>
      </c>
      <c r="D1983" t="s">
        <v>9</v>
      </c>
    </row>
    <row r="1984" spans="1:4" x14ac:dyDescent="0.25">
      <c r="A1984">
        <v>1983</v>
      </c>
      <c r="B1984" t="s">
        <v>1995</v>
      </c>
      <c r="C1984" t="s">
        <v>8</v>
      </c>
      <c r="D1984" t="s">
        <v>6</v>
      </c>
    </row>
    <row r="1985" spans="1:4" x14ac:dyDescent="0.25">
      <c r="A1985">
        <v>1984</v>
      </c>
      <c r="B1985" t="s">
        <v>1996</v>
      </c>
      <c r="C1985" t="s">
        <v>24</v>
      </c>
      <c r="D1985" t="s">
        <v>9</v>
      </c>
    </row>
    <row r="1986" spans="1:4" x14ac:dyDescent="0.25">
      <c r="A1986">
        <v>1985</v>
      </c>
      <c r="B1986" t="s">
        <v>1997</v>
      </c>
      <c r="C1986" t="s">
        <v>5</v>
      </c>
      <c r="D1986" t="s">
        <v>9</v>
      </c>
    </row>
    <row r="1987" spans="1:4" x14ac:dyDescent="0.25">
      <c r="A1987">
        <v>1986</v>
      </c>
      <c r="B1987" t="s">
        <v>1998</v>
      </c>
      <c r="C1987" t="s">
        <v>15</v>
      </c>
      <c r="D1987" t="s">
        <v>6</v>
      </c>
    </row>
    <row r="1988" spans="1:4" x14ac:dyDescent="0.25">
      <c r="A1988">
        <v>1987</v>
      </c>
      <c r="B1988" t="s">
        <v>1999</v>
      </c>
      <c r="C1988" t="s">
        <v>24</v>
      </c>
      <c r="D1988" t="s">
        <v>6</v>
      </c>
    </row>
    <row r="1989" spans="1:4" x14ac:dyDescent="0.25">
      <c r="A1989">
        <v>1988</v>
      </c>
      <c r="B1989" t="s">
        <v>2000</v>
      </c>
      <c r="C1989" t="s">
        <v>13</v>
      </c>
      <c r="D1989" t="s">
        <v>9</v>
      </c>
    </row>
    <row r="1990" spans="1:4" x14ac:dyDescent="0.25">
      <c r="A1990">
        <v>1989</v>
      </c>
      <c r="B1990" t="s">
        <v>2001</v>
      </c>
      <c r="C1990" t="s">
        <v>5</v>
      </c>
      <c r="D1990" t="s">
        <v>9</v>
      </c>
    </row>
    <row r="1991" spans="1:4" x14ac:dyDescent="0.25">
      <c r="A1991">
        <v>1990</v>
      </c>
      <c r="B1991" t="s">
        <v>2002</v>
      </c>
      <c r="C1991" t="s">
        <v>20</v>
      </c>
      <c r="D1991" t="s">
        <v>9</v>
      </c>
    </row>
    <row r="1992" spans="1:4" x14ac:dyDescent="0.25">
      <c r="A1992">
        <v>1991</v>
      </c>
      <c r="B1992" t="s">
        <v>2003</v>
      </c>
      <c r="C1992" t="s">
        <v>8</v>
      </c>
      <c r="D1992" t="s">
        <v>9</v>
      </c>
    </row>
    <row r="1993" spans="1:4" x14ac:dyDescent="0.25">
      <c r="A1993">
        <v>1992</v>
      </c>
      <c r="B1993" t="s">
        <v>2004</v>
      </c>
      <c r="C1993" t="s">
        <v>5</v>
      </c>
      <c r="D1993" t="s">
        <v>9</v>
      </c>
    </row>
    <row r="1994" spans="1:4" x14ac:dyDescent="0.25">
      <c r="A1994">
        <v>1993</v>
      </c>
      <c r="B1994" t="s">
        <v>2005</v>
      </c>
      <c r="C1994" t="s">
        <v>26</v>
      </c>
      <c r="D1994" t="s">
        <v>6</v>
      </c>
    </row>
    <row r="1995" spans="1:4" x14ac:dyDescent="0.25">
      <c r="A1995">
        <v>1994</v>
      </c>
      <c r="B1995" t="s">
        <v>2006</v>
      </c>
      <c r="C1995" t="s">
        <v>15</v>
      </c>
      <c r="D1995" t="s">
        <v>9</v>
      </c>
    </row>
    <row r="1996" spans="1:4" x14ac:dyDescent="0.25">
      <c r="A1996">
        <v>1995</v>
      </c>
      <c r="B1996" t="s">
        <v>2007</v>
      </c>
      <c r="C1996" t="s">
        <v>15</v>
      </c>
      <c r="D1996" t="s">
        <v>6</v>
      </c>
    </row>
    <row r="1997" spans="1:4" x14ac:dyDescent="0.25">
      <c r="A1997">
        <v>1996</v>
      </c>
      <c r="B1997" t="s">
        <v>2008</v>
      </c>
      <c r="C1997" t="s">
        <v>24</v>
      </c>
      <c r="D1997" t="s">
        <v>6</v>
      </c>
    </row>
    <row r="1998" spans="1:4" x14ac:dyDescent="0.25">
      <c r="A1998">
        <v>1997</v>
      </c>
      <c r="B1998" t="s">
        <v>2009</v>
      </c>
      <c r="C1998" t="s">
        <v>26</v>
      </c>
      <c r="D1998" t="s">
        <v>9</v>
      </c>
    </row>
    <row r="1999" spans="1:4" x14ac:dyDescent="0.25">
      <c r="A1999">
        <v>1998</v>
      </c>
      <c r="B1999" t="s">
        <v>2010</v>
      </c>
      <c r="C1999" t="s">
        <v>8</v>
      </c>
      <c r="D1999" t="s">
        <v>9</v>
      </c>
    </row>
    <row r="2000" spans="1:4" x14ac:dyDescent="0.25">
      <c r="A2000">
        <v>1999</v>
      </c>
      <c r="B2000" t="s">
        <v>2011</v>
      </c>
      <c r="C2000" t="s">
        <v>24</v>
      </c>
      <c r="D2000" t="s">
        <v>6</v>
      </c>
    </row>
    <row r="2001" spans="1:4" x14ac:dyDescent="0.25">
      <c r="A2001">
        <v>2000</v>
      </c>
      <c r="B2001" t="s">
        <v>2012</v>
      </c>
      <c r="C2001" t="s">
        <v>20</v>
      </c>
      <c r="D2001" t="s">
        <v>9</v>
      </c>
    </row>
  </sheetData>
  <dataConsolidate/>
  <pageMargins left="0.75" right="0.75" top="1" bottom="1" header="0.5" footer="0.5"/>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5001"/>
  <sheetViews>
    <sheetView topLeftCell="A4679" workbookViewId="0">
      <selection activeCell="B4796" sqref="A2:E5001"/>
    </sheetView>
  </sheetViews>
  <sheetFormatPr defaultRowHeight="15" x14ac:dyDescent="0.25"/>
  <cols>
    <col min="1" max="1" width="10.7109375" customWidth="1"/>
    <col min="2" max="2" width="14.140625" customWidth="1"/>
    <col min="3" max="3" width="13" style="4" customWidth="1"/>
    <col min="4" max="4" width="15.140625" customWidth="1"/>
  </cols>
  <sheetData>
    <row r="1" spans="1:5" x14ac:dyDescent="0.25">
      <c r="A1" t="s">
        <v>2028</v>
      </c>
      <c r="B1" t="s">
        <v>0</v>
      </c>
      <c r="C1" s="4" t="s">
        <v>2029</v>
      </c>
      <c r="D1" t="s">
        <v>2030</v>
      </c>
      <c r="E1" t="s">
        <v>2538</v>
      </c>
    </row>
    <row r="2" spans="1:5" x14ac:dyDescent="0.25">
      <c r="A2">
        <v>1</v>
      </c>
      <c r="B2">
        <v>539</v>
      </c>
      <c r="C2" s="5" t="s">
        <v>2031</v>
      </c>
      <c r="D2">
        <v>62855</v>
      </c>
      <c r="E2" t="str">
        <f>TEXT(Table3[[#This Row],[order_date]],"mmm-yyy")</f>
        <v>May-2026</v>
      </c>
    </row>
    <row r="3" spans="1:5" x14ac:dyDescent="0.25">
      <c r="A3">
        <v>2</v>
      </c>
      <c r="B3">
        <v>86</v>
      </c>
      <c r="C3" s="5" t="s">
        <v>2032</v>
      </c>
      <c r="D3">
        <v>37042</v>
      </c>
      <c r="E3" t="str">
        <f>TEXT(Table3[[#This Row],[order_date]],"mmm-yyy")</f>
        <v>Aug-2025</v>
      </c>
    </row>
    <row r="4" spans="1:5" x14ac:dyDescent="0.25">
      <c r="A4">
        <v>3</v>
      </c>
      <c r="B4">
        <v>514</v>
      </c>
      <c r="C4" s="5" t="s">
        <v>2033</v>
      </c>
      <c r="D4">
        <v>22937</v>
      </c>
      <c r="E4" t="str">
        <f>TEXT(Table3[[#This Row],[order_date]],"mmm-yyy")</f>
        <v>Jun-2025</v>
      </c>
    </row>
    <row r="5" spans="1:5" x14ac:dyDescent="0.25">
      <c r="A5">
        <v>4</v>
      </c>
      <c r="B5">
        <v>715</v>
      </c>
      <c r="C5" s="5" t="s">
        <v>2034</v>
      </c>
      <c r="D5">
        <v>84734</v>
      </c>
      <c r="E5" t="str">
        <f>TEXT(Table3[[#This Row],[order_date]],"mmm-yyy")</f>
        <v>Mar-2026</v>
      </c>
    </row>
    <row r="6" spans="1:5" x14ac:dyDescent="0.25">
      <c r="A6">
        <v>5</v>
      </c>
      <c r="B6">
        <v>1677</v>
      </c>
      <c r="C6" s="5" t="s">
        <v>2035</v>
      </c>
      <c r="D6">
        <v>23150</v>
      </c>
      <c r="E6" t="str">
        <f>TEXT(Table3[[#This Row],[order_date]],"mmm-yyy")</f>
        <v>May-2026</v>
      </c>
    </row>
    <row r="7" spans="1:5" x14ac:dyDescent="0.25">
      <c r="A7">
        <v>6</v>
      </c>
      <c r="B7">
        <v>1184</v>
      </c>
      <c r="C7" s="5" t="s">
        <v>2036</v>
      </c>
      <c r="D7">
        <v>47549</v>
      </c>
      <c r="E7" t="str">
        <f>TEXT(Table3[[#This Row],[order_date]],"mmm-yyy")</f>
        <v>Apr-2026</v>
      </c>
    </row>
    <row r="8" spans="1:5" x14ac:dyDescent="0.25">
      <c r="A8">
        <v>7</v>
      </c>
      <c r="B8">
        <v>1815</v>
      </c>
      <c r="C8" s="5" t="s">
        <v>2037</v>
      </c>
      <c r="D8">
        <v>84053</v>
      </c>
      <c r="E8" t="str">
        <f>TEXT(Table3[[#This Row],[order_date]],"mmm-yyy")</f>
        <v>Jul-2025</v>
      </c>
    </row>
    <row r="9" spans="1:5" x14ac:dyDescent="0.25">
      <c r="A9">
        <v>8</v>
      </c>
      <c r="B9">
        <v>770</v>
      </c>
      <c r="C9" s="5" t="s">
        <v>2038</v>
      </c>
      <c r="D9">
        <v>42578</v>
      </c>
      <c r="E9" t="str">
        <f>TEXT(Table3[[#This Row],[order_date]],"mmm-yyy")</f>
        <v>Sep-2025</v>
      </c>
    </row>
    <row r="10" spans="1:5" x14ac:dyDescent="0.25">
      <c r="A10">
        <v>9</v>
      </c>
      <c r="B10">
        <v>1991</v>
      </c>
      <c r="C10" s="5" t="s">
        <v>2039</v>
      </c>
      <c r="D10">
        <v>13920</v>
      </c>
      <c r="E10" t="str">
        <f>TEXT(Table3[[#This Row],[order_date]],"mmm-yyy")</f>
        <v>Apr-2025</v>
      </c>
    </row>
    <row r="11" spans="1:5" x14ac:dyDescent="0.25">
      <c r="A11">
        <v>10</v>
      </c>
      <c r="B11">
        <v>1475</v>
      </c>
      <c r="C11" s="5" t="s">
        <v>2040</v>
      </c>
      <c r="D11">
        <v>91883</v>
      </c>
      <c r="E11" t="str">
        <f>TEXT(Table3[[#This Row],[order_date]],"mmm-yyy")</f>
        <v>Jul-2025</v>
      </c>
    </row>
    <row r="12" spans="1:5" x14ac:dyDescent="0.25">
      <c r="A12">
        <v>11</v>
      </c>
      <c r="B12">
        <v>1605</v>
      </c>
      <c r="C12" s="5" t="s">
        <v>2041</v>
      </c>
      <c r="D12">
        <v>54794</v>
      </c>
      <c r="E12" t="str">
        <f>TEXT(Table3[[#This Row],[order_date]],"mmm-yyy")</f>
        <v>Jan-2025</v>
      </c>
    </row>
    <row r="13" spans="1:5" x14ac:dyDescent="0.25">
      <c r="A13">
        <v>12</v>
      </c>
      <c r="B13">
        <v>979</v>
      </c>
      <c r="C13" s="5" t="s">
        <v>2042</v>
      </c>
      <c r="D13">
        <v>36740</v>
      </c>
      <c r="E13" t="str">
        <f>TEXT(Table3[[#This Row],[order_date]],"mmm-yyy")</f>
        <v>Oct-2025</v>
      </c>
    </row>
    <row r="14" spans="1:5" x14ac:dyDescent="0.25">
      <c r="A14">
        <v>13</v>
      </c>
      <c r="B14">
        <v>686</v>
      </c>
      <c r="C14" s="5" t="s">
        <v>2043</v>
      </c>
      <c r="D14">
        <v>93205</v>
      </c>
      <c r="E14" t="str">
        <f>TEXT(Table3[[#This Row],[order_date]],"mmm-yyy")</f>
        <v>Aug-2025</v>
      </c>
    </row>
    <row r="15" spans="1:5" x14ac:dyDescent="0.25">
      <c r="A15">
        <v>14</v>
      </c>
      <c r="B15">
        <v>1776</v>
      </c>
      <c r="C15" s="5" t="s">
        <v>2044</v>
      </c>
      <c r="D15">
        <v>52323</v>
      </c>
      <c r="E15" t="str">
        <f>TEXT(Table3[[#This Row],[order_date]],"mmm-yyy")</f>
        <v>Mar-2025</v>
      </c>
    </row>
    <row r="16" spans="1:5" x14ac:dyDescent="0.25">
      <c r="A16">
        <v>15</v>
      </c>
      <c r="B16">
        <v>319</v>
      </c>
      <c r="C16" s="5" t="s">
        <v>2045</v>
      </c>
      <c r="D16">
        <v>33952</v>
      </c>
      <c r="E16" t="str">
        <f>TEXT(Table3[[#This Row],[order_date]],"mmm-yyy")</f>
        <v>Feb-2025</v>
      </c>
    </row>
    <row r="17" spans="1:5" x14ac:dyDescent="0.25">
      <c r="A17">
        <v>16</v>
      </c>
      <c r="B17">
        <v>1344</v>
      </c>
      <c r="C17" s="5" t="s">
        <v>2046</v>
      </c>
      <c r="D17">
        <v>5153</v>
      </c>
      <c r="E17" t="str">
        <f>TEXT(Table3[[#This Row],[order_date]],"mmm-yyy")</f>
        <v>Apr-2025</v>
      </c>
    </row>
    <row r="18" spans="1:5" x14ac:dyDescent="0.25">
      <c r="A18">
        <v>17</v>
      </c>
      <c r="B18">
        <v>1197</v>
      </c>
      <c r="C18" s="5" t="s">
        <v>2047</v>
      </c>
      <c r="D18">
        <v>33088</v>
      </c>
      <c r="E18" t="str">
        <f>TEXT(Table3[[#This Row],[order_date]],"mmm-yyy")</f>
        <v>Mar-2025</v>
      </c>
    </row>
    <row r="19" spans="1:5" x14ac:dyDescent="0.25">
      <c r="A19">
        <v>18</v>
      </c>
      <c r="B19">
        <v>1650</v>
      </c>
      <c r="C19" s="5" t="s">
        <v>2048</v>
      </c>
      <c r="D19">
        <v>19847</v>
      </c>
      <c r="E19" t="str">
        <f>TEXT(Table3[[#This Row],[order_date]],"mmm-yyy")</f>
        <v>Feb-2026</v>
      </c>
    </row>
    <row r="20" spans="1:5" x14ac:dyDescent="0.25">
      <c r="A20">
        <v>19</v>
      </c>
      <c r="B20">
        <v>1267</v>
      </c>
      <c r="C20" s="5" t="s">
        <v>2049</v>
      </c>
      <c r="D20">
        <v>61987</v>
      </c>
      <c r="E20" t="str">
        <f>TEXT(Table3[[#This Row],[order_date]],"mmm-yyy")</f>
        <v>Jan-2025</v>
      </c>
    </row>
    <row r="21" spans="1:5" x14ac:dyDescent="0.25">
      <c r="A21">
        <v>20</v>
      </c>
      <c r="B21">
        <v>1628</v>
      </c>
      <c r="C21" s="5" t="s">
        <v>2036</v>
      </c>
      <c r="D21">
        <v>51552</v>
      </c>
      <c r="E21" t="str">
        <f>TEXT(Table3[[#This Row],[order_date]],"mmm-yyy")</f>
        <v>Apr-2026</v>
      </c>
    </row>
    <row r="22" spans="1:5" x14ac:dyDescent="0.25">
      <c r="A22">
        <v>21</v>
      </c>
      <c r="B22">
        <v>1101</v>
      </c>
      <c r="C22" s="5" t="s">
        <v>2050</v>
      </c>
      <c r="D22">
        <v>77241</v>
      </c>
      <c r="E22" t="str">
        <f>TEXT(Table3[[#This Row],[order_date]],"mmm-yyy")</f>
        <v>Jul-2025</v>
      </c>
    </row>
    <row r="23" spans="1:5" x14ac:dyDescent="0.25">
      <c r="A23">
        <v>22</v>
      </c>
      <c r="B23">
        <v>136</v>
      </c>
      <c r="C23" s="5" t="s">
        <v>2051</v>
      </c>
      <c r="D23">
        <v>4489</v>
      </c>
      <c r="E23" t="str">
        <f>TEXT(Table3[[#This Row],[order_date]],"mmm-yyy")</f>
        <v>Jun-2025</v>
      </c>
    </row>
    <row r="24" spans="1:5" x14ac:dyDescent="0.25">
      <c r="A24">
        <v>23</v>
      </c>
      <c r="B24">
        <v>118</v>
      </c>
      <c r="C24" s="5" t="s">
        <v>2052</v>
      </c>
      <c r="D24">
        <v>48312</v>
      </c>
      <c r="E24" t="str">
        <f>TEXT(Table3[[#This Row],[order_date]],"mmm-yyy")</f>
        <v>Sep-2025</v>
      </c>
    </row>
    <row r="25" spans="1:5" x14ac:dyDescent="0.25">
      <c r="A25">
        <v>24</v>
      </c>
      <c r="B25">
        <v>589</v>
      </c>
      <c r="C25" s="5" t="s">
        <v>2053</v>
      </c>
      <c r="D25">
        <v>46670</v>
      </c>
      <c r="E25" t="str">
        <f>TEXT(Table3[[#This Row],[order_date]],"mmm-yyy")</f>
        <v>Oct-2025</v>
      </c>
    </row>
    <row r="26" spans="1:5" x14ac:dyDescent="0.25">
      <c r="A26">
        <v>25</v>
      </c>
      <c r="B26">
        <v>494</v>
      </c>
      <c r="C26" s="5" t="s">
        <v>2054</v>
      </c>
      <c r="D26">
        <v>55314</v>
      </c>
      <c r="E26" t="str">
        <f>TEXT(Table3[[#This Row],[order_date]],"mmm-yyy")</f>
        <v>Feb-2026</v>
      </c>
    </row>
    <row r="27" spans="1:5" x14ac:dyDescent="0.25">
      <c r="A27">
        <v>26</v>
      </c>
      <c r="B27">
        <v>795</v>
      </c>
      <c r="C27" s="5" t="s">
        <v>2055</v>
      </c>
      <c r="D27">
        <v>26658</v>
      </c>
      <c r="E27" t="str">
        <f>TEXT(Table3[[#This Row],[order_date]],"mmm-yyy")</f>
        <v>Jan-2026</v>
      </c>
    </row>
    <row r="28" spans="1:5" x14ac:dyDescent="0.25">
      <c r="A28">
        <v>27</v>
      </c>
      <c r="B28">
        <v>1014</v>
      </c>
      <c r="C28" s="5" t="s">
        <v>2056</v>
      </c>
      <c r="D28">
        <v>41544</v>
      </c>
      <c r="E28" t="str">
        <f>TEXT(Table3[[#This Row],[order_date]],"mmm-yyy")</f>
        <v>Mar-2025</v>
      </c>
    </row>
    <row r="29" spans="1:5" x14ac:dyDescent="0.25">
      <c r="A29">
        <v>28</v>
      </c>
      <c r="B29">
        <v>742</v>
      </c>
      <c r="C29" s="5" t="s">
        <v>2057</v>
      </c>
      <c r="D29">
        <v>93718</v>
      </c>
      <c r="E29" t="str">
        <f>TEXT(Table3[[#This Row],[order_date]],"mmm-yyy")</f>
        <v>Jan-2026</v>
      </c>
    </row>
    <row r="30" spans="1:5" x14ac:dyDescent="0.25">
      <c r="A30">
        <v>29</v>
      </c>
      <c r="B30">
        <v>344</v>
      </c>
      <c r="C30" s="5" t="s">
        <v>2058</v>
      </c>
      <c r="D30">
        <v>9400</v>
      </c>
      <c r="E30" t="str">
        <f>TEXT(Table3[[#This Row],[order_date]],"mmm-yyy")</f>
        <v>Jul-2025</v>
      </c>
    </row>
    <row r="31" spans="1:5" x14ac:dyDescent="0.25">
      <c r="A31">
        <v>30</v>
      </c>
      <c r="B31">
        <v>1048</v>
      </c>
      <c r="C31" s="5" t="s">
        <v>2059</v>
      </c>
      <c r="D31">
        <v>4091</v>
      </c>
      <c r="E31" t="str">
        <f>TEXT(Table3[[#This Row],[order_date]],"mmm-yyy")</f>
        <v>Nov-2025</v>
      </c>
    </row>
    <row r="32" spans="1:5" x14ac:dyDescent="0.25">
      <c r="A32">
        <v>31</v>
      </c>
      <c r="B32">
        <v>1514</v>
      </c>
      <c r="C32" s="5" t="s">
        <v>2060</v>
      </c>
      <c r="D32">
        <v>68428</v>
      </c>
      <c r="E32" t="str">
        <f>TEXT(Table3[[#This Row],[order_date]],"mmm-yyy")</f>
        <v>Sep-2025</v>
      </c>
    </row>
    <row r="33" spans="1:5" x14ac:dyDescent="0.25">
      <c r="A33">
        <v>32</v>
      </c>
      <c r="B33">
        <v>1636</v>
      </c>
      <c r="C33" s="5" t="s">
        <v>2061</v>
      </c>
      <c r="D33">
        <v>10160</v>
      </c>
      <c r="E33" t="str">
        <f>TEXT(Table3[[#This Row],[order_date]],"mmm-yyy")</f>
        <v>May-2026</v>
      </c>
    </row>
    <row r="34" spans="1:5" x14ac:dyDescent="0.25">
      <c r="A34">
        <v>33</v>
      </c>
      <c r="B34">
        <v>622</v>
      </c>
      <c r="C34" s="5" t="s">
        <v>2062</v>
      </c>
      <c r="D34">
        <v>4938</v>
      </c>
      <c r="E34" t="str">
        <f>TEXT(Table3[[#This Row],[order_date]],"mmm-yyy")</f>
        <v>Feb-2025</v>
      </c>
    </row>
    <row r="35" spans="1:5" x14ac:dyDescent="0.25">
      <c r="A35">
        <v>34</v>
      </c>
      <c r="B35">
        <v>822</v>
      </c>
      <c r="C35" s="5" t="s">
        <v>2063</v>
      </c>
      <c r="D35">
        <v>57539</v>
      </c>
      <c r="E35" t="str">
        <f>TEXT(Table3[[#This Row],[order_date]],"mmm-yyy")</f>
        <v>Mar-2025</v>
      </c>
    </row>
    <row r="36" spans="1:5" x14ac:dyDescent="0.25">
      <c r="A36">
        <v>35</v>
      </c>
      <c r="B36">
        <v>485</v>
      </c>
      <c r="C36" s="5" t="s">
        <v>2064</v>
      </c>
      <c r="D36">
        <v>27514</v>
      </c>
      <c r="E36" t="str">
        <f>TEXT(Table3[[#This Row],[order_date]],"mmm-yyy")</f>
        <v>Apr-2026</v>
      </c>
    </row>
    <row r="37" spans="1:5" x14ac:dyDescent="0.25">
      <c r="A37">
        <v>36</v>
      </c>
      <c r="B37">
        <v>1232</v>
      </c>
      <c r="C37" s="5" t="s">
        <v>2061</v>
      </c>
      <c r="D37">
        <v>31993</v>
      </c>
      <c r="E37" t="str">
        <f>TEXT(Table3[[#This Row],[order_date]],"mmm-yyy")</f>
        <v>May-2026</v>
      </c>
    </row>
    <row r="38" spans="1:5" x14ac:dyDescent="0.25">
      <c r="A38">
        <v>37</v>
      </c>
      <c r="B38">
        <v>1205</v>
      </c>
      <c r="C38" s="5" t="s">
        <v>2065</v>
      </c>
      <c r="D38">
        <v>33381</v>
      </c>
      <c r="E38" t="str">
        <f>TEXT(Table3[[#This Row],[order_date]],"mmm-yyy")</f>
        <v>Jun-2025</v>
      </c>
    </row>
    <row r="39" spans="1:5" x14ac:dyDescent="0.25">
      <c r="A39">
        <v>38</v>
      </c>
      <c r="B39">
        <v>1545</v>
      </c>
      <c r="C39" s="5" t="s">
        <v>2066</v>
      </c>
      <c r="D39">
        <v>65181</v>
      </c>
      <c r="E39" t="str">
        <f>TEXT(Table3[[#This Row],[order_date]],"mmm-yyy")</f>
        <v>Jul-2025</v>
      </c>
    </row>
    <row r="40" spans="1:5" x14ac:dyDescent="0.25">
      <c r="A40">
        <v>39</v>
      </c>
      <c r="B40">
        <v>883</v>
      </c>
      <c r="C40" s="5" t="s">
        <v>2067</v>
      </c>
      <c r="D40">
        <v>5100</v>
      </c>
      <c r="E40" t="str">
        <f>TEXT(Table3[[#This Row],[order_date]],"mmm-yyy")</f>
        <v>Aug-2025</v>
      </c>
    </row>
    <row r="41" spans="1:5" x14ac:dyDescent="0.25">
      <c r="A41">
        <v>40</v>
      </c>
      <c r="B41">
        <v>1203</v>
      </c>
      <c r="C41" s="5" t="s">
        <v>2056</v>
      </c>
      <c r="D41">
        <v>24463</v>
      </c>
      <c r="E41" t="str">
        <f>TEXT(Table3[[#This Row],[order_date]],"mmm-yyy")</f>
        <v>Mar-2025</v>
      </c>
    </row>
    <row r="42" spans="1:5" x14ac:dyDescent="0.25">
      <c r="A42">
        <v>41</v>
      </c>
      <c r="B42">
        <v>1763</v>
      </c>
      <c r="C42" s="5" t="s">
        <v>2068</v>
      </c>
      <c r="D42">
        <v>19058</v>
      </c>
      <c r="E42" t="str">
        <f>TEXT(Table3[[#This Row],[order_date]],"mmm-yyy")</f>
        <v>Apr-2026</v>
      </c>
    </row>
    <row r="43" spans="1:5" x14ac:dyDescent="0.25">
      <c r="A43">
        <v>42</v>
      </c>
      <c r="B43">
        <v>1237</v>
      </c>
      <c r="C43" s="5" t="s">
        <v>2069</v>
      </c>
      <c r="D43">
        <v>80616</v>
      </c>
      <c r="E43" t="str">
        <f>TEXT(Table3[[#This Row],[order_date]],"mmm-yyy")</f>
        <v>Feb-2026</v>
      </c>
    </row>
    <row r="44" spans="1:5" x14ac:dyDescent="0.25">
      <c r="A44">
        <v>43</v>
      </c>
      <c r="B44">
        <v>964</v>
      </c>
      <c r="C44" s="5" t="s">
        <v>2070</v>
      </c>
      <c r="D44">
        <v>27651</v>
      </c>
      <c r="E44" t="str">
        <f>TEXT(Table3[[#This Row],[order_date]],"mmm-yyy")</f>
        <v>Jan-2025</v>
      </c>
    </row>
    <row r="45" spans="1:5" x14ac:dyDescent="0.25">
      <c r="A45">
        <v>44</v>
      </c>
      <c r="B45">
        <v>288</v>
      </c>
      <c r="C45" s="5" t="s">
        <v>2066</v>
      </c>
      <c r="D45">
        <v>31675</v>
      </c>
      <c r="E45" t="str">
        <f>TEXT(Table3[[#This Row],[order_date]],"mmm-yyy")</f>
        <v>Jul-2025</v>
      </c>
    </row>
    <row r="46" spans="1:5" x14ac:dyDescent="0.25">
      <c r="A46">
        <v>45</v>
      </c>
      <c r="B46">
        <v>1544</v>
      </c>
      <c r="C46" s="5" t="s">
        <v>2071</v>
      </c>
      <c r="D46">
        <v>57818</v>
      </c>
      <c r="E46" t="str">
        <f>TEXT(Table3[[#This Row],[order_date]],"mmm-yyy")</f>
        <v>Oct-2025</v>
      </c>
    </row>
    <row r="47" spans="1:5" x14ac:dyDescent="0.25">
      <c r="A47">
        <v>46</v>
      </c>
      <c r="B47">
        <v>1335</v>
      </c>
      <c r="C47" s="5" t="s">
        <v>2072</v>
      </c>
      <c r="D47">
        <v>88961</v>
      </c>
      <c r="E47" t="str">
        <f>TEXT(Table3[[#This Row],[order_date]],"mmm-yyy")</f>
        <v>Aug-2025</v>
      </c>
    </row>
    <row r="48" spans="1:5" x14ac:dyDescent="0.25">
      <c r="A48">
        <v>47</v>
      </c>
      <c r="B48">
        <v>1922</v>
      </c>
      <c r="C48" s="5" t="s">
        <v>2073</v>
      </c>
      <c r="D48">
        <v>11508</v>
      </c>
      <c r="E48" t="str">
        <f>TEXT(Table3[[#This Row],[order_date]],"mmm-yyy")</f>
        <v>Dec-2025</v>
      </c>
    </row>
    <row r="49" spans="1:5" x14ac:dyDescent="0.25">
      <c r="A49">
        <v>48</v>
      </c>
      <c r="B49">
        <v>1808</v>
      </c>
      <c r="C49" s="5" t="s">
        <v>2074</v>
      </c>
      <c r="D49">
        <v>93507</v>
      </c>
      <c r="E49" t="str">
        <f>TEXT(Table3[[#This Row],[order_date]],"mmm-yyy")</f>
        <v>Nov-2025</v>
      </c>
    </row>
    <row r="50" spans="1:5" x14ac:dyDescent="0.25">
      <c r="A50">
        <v>49</v>
      </c>
      <c r="B50">
        <v>1398</v>
      </c>
      <c r="C50" s="5" t="s">
        <v>2075</v>
      </c>
      <c r="D50">
        <v>37357</v>
      </c>
      <c r="E50" t="str">
        <f>TEXT(Table3[[#This Row],[order_date]],"mmm-yyy")</f>
        <v>Jun-2025</v>
      </c>
    </row>
    <row r="51" spans="1:5" x14ac:dyDescent="0.25">
      <c r="A51">
        <v>50</v>
      </c>
      <c r="B51">
        <v>1643</v>
      </c>
      <c r="C51" s="5" t="s">
        <v>2076</v>
      </c>
      <c r="D51">
        <v>48979</v>
      </c>
      <c r="E51" t="str">
        <f>TEXT(Table3[[#This Row],[order_date]],"mmm-yyy")</f>
        <v>Aug-2025</v>
      </c>
    </row>
    <row r="52" spans="1:5" x14ac:dyDescent="0.25">
      <c r="A52">
        <v>51</v>
      </c>
      <c r="B52">
        <v>1333</v>
      </c>
      <c r="C52" s="5" t="s">
        <v>2077</v>
      </c>
      <c r="D52">
        <v>93641</v>
      </c>
      <c r="E52" t="str">
        <f>TEXT(Table3[[#This Row],[order_date]],"mmm-yyy")</f>
        <v>Jan-2026</v>
      </c>
    </row>
    <row r="53" spans="1:5" x14ac:dyDescent="0.25">
      <c r="A53">
        <v>52</v>
      </c>
      <c r="B53">
        <v>473</v>
      </c>
      <c r="C53" s="5" t="s">
        <v>2078</v>
      </c>
      <c r="D53">
        <v>65336</v>
      </c>
      <c r="E53" t="str">
        <f>TEXT(Table3[[#This Row],[order_date]],"mmm-yyy")</f>
        <v>Sep-2025</v>
      </c>
    </row>
    <row r="54" spans="1:5" x14ac:dyDescent="0.25">
      <c r="A54">
        <v>53</v>
      </c>
      <c r="B54">
        <v>1428</v>
      </c>
      <c r="C54" s="5" t="s">
        <v>2079</v>
      </c>
      <c r="D54">
        <v>31859</v>
      </c>
      <c r="E54" t="str">
        <f>TEXT(Table3[[#This Row],[order_date]],"mmm-yyy")</f>
        <v>Nov-2025</v>
      </c>
    </row>
    <row r="55" spans="1:5" x14ac:dyDescent="0.25">
      <c r="A55">
        <v>54</v>
      </c>
      <c r="B55">
        <v>896</v>
      </c>
      <c r="C55" s="5" t="s">
        <v>2080</v>
      </c>
      <c r="D55">
        <v>79373</v>
      </c>
      <c r="E55" t="str">
        <f>TEXT(Table3[[#This Row],[order_date]],"mmm-yyy")</f>
        <v>Jan-2026</v>
      </c>
    </row>
    <row r="56" spans="1:5" x14ac:dyDescent="0.25">
      <c r="A56">
        <v>55</v>
      </c>
      <c r="B56">
        <v>1536</v>
      </c>
      <c r="C56" s="5" t="s">
        <v>2081</v>
      </c>
      <c r="D56">
        <v>70480</v>
      </c>
      <c r="E56" t="str">
        <f>TEXT(Table3[[#This Row],[order_date]],"mmm-yyy")</f>
        <v>Feb-2026</v>
      </c>
    </row>
    <row r="57" spans="1:5" x14ac:dyDescent="0.25">
      <c r="A57">
        <v>56</v>
      </c>
      <c r="B57">
        <v>993</v>
      </c>
      <c r="C57" s="5" t="s">
        <v>2056</v>
      </c>
      <c r="D57">
        <v>20971</v>
      </c>
      <c r="E57" t="str">
        <f>TEXT(Table3[[#This Row],[order_date]],"mmm-yyy")</f>
        <v>Mar-2025</v>
      </c>
    </row>
    <row r="58" spans="1:5" x14ac:dyDescent="0.25">
      <c r="A58">
        <v>57</v>
      </c>
      <c r="B58">
        <v>986</v>
      </c>
      <c r="C58" s="5" t="s">
        <v>2082</v>
      </c>
      <c r="D58">
        <v>94559</v>
      </c>
      <c r="E58" t="str">
        <f>TEXT(Table3[[#This Row],[order_date]],"mmm-yyy")</f>
        <v>Jan-2026</v>
      </c>
    </row>
    <row r="59" spans="1:5" x14ac:dyDescent="0.25">
      <c r="A59">
        <v>58</v>
      </c>
      <c r="B59">
        <v>1497</v>
      </c>
      <c r="C59" s="5" t="s">
        <v>2083</v>
      </c>
      <c r="D59">
        <v>32012</v>
      </c>
      <c r="E59" t="str">
        <f>TEXT(Table3[[#This Row],[order_date]],"mmm-yyy")</f>
        <v>Feb-2026</v>
      </c>
    </row>
    <row r="60" spans="1:5" x14ac:dyDescent="0.25">
      <c r="A60">
        <v>59</v>
      </c>
      <c r="B60">
        <v>124</v>
      </c>
      <c r="C60" s="5" t="s">
        <v>2084</v>
      </c>
      <c r="D60">
        <v>33866</v>
      </c>
      <c r="E60" t="str">
        <f>TEXT(Table3[[#This Row],[order_date]],"mmm-yyy")</f>
        <v>Oct-2025</v>
      </c>
    </row>
    <row r="61" spans="1:5" x14ac:dyDescent="0.25">
      <c r="A61">
        <v>60</v>
      </c>
      <c r="B61">
        <v>1805</v>
      </c>
      <c r="C61" s="5" t="s">
        <v>2085</v>
      </c>
      <c r="D61">
        <v>19071</v>
      </c>
      <c r="E61" t="str">
        <f>TEXT(Table3[[#This Row],[order_date]],"mmm-yyy")</f>
        <v>Oct-2025</v>
      </c>
    </row>
    <row r="62" spans="1:5" x14ac:dyDescent="0.25">
      <c r="A62">
        <v>61</v>
      </c>
      <c r="B62">
        <v>1218</v>
      </c>
      <c r="C62" s="5" t="s">
        <v>2086</v>
      </c>
      <c r="D62">
        <v>15647</v>
      </c>
      <c r="E62" t="str">
        <f>TEXT(Table3[[#This Row],[order_date]],"mmm-yyy")</f>
        <v>Mar-2026</v>
      </c>
    </row>
    <row r="63" spans="1:5" x14ac:dyDescent="0.25">
      <c r="A63">
        <v>62</v>
      </c>
      <c r="B63">
        <v>1140</v>
      </c>
      <c r="C63" s="5" t="s">
        <v>2087</v>
      </c>
      <c r="D63">
        <v>3213</v>
      </c>
      <c r="E63" t="str">
        <f>TEXT(Table3[[#This Row],[order_date]],"mmm-yyy")</f>
        <v>Feb-2025</v>
      </c>
    </row>
    <row r="64" spans="1:5" x14ac:dyDescent="0.25">
      <c r="A64">
        <v>63</v>
      </c>
      <c r="B64">
        <v>20</v>
      </c>
      <c r="C64" s="5" t="s">
        <v>2088</v>
      </c>
      <c r="D64">
        <v>50237</v>
      </c>
      <c r="E64" t="str">
        <f>TEXT(Table3[[#This Row],[order_date]],"mmm-yyy")</f>
        <v>Feb-2025</v>
      </c>
    </row>
    <row r="65" spans="1:5" x14ac:dyDescent="0.25">
      <c r="A65">
        <v>64</v>
      </c>
      <c r="B65">
        <v>698</v>
      </c>
      <c r="C65" s="5" t="s">
        <v>2033</v>
      </c>
      <c r="D65">
        <v>16518</v>
      </c>
      <c r="E65" t="str">
        <f>TEXT(Table3[[#This Row],[order_date]],"mmm-yyy")</f>
        <v>Jun-2025</v>
      </c>
    </row>
    <row r="66" spans="1:5" x14ac:dyDescent="0.25">
      <c r="A66">
        <v>65</v>
      </c>
      <c r="B66">
        <v>1002</v>
      </c>
      <c r="C66" s="5" t="s">
        <v>2089</v>
      </c>
      <c r="D66">
        <v>81182</v>
      </c>
      <c r="E66" t="str">
        <f>TEXT(Table3[[#This Row],[order_date]],"mmm-yyy")</f>
        <v>Mar-2026</v>
      </c>
    </row>
    <row r="67" spans="1:5" x14ac:dyDescent="0.25">
      <c r="A67">
        <v>66</v>
      </c>
      <c r="B67">
        <v>700</v>
      </c>
      <c r="C67" s="5" t="s">
        <v>2090</v>
      </c>
      <c r="D67">
        <v>77870</v>
      </c>
      <c r="E67" t="str">
        <f>TEXT(Table3[[#This Row],[order_date]],"mmm-yyy")</f>
        <v>Apr-2026</v>
      </c>
    </row>
    <row r="68" spans="1:5" x14ac:dyDescent="0.25">
      <c r="A68">
        <v>67</v>
      </c>
      <c r="B68">
        <v>680</v>
      </c>
      <c r="C68" s="5" t="s">
        <v>2091</v>
      </c>
      <c r="D68">
        <v>9922</v>
      </c>
      <c r="E68" t="str">
        <f>TEXT(Table3[[#This Row],[order_date]],"mmm-yyy")</f>
        <v>Jun-2025</v>
      </c>
    </row>
    <row r="69" spans="1:5" x14ac:dyDescent="0.25">
      <c r="A69">
        <v>68</v>
      </c>
      <c r="B69">
        <v>846</v>
      </c>
      <c r="C69" s="5" t="s">
        <v>2092</v>
      </c>
      <c r="D69">
        <v>90298</v>
      </c>
      <c r="E69" t="str">
        <f>TEXT(Table3[[#This Row],[order_date]],"mmm-yyy")</f>
        <v>Apr-2025</v>
      </c>
    </row>
    <row r="70" spans="1:5" x14ac:dyDescent="0.25">
      <c r="A70">
        <v>69</v>
      </c>
      <c r="B70">
        <v>590</v>
      </c>
      <c r="C70" s="5" t="s">
        <v>2093</v>
      </c>
      <c r="D70">
        <v>47995</v>
      </c>
      <c r="E70" t="str">
        <f>TEXT(Table3[[#This Row],[order_date]],"mmm-yyy")</f>
        <v>Mar-2025</v>
      </c>
    </row>
    <row r="71" spans="1:5" x14ac:dyDescent="0.25">
      <c r="A71">
        <v>70</v>
      </c>
      <c r="B71">
        <v>470</v>
      </c>
      <c r="C71" s="5" t="s">
        <v>2094</v>
      </c>
      <c r="D71">
        <v>58871</v>
      </c>
      <c r="E71" t="str">
        <f>TEXT(Table3[[#This Row],[order_date]],"mmm-yyy")</f>
        <v>Apr-2025</v>
      </c>
    </row>
    <row r="72" spans="1:5" x14ac:dyDescent="0.25">
      <c r="A72">
        <v>71</v>
      </c>
      <c r="B72">
        <v>967</v>
      </c>
      <c r="C72" s="5" t="s">
        <v>2095</v>
      </c>
      <c r="D72">
        <v>32598</v>
      </c>
      <c r="E72" t="str">
        <f>TEXT(Table3[[#This Row],[order_date]],"mmm-yyy")</f>
        <v>Jan-2026</v>
      </c>
    </row>
    <row r="73" spans="1:5" x14ac:dyDescent="0.25">
      <c r="A73">
        <v>72</v>
      </c>
      <c r="B73">
        <v>1617</v>
      </c>
      <c r="C73" s="5" t="s">
        <v>2096</v>
      </c>
      <c r="D73">
        <v>93346</v>
      </c>
      <c r="E73" t="str">
        <f>TEXT(Table3[[#This Row],[order_date]],"mmm-yyy")</f>
        <v>Jan-2025</v>
      </c>
    </row>
    <row r="74" spans="1:5" x14ac:dyDescent="0.25">
      <c r="A74">
        <v>73</v>
      </c>
      <c r="B74">
        <v>1615</v>
      </c>
      <c r="C74" s="5" t="s">
        <v>2089</v>
      </c>
      <c r="D74">
        <v>55889</v>
      </c>
      <c r="E74" t="str">
        <f>TEXT(Table3[[#This Row],[order_date]],"mmm-yyy")</f>
        <v>Mar-2026</v>
      </c>
    </row>
    <row r="75" spans="1:5" x14ac:dyDescent="0.25">
      <c r="A75">
        <v>74</v>
      </c>
      <c r="B75">
        <v>420</v>
      </c>
      <c r="C75" s="5" t="s">
        <v>2097</v>
      </c>
      <c r="D75">
        <v>29017</v>
      </c>
      <c r="E75" t="str">
        <f>TEXT(Table3[[#This Row],[order_date]],"mmm-yyy")</f>
        <v>Mar-2025</v>
      </c>
    </row>
    <row r="76" spans="1:5" x14ac:dyDescent="0.25">
      <c r="A76">
        <v>75</v>
      </c>
      <c r="B76">
        <v>337</v>
      </c>
      <c r="C76" s="5" t="s">
        <v>2098</v>
      </c>
      <c r="D76">
        <v>44828</v>
      </c>
      <c r="E76" t="str">
        <f>TEXT(Table3[[#This Row],[order_date]],"mmm-yyy")</f>
        <v>Jan-2025</v>
      </c>
    </row>
    <row r="77" spans="1:5" x14ac:dyDescent="0.25">
      <c r="A77">
        <v>76</v>
      </c>
      <c r="B77">
        <v>177</v>
      </c>
      <c r="C77" s="5" t="s">
        <v>2099</v>
      </c>
      <c r="D77">
        <v>42344</v>
      </c>
      <c r="E77" t="str">
        <f>TEXT(Table3[[#This Row],[order_date]],"mmm-yyy")</f>
        <v>Feb-2026</v>
      </c>
    </row>
    <row r="78" spans="1:5" x14ac:dyDescent="0.25">
      <c r="A78">
        <v>77</v>
      </c>
      <c r="B78">
        <v>1182</v>
      </c>
      <c r="C78" s="5" t="s">
        <v>2100</v>
      </c>
      <c r="D78">
        <v>37874</v>
      </c>
      <c r="E78" t="str">
        <f>TEXT(Table3[[#This Row],[order_date]],"mmm-yyy")</f>
        <v>Jul-2025</v>
      </c>
    </row>
    <row r="79" spans="1:5" x14ac:dyDescent="0.25">
      <c r="A79">
        <v>78</v>
      </c>
      <c r="B79">
        <v>1411</v>
      </c>
      <c r="C79" s="5" t="s">
        <v>2101</v>
      </c>
      <c r="D79">
        <v>30770</v>
      </c>
      <c r="E79" t="str">
        <f>TEXT(Table3[[#This Row],[order_date]],"mmm-yyy")</f>
        <v>Sep-2025</v>
      </c>
    </row>
    <row r="80" spans="1:5" x14ac:dyDescent="0.25">
      <c r="A80">
        <v>79</v>
      </c>
      <c r="B80">
        <v>5</v>
      </c>
      <c r="C80" s="5" t="s">
        <v>2102</v>
      </c>
      <c r="D80">
        <v>5999</v>
      </c>
      <c r="E80" t="str">
        <f>TEXT(Table3[[#This Row],[order_date]],"mmm-yyy")</f>
        <v>Dec-2025</v>
      </c>
    </row>
    <row r="81" spans="1:5" x14ac:dyDescent="0.25">
      <c r="A81">
        <v>80</v>
      </c>
      <c r="B81">
        <v>1733</v>
      </c>
      <c r="C81" s="5" t="s">
        <v>2103</v>
      </c>
      <c r="D81">
        <v>44348</v>
      </c>
      <c r="E81" t="str">
        <f>TEXT(Table3[[#This Row],[order_date]],"mmm-yyy")</f>
        <v>Mar-2026</v>
      </c>
    </row>
    <row r="82" spans="1:5" x14ac:dyDescent="0.25">
      <c r="A82">
        <v>81</v>
      </c>
      <c r="B82">
        <v>924</v>
      </c>
      <c r="C82" s="5" t="s">
        <v>2104</v>
      </c>
      <c r="D82">
        <v>3552</v>
      </c>
      <c r="E82" t="str">
        <f>TEXT(Table3[[#This Row],[order_date]],"mmm-yyy")</f>
        <v>Mar-2026</v>
      </c>
    </row>
    <row r="83" spans="1:5" x14ac:dyDescent="0.25">
      <c r="A83">
        <v>82</v>
      </c>
      <c r="B83">
        <v>108</v>
      </c>
      <c r="C83" s="5" t="s">
        <v>2105</v>
      </c>
      <c r="D83">
        <v>51096</v>
      </c>
      <c r="E83" t="str">
        <f>TEXT(Table3[[#This Row],[order_date]],"mmm-yyy")</f>
        <v>Jan-2025</v>
      </c>
    </row>
    <row r="84" spans="1:5" x14ac:dyDescent="0.25">
      <c r="A84">
        <v>83</v>
      </c>
      <c r="B84">
        <v>1681</v>
      </c>
      <c r="C84" s="5" t="s">
        <v>2106</v>
      </c>
      <c r="D84">
        <v>10193</v>
      </c>
      <c r="E84" t="str">
        <f>TEXT(Table3[[#This Row],[order_date]],"mmm-yyy")</f>
        <v>May-2025</v>
      </c>
    </row>
    <row r="85" spans="1:5" x14ac:dyDescent="0.25">
      <c r="A85">
        <v>84</v>
      </c>
      <c r="B85">
        <v>616</v>
      </c>
      <c r="C85" s="5" t="s">
        <v>2107</v>
      </c>
      <c r="D85">
        <v>82686</v>
      </c>
      <c r="E85" t="str">
        <f>TEXT(Table3[[#This Row],[order_date]],"mmm-yyy")</f>
        <v>Nov-2025</v>
      </c>
    </row>
    <row r="86" spans="1:5" x14ac:dyDescent="0.25">
      <c r="A86">
        <v>85</v>
      </c>
      <c r="B86">
        <v>1875</v>
      </c>
      <c r="C86" s="5" t="s">
        <v>2076</v>
      </c>
      <c r="D86">
        <v>78339</v>
      </c>
      <c r="E86" t="str">
        <f>TEXT(Table3[[#This Row],[order_date]],"mmm-yyy")</f>
        <v>Aug-2025</v>
      </c>
    </row>
    <row r="87" spans="1:5" x14ac:dyDescent="0.25">
      <c r="A87">
        <v>86</v>
      </c>
      <c r="B87">
        <v>1816</v>
      </c>
      <c r="C87" s="5" t="s">
        <v>2108</v>
      </c>
      <c r="D87">
        <v>91704</v>
      </c>
      <c r="E87" t="str">
        <f>TEXT(Table3[[#This Row],[order_date]],"mmm-yyy")</f>
        <v>Jun-2025</v>
      </c>
    </row>
    <row r="88" spans="1:5" x14ac:dyDescent="0.25">
      <c r="A88">
        <v>87</v>
      </c>
      <c r="B88">
        <v>1324</v>
      </c>
      <c r="C88" s="5" t="s">
        <v>2109</v>
      </c>
      <c r="D88">
        <v>60494</v>
      </c>
      <c r="E88" t="str">
        <f>TEXT(Table3[[#This Row],[order_date]],"mmm-yyy")</f>
        <v>Dec-2025</v>
      </c>
    </row>
    <row r="89" spans="1:5" x14ac:dyDescent="0.25">
      <c r="A89">
        <v>88</v>
      </c>
      <c r="B89">
        <v>1435</v>
      </c>
      <c r="C89" s="5" t="s">
        <v>2110</v>
      </c>
      <c r="D89">
        <v>54387</v>
      </c>
      <c r="E89" t="str">
        <f>TEXT(Table3[[#This Row],[order_date]],"mmm-yyy")</f>
        <v>Oct-2025</v>
      </c>
    </row>
    <row r="90" spans="1:5" x14ac:dyDescent="0.25">
      <c r="A90">
        <v>89</v>
      </c>
      <c r="B90">
        <v>943</v>
      </c>
      <c r="C90" s="5" t="s">
        <v>2051</v>
      </c>
      <c r="D90">
        <v>56850</v>
      </c>
      <c r="E90" t="str">
        <f>TEXT(Table3[[#This Row],[order_date]],"mmm-yyy")</f>
        <v>Jun-2025</v>
      </c>
    </row>
    <row r="91" spans="1:5" x14ac:dyDescent="0.25">
      <c r="A91">
        <v>90</v>
      </c>
      <c r="B91">
        <v>995</v>
      </c>
      <c r="C91" s="5" t="s">
        <v>2111</v>
      </c>
      <c r="D91">
        <v>35774</v>
      </c>
      <c r="E91" t="str">
        <f>TEXT(Table3[[#This Row],[order_date]],"mmm-yyy")</f>
        <v>May-2025</v>
      </c>
    </row>
    <row r="92" spans="1:5" x14ac:dyDescent="0.25">
      <c r="A92">
        <v>91</v>
      </c>
      <c r="B92">
        <v>1083</v>
      </c>
      <c r="C92" s="5" t="s">
        <v>2112</v>
      </c>
      <c r="D92">
        <v>24111</v>
      </c>
      <c r="E92" t="str">
        <f>TEXT(Table3[[#This Row],[order_date]],"mmm-yyy")</f>
        <v>Dec-2025</v>
      </c>
    </row>
    <row r="93" spans="1:5" x14ac:dyDescent="0.25">
      <c r="A93">
        <v>92</v>
      </c>
      <c r="B93">
        <v>293</v>
      </c>
      <c r="C93" s="5" t="s">
        <v>2113</v>
      </c>
      <c r="D93">
        <v>19552</v>
      </c>
      <c r="E93" t="str">
        <f>TEXT(Table3[[#This Row],[order_date]],"mmm-yyy")</f>
        <v>Feb-2026</v>
      </c>
    </row>
    <row r="94" spans="1:5" x14ac:dyDescent="0.25">
      <c r="A94">
        <v>93</v>
      </c>
      <c r="B94">
        <v>1498</v>
      </c>
      <c r="C94" s="5" t="s">
        <v>2114</v>
      </c>
      <c r="D94">
        <v>54062</v>
      </c>
      <c r="E94" t="str">
        <f>TEXT(Table3[[#This Row],[order_date]],"mmm-yyy")</f>
        <v>Mar-2025</v>
      </c>
    </row>
    <row r="95" spans="1:5" x14ac:dyDescent="0.25">
      <c r="A95">
        <v>94</v>
      </c>
      <c r="B95">
        <v>714</v>
      </c>
      <c r="C95" s="5" t="s">
        <v>2066</v>
      </c>
      <c r="D95">
        <v>13724</v>
      </c>
      <c r="E95" t="str">
        <f>TEXT(Table3[[#This Row],[order_date]],"mmm-yyy")</f>
        <v>Jul-2025</v>
      </c>
    </row>
    <row r="96" spans="1:5" x14ac:dyDescent="0.25">
      <c r="A96">
        <v>95</v>
      </c>
      <c r="B96">
        <v>488</v>
      </c>
      <c r="C96" s="5" t="s">
        <v>2115</v>
      </c>
      <c r="D96">
        <v>60516</v>
      </c>
      <c r="E96" t="str">
        <f>TEXT(Table3[[#This Row],[order_date]],"mmm-yyy")</f>
        <v>Mar-2025</v>
      </c>
    </row>
    <row r="97" spans="1:5" x14ac:dyDescent="0.25">
      <c r="A97">
        <v>96</v>
      </c>
      <c r="B97">
        <v>1973</v>
      </c>
      <c r="C97" s="5" t="s">
        <v>2116</v>
      </c>
      <c r="D97">
        <v>89779</v>
      </c>
      <c r="E97" t="str">
        <f>TEXT(Table3[[#This Row],[order_date]],"mmm-yyy")</f>
        <v>Aug-2025</v>
      </c>
    </row>
    <row r="98" spans="1:5" x14ac:dyDescent="0.25">
      <c r="A98">
        <v>97</v>
      </c>
      <c r="B98">
        <v>1825</v>
      </c>
      <c r="C98" s="5" t="s">
        <v>2065</v>
      </c>
      <c r="D98">
        <v>27693</v>
      </c>
      <c r="E98" t="str">
        <f>TEXT(Table3[[#This Row],[order_date]],"mmm-yyy")</f>
        <v>Jun-2025</v>
      </c>
    </row>
    <row r="99" spans="1:5" x14ac:dyDescent="0.25">
      <c r="A99">
        <v>98</v>
      </c>
      <c r="B99">
        <v>130</v>
      </c>
      <c r="C99" s="5" t="s">
        <v>2117</v>
      </c>
      <c r="D99">
        <v>67820</v>
      </c>
      <c r="E99" t="str">
        <f>TEXT(Table3[[#This Row],[order_date]],"mmm-yyy")</f>
        <v>Jul-2025</v>
      </c>
    </row>
    <row r="100" spans="1:5" x14ac:dyDescent="0.25">
      <c r="A100">
        <v>99</v>
      </c>
      <c r="B100">
        <v>1348</v>
      </c>
      <c r="C100" s="5" t="s">
        <v>2118</v>
      </c>
      <c r="D100">
        <v>46602</v>
      </c>
      <c r="E100" t="str">
        <f>TEXT(Table3[[#This Row],[order_date]],"mmm-yyy")</f>
        <v>May-2025</v>
      </c>
    </row>
    <row r="101" spans="1:5" x14ac:dyDescent="0.25">
      <c r="A101">
        <v>100</v>
      </c>
      <c r="B101">
        <v>1059</v>
      </c>
      <c r="C101" s="5" t="s">
        <v>2119</v>
      </c>
      <c r="D101">
        <v>81627</v>
      </c>
      <c r="E101" t="str">
        <f>TEXT(Table3[[#This Row],[order_date]],"mmm-yyy")</f>
        <v>Apr-2026</v>
      </c>
    </row>
    <row r="102" spans="1:5" x14ac:dyDescent="0.25">
      <c r="A102">
        <v>101</v>
      </c>
      <c r="B102">
        <v>1570</v>
      </c>
      <c r="C102" s="5" t="s">
        <v>2120</v>
      </c>
      <c r="D102">
        <v>33771</v>
      </c>
      <c r="E102" t="str">
        <f>TEXT(Table3[[#This Row],[order_date]],"mmm-yyy")</f>
        <v>Apr-2026</v>
      </c>
    </row>
    <row r="103" spans="1:5" x14ac:dyDescent="0.25">
      <c r="A103">
        <v>102</v>
      </c>
      <c r="B103">
        <v>320</v>
      </c>
      <c r="C103" s="5" t="s">
        <v>2121</v>
      </c>
      <c r="D103">
        <v>49639</v>
      </c>
      <c r="E103" t="str">
        <f>TEXT(Table3[[#This Row],[order_date]],"mmm-yyy")</f>
        <v>Oct-2025</v>
      </c>
    </row>
    <row r="104" spans="1:5" x14ac:dyDescent="0.25">
      <c r="A104">
        <v>103</v>
      </c>
      <c r="B104">
        <v>1637</v>
      </c>
      <c r="C104" s="5" t="s">
        <v>2122</v>
      </c>
      <c r="D104">
        <v>19300</v>
      </c>
      <c r="E104" t="str">
        <f>TEXT(Table3[[#This Row],[order_date]],"mmm-yyy")</f>
        <v>Sep-2025</v>
      </c>
    </row>
    <row r="105" spans="1:5" x14ac:dyDescent="0.25">
      <c r="A105">
        <v>104</v>
      </c>
      <c r="B105">
        <v>670</v>
      </c>
      <c r="C105" s="5" t="s">
        <v>2123</v>
      </c>
      <c r="D105">
        <v>21711</v>
      </c>
      <c r="E105" t="str">
        <f>TEXT(Table3[[#This Row],[order_date]],"mmm-yyy")</f>
        <v>May-2025</v>
      </c>
    </row>
    <row r="106" spans="1:5" x14ac:dyDescent="0.25">
      <c r="A106">
        <v>105</v>
      </c>
      <c r="B106">
        <v>1532</v>
      </c>
      <c r="C106" s="5" t="s">
        <v>2058</v>
      </c>
      <c r="D106">
        <v>30094</v>
      </c>
      <c r="E106" t="str">
        <f>TEXT(Table3[[#This Row],[order_date]],"mmm-yyy")</f>
        <v>Jul-2025</v>
      </c>
    </row>
    <row r="107" spans="1:5" x14ac:dyDescent="0.25">
      <c r="A107">
        <v>106</v>
      </c>
      <c r="B107">
        <v>1200</v>
      </c>
      <c r="C107" s="5" t="s">
        <v>2094</v>
      </c>
      <c r="D107">
        <v>61010</v>
      </c>
      <c r="E107" t="str">
        <f>TEXT(Table3[[#This Row],[order_date]],"mmm-yyy")</f>
        <v>Apr-2025</v>
      </c>
    </row>
    <row r="108" spans="1:5" x14ac:dyDescent="0.25">
      <c r="A108">
        <v>107</v>
      </c>
      <c r="B108">
        <v>1144</v>
      </c>
      <c r="C108" s="5" t="s">
        <v>2124</v>
      </c>
      <c r="D108">
        <v>95626</v>
      </c>
      <c r="E108" t="str">
        <f>TEXT(Table3[[#This Row],[order_date]],"mmm-yyy")</f>
        <v>Aug-2025</v>
      </c>
    </row>
    <row r="109" spans="1:5" x14ac:dyDescent="0.25">
      <c r="A109">
        <v>108</v>
      </c>
      <c r="B109">
        <v>1302</v>
      </c>
      <c r="C109" s="5" t="s">
        <v>2125</v>
      </c>
      <c r="D109">
        <v>54704</v>
      </c>
      <c r="E109" t="str">
        <f>TEXT(Table3[[#This Row],[order_date]],"mmm-yyy")</f>
        <v>Feb-2025</v>
      </c>
    </row>
    <row r="110" spans="1:5" x14ac:dyDescent="0.25">
      <c r="A110">
        <v>109</v>
      </c>
      <c r="B110">
        <v>375</v>
      </c>
      <c r="C110" s="5" t="s">
        <v>2126</v>
      </c>
      <c r="D110">
        <v>96891</v>
      </c>
      <c r="E110" t="str">
        <f>TEXT(Table3[[#This Row],[order_date]],"mmm-yyy")</f>
        <v>Apr-2025</v>
      </c>
    </row>
    <row r="111" spans="1:5" x14ac:dyDescent="0.25">
      <c r="A111">
        <v>110</v>
      </c>
      <c r="B111">
        <v>804</v>
      </c>
      <c r="C111" s="5" t="s">
        <v>2127</v>
      </c>
      <c r="D111">
        <v>75637</v>
      </c>
      <c r="E111" t="str">
        <f>TEXT(Table3[[#This Row],[order_date]],"mmm-yyy")</f>
        <v>Sep-2025</v>
      </c>
    </row>
    <row r="112" spans="1:5" x14ac:dyDescent="0.25">
      <c r="A112">
        <v>111</v>
      </c>
      <c r="B112">
        <v>139</v>
      </c>
      <c r="C112" s="5" t="s">
        <v>2128</v>
      </c>
      <c r="D112">
        <v>61801</v>
      </c>
      <c r="E112" t="str">
        <f>TEXT(Table3[[#This Row],[order_date]],"mmm-yyy")</f>
        <v>Mar-2025</v>
      </c>
    </row>
    <row r="113" spans="1:5" x14ac:dyDescent="0.25">
      <c r="A113">
        <v>112</v>
      </c>
      <c r="B113">
        <v>1727</v>
      </c>
      <c r="C113" s="5" t="s">
        <v>2129</v>
      </c>
      <c r="D113">
        <v>27397</v>
      </c>
      <c r="E113" t="str">
        <f>TEXT(Table3[[#This Row],[order_date]],"mmm-yyy")</f>
        <v>Dec-2025</v>
      </c>
    </row>
    <row r="114" spans="1:5" x14ac:dyDescent="0.25">
      <c r="A114">
        <v>113</v>
      </c>
      <c r="B114">
        <v>1808</v>
      </c>
      <c r="C114" s="5" t="s">
        <v>2130</v>
      </c>
      <c r="D114">
        <v>77419</v>
      </c>
      <c r="E114" t="str">
        <f>TEXT(Table3[[#This Row],[order_date]],"mmm-yyy")</f>
        <v>Feb-2026</v>
      </c>
    </row>
    <row r="115" spans="1:5" x14ac:dyDescent="0.25">
      <c r="A115">
        <v>114</v>
      </c>
      <c r="B115">
        <v>265</v>
      </c>
      <c r="C115" s="5" t="s">
        <v>2131</v>
      </c>
      <c r="D115">
        <v>77061</v>
      </c>
      <c r="E115" t="str">
        <f>TEXT(Table3[[#This Row],[order_date]],"mmm-yyy")</f>
        <v>Nov-2025</v>
      </c>
    </row>
    <row r="116" spans="1:5" x14ac:dyDescent="0.25">
      <c r="A116">
        <v>115</v>
      </c>
      <c r="B116">
        <v>865</v>
      </c>
      <c r="C116" s="5" t="s">
        <v>2132</v>
      </c>
      <c r="D116">
        <v>68766</v>
      </c>
      <c r="E116" t="str">
        <f>TEXT(Table3[[#This Row],[order_date]],"mmm-yyy")</f>
        <v>Jan-2026</v>
      </c>
    </row>
    <row r="117" spans="1:5" x14ac:dyDescent="0.25">
      <c r="A117">
        <v>116</v>
      </c>
      <c r="B117">
        <v>332</v>
      </c>
      <c r="C117" s="5" t="s">
        <v>2050</v>
      </c>
      <c r="D117">
        <v>13690</v>
      </c>
      <c r="E117" t="str">
        <f>TEXT(Table3[[#This Row],[order_date]],"mmm-yyy")</f>
        <v>Jul-2025</v>
      </c>
    </row>
    <row r="118" spans="1:5" x14ac:dyDescent="0.25">
      <c r="A118">
        <v>117</v>
      </c>
      <c r="B118">
        <v>131</v>
      </c>
      <c r="C118" s="5" t="s">
        <v>2133</v>
      </c>
      <c r="D118">
        <v>74237</v>
      </c>
      <c r="E118" t="str">
        <f>TEXT(Table3[[#This Row],[order_date]],"mmm-yyy")</f>
        <v>Nov-2025</v>
      </c>
    </row>
    <row r="119" spans="1:5" x14ac:dyDescent="0.25">
      <c r="A119">
        <v>118</v>
      </c>
      <c r="B119">
        <v>634</v>
      </c>
      <c r="C119" s="5" t="s">
        <v>2134</v>
      </c>
      <c r="D119">
        <v>58854</v>
      </c>
      <c r="E119" t="str">
        <f>TEXT(Table3[[#This Row],[order_date]],"mmm-yyy")</f>
        <v>Jun-2025</v>
      </c>
    </row>
    <row r="120" spans="1:5" x14ac:dyDescent="0.25">
      <c r="A120">
        <v>119</v>
      </c>
      <c r="B120">
        <v>692</v>
      </c>
      <c r="C120" s="5" t="s">
        <v>2135</v>
      </c>
      <c r="D120">
        <v>37316</v>
      </c>
      <c r="E120" t="str">
        <f>TEXT(Table3[[#This Row],[order_date]],"mmm-yyy")</f>
        <v>Jul-2025</v>
      </c>
    </row>
    <row r="121" spans="1:5" x14ac:dyDescent="0.25">
      <c r="A121">
        <v>120</v>
      </c>
      <c r="B121">
        <v>1571</v>
      </c>
      <c r="C121" s="5" t="s">
        <v>2136</v>
      </c>
      <c r="D121">
        <v>26522</v>
      </c>
      <c r="E121" t="str">
        <f>TEXT(Table3[[#This Row],[order_date]],"mmm-yyy")</f>
        <v>Sep-2025</v>
      </c>
    </row>
    <row r="122" spans="1:5" x14ac:dyDescent="0.25">
      <c r="A122">
        <v>121</v>
      </c>
      <c r="B122">
        <v>201</v>
      </c>
      <c r="C122" s="5" t="s">
        <v>2137</v>
      </c>
      <c r="D122">
        <v>95846</v>
      </c>
      <c r="E122" t="str">
        <f>TEXT(Table3[[#This Row],[order_date]],"mmm-yyy")</f>
        <v>Nov-2025</v>
      </c>
    </row>
    <row r="123" spans="1:5" x14ac:dyDescent="0.25">
      <c r="A123">
        <v>122</v>
      </c>
      <c r="B123">
        <v>1434</v>
      </c>
      <c r="C123" s="5" t="s">
        <v>2087</v>
      </c>
      <c r="D123">
        <v>99194</v>
      </c>
      <c r="E123" t="str">
        <f>TEXT(Table3[[#This Row],[order_date]],"mmm-yyy")</f>
        <v>Feb-2025</v>
      </c>
    </row>
    <row r="124" spans="1:5" x14ac:dyDescent="0.25">
      <c r="A124">
        <v>123</v>
      </c>
      <c r="B124">
        <v>1865</v>
      </c>
      <c r="C124" s="5" t="s">
        <v>2049</v>
      </c>
      <c r="D124">
        <v>66563</v>
      </c>
      <c r="E124" t="str">
        <f>TEXT(Table3[[#This Row],[order_date]],"mmm-yyy")</f>
        <v>Jan-2025</v>
      </c>
    </row>
    <row r="125" spans="1:5" x14ac:dyDescent="0.25">
      <c r="A125">
        <v>124</v>
      </c>
      <c r="B125">
        <v>1839</v>
      </c>
      <c r="C125" s="5" t="s">
        <v>2138</v>
      </c>
      <c r="D125">
        <v>10225</v>
      </c>
      <c r="E125" t="str">
        <f>TEXT(Table3[[#This Row],[order_date]],"mmm-yyy")</f>
        <v>Mar-2025</v>
      </c>
    </row>
    <row r="126" spans="1:5" x14ac:dyDescent="0.25">
      <c r="A126">
        <v>125</v>
      </c>
      <c r="B126">
        <v>498</v>
      </c>
      <c r="C126" s="5" t="s">
        <v>2139</v>
      </c>
      <c r="D126">
        <v>23388</v>
      </c>
      <c r="E126" t="str">
        <f>TEXT(Table3[[#This Row],[order_date]],"mmm-yyy")</f>
        <v>Oct-2025</v>
      </c>
    </row>
    <row r="127" spans="1:5" x14ac:dyDescent="0.25">
      <c r="A127">
        <v>126</v>
      </c>
      <c r="B127">
        <v>530</v>
      </c>
      <c r="C127" s="5" t="s">
        <v>2140</v>
      </c>
      <c r="D127">
        <v>96795</v>
      </c>
      <c r="E127" t="str">
        <f>TEXT(Table3[[#This Row],[order_date]],"mmm-yyy")</f>
        <v>Jul-2025</v>
      </c>
    </row>
    <row r="128" spans="1:5" x14ac:dyDescent="0.25">
      <c r="A128">
        <v>127</v>
      </c>
      <c r="B128">
        <v>1960</v>
      </c>
      <c r="C128" s="5" t="s">
        <v>2138</v>
      </c>
      <c r="D128">
        <v>33691</v>
      </c>
      <c r="E128" t="str">
        <f>TEXT(Table3[[#This Row],[order_date]],"mmm-yyy")</f>
        <v>Mar-2025</v>
      </c>
    </row>
    <row r="129" spans="1:5" x14ac:dyDescent="0.25">
      <c r="A129">
        <v>128</v>
      </c>
      <c r="B129">
        <v>13</v>
      </c>
      <c r="C129" s="5" t="s">
        <v>2072</v>
      </c>
      <c r="D129">
        <v>14484</v>
      </c>
      <c r="E129" t="str">
        <f>TEXT(Table3[[#This Row],[order_date]],"mmm-yyy")</f>
        <v>Aug-2025</v>
      </c>
    </row>
    <row r="130" spans="1:5" x14ac:dyDescent="0.25">
      <c r="A130">
        <v>129</v>
      </c>
      <c r="B130">
        <v>1825</v>
      </c>
      <c r="C130" s="5" t="s">
        <v>2141</v>
      </c>
      <c r="D130">
        <v>2485</v>
      </c>
      <c r="E130" t="str">
        <f>TEXT(Table3[[#This Row],[order_date]],"mmm-yyy")</f>
        <v>Apr-2026</v>
      </c>
    </row>
    <row r="131" spans="1:5" x14ac:dyDescent="0.25">
      <c r="A131">
        <v>130</v>
      </c>
      <c r="B131">
        <v>655</v>
      </c>
      <c r="C131" s="5" t="s">
        <v>2142</v>
      </c>
      <c r="D131">
        <v>85900</v>
      </c>
      <c r="E131" t="str">
        <f>TEXT(Table3[[#This Row],[order_date]],"mmm-yyy")</f>
        <v>May-2025</v>
      </c>
    </row>
    <row r="132" spans="1:5" x14ac:dyDescent="0.25">
      <c r="A132">
        <v>131</v>
      </c>
      <c r="B132">
        <v>411</v>
      </c>
      <c r="C132" s="5" t="s">
        <v>2143</v>
      </c>
      <c r="D132">
        <v>37584</v>
      </c>
      <c r="E132" t="str">
        <f>TEXT(Table3[[#This Row],[order_date]],"mmm-yyy")</f>
        <v>Jan-2026</v>
      </c>
    </row>
    <row r="133" spans="1:5" x14ac:dyDescent="0.25">
      <c r="A133">
        <v>132</v>
      </c>
      <c r="B133">
        <v>1791</v>
      </c>
      <c r="C133" s="5" t="s">
        <v>2144</v>
      </c>
      <c r="D133">
        <v>94224</v>
      </c>
      <c r="E133" t="str">
        <f>TEXT(Table3[[#This Row],[order_date]],"mmm-yyy")</f>
        <v>May-2025</v>
      </c>
    </row>
    <row r="134" spans="1:5" x14ac:dyDescent="0.25">
      <c r="A134">
        <v>133</v>
      </c>
      <c r="B134">
        <v>1903</v>
      </c>
      <c r="C134" s="5" t="s">
        <v>2145</v>
      </c>
      <c r="D134">
        <v>90133</v>
      </c>
      <c r="E134" t="str">
        <f>TEXT(Table3[[#This Row],[order_date]],"mmm-yyy")</f>
        <v>Dec-2025</v>
      </c>
    </row>
    <row r="135" spans="1:5" x14ac:dyDescent="0.25">
      <c r="A135">
        <v>134</v>
      </c>
      <c r="B135">
        <v>1558</v>
      </c>
      <c r="C135" s="5" t="s">
        <v>2146</v>
      </c>
      <c r="D135">
        <v>59999</v>
      </c>
      <c r="E135" t="str">
        <f>TEXT(Table3[[#This Row],[order_date]],"mmm-yyy")</f>
        <v>May-2025</v>
      </c>
    </row>
    <row r="136" spans="1:5" x14ac:dyDescent="0.25">
      <c r="A136">
        <v>135</v>
      </c>
      <c r="B136">
        <v>104</v>
      </c>
      <c r="C136" s="5" t="s">
        <v>2147</v>
      </c>
      <c r="D136">
        <v>11515</v>
      </c>
      <c r="E136" t="str">
        <f>TEXT(Table3[[#This Row],[order_date]],"mmm-yyy")</f>
        <v>May-2026</v>
      </c>
    </row>
    <row r="137" spans="1:5" x14ac:dyDescent="0.25">
      <c r="A137">
        <v>136</v>
      </c>
      <c r="B137">
        <v>1814</v>
      </c>
      <c r="C137" s="5" t="s">
        <v>2148</v>
      </c>
      <c r="D137">
        <v>27337</v>
      </c>
      <c r="E137" t="str">
        <f>TEXT(Table3[[#This Row],[order_date]],"mmm-yyy")</f>
        <v>Jun-2025</v>
      </c>
    </row>
    <row r="138" spans="1:5" x14ac:dyDescent="0.25">
      <c r="A138">
        <v>137</v>
      </c>
      <c r="B138">
        <v>334</v>
      </c>
      <c r="C138" s="5" t="s">
        <v>2149</v>
      </c>
      <c r="D138">
        <v>52426</v>
      </c>
      <c r="E138" t="str">
        <f>TEXT(Table3[[#This Row],[order_date]],"mmm-yyy")</f>
        <v>Jan-2026</v>
      </c>
    </row>
    <row r="139" spans="1:5" x14ac:dyDescent="0.25">
      <c r="A139">
        <v>138</v>
      </c>
      <c r="B139">
        <v>612</v>
      </c>
      <c r="C139" s="5" t="s">
        <v>2150</v>
      </c>
      <c r="D139">
        <v>55706</v>
      </c>
      <c r="E139" t="str">
        <f>TEXT(Table3[[#This Row],[order_date]],"mmm-yyy")</f>
        <v>Dec-2025</v>
      </c>
    </row>
    <row r="140" spans="1:5" x14ac:dyDescent="0.25">
      <c r="A140">
        <v>139</v>
      </c>
      <c r="B140">
        <v>393</v>
      </c>
      <c r="C140" s="5" t="s">
        <v>2126</v>
      </c>
      <c r="D140">
        <v>75512</v>
      </c>
      <c r="E140" t="str">
        <f>TEXT(Table3[[#This Row],[order_date]],"mmm-yyy")</f>
        <v>Apr-2025</v>
      </c>
    </row>
    <row r="141" spans="1:5" x14ac:dyDescent="0.25">
      <c r="A141">
        <v>140</v>
      </c>
      <c r="B141">
        <v>1744</v>
      </c>
      <c r="C141" s="5" t="s">
        <v>2151</v>
      </c>
      <c r="D141">
        <v>26346</v>
      </c>
      <c r="E141" t="str">
        <f>TEXT(Table3[[#This Row],[order_date]],"mmm-yyy")</f>
        <v>Dec-2025</v>
      </c>
    </row>
    <row r="142" spans="1:5" x14ac:dyDescent="0.25">
      <c r="A142">
        <v>141</v>
      </c>
      <c r="B142">
        <v>36</v>
      </c>
      <c r="C142" s="5" t="s">
        <v>2152</v>
      </c>
      <c r="D142">
        <v>57347</v>
      </c>
      <c r="E142" t="str">
        <f>TEXT(Table3[[#This Row],[order_date]],"mmm-yyy")</f>
        <v>Apr-2026</v>
      </c>
    </row>
    <row r="143" spans="1:5" x14ac:dyDescent="0.25">
      <c r="A143">
        <v>142</v>
      </c>
      <c r="B143">
        <v>1411</v>
      </c>
      <c r="C143" s="5" t="s">
        <v>2153</v>
      </c>
      <c r="D143">
        <v>28924</v>
      </c>
      <c r="E143" t="str">
        <f>TEXT(Table3[[#This Row],[order_date]],"mmm-yyy")</f>
        <v>Mar-2026</v>
      </c>
    </row>
    <row r="144" spans="1:5" x14ac:dyDescent="0.25">
      <c r="A144">
        <v>143</v>
      </c>
      <c r="B144">
        <v>602</v>
      </c>
      <c r="C144" s="5" t="s">
        <v>2071</v>
      </c>
      <c r="D144">
        <v>53237</v>
      </c>
      <c r="E144" t="str">
        <f>TEXT(Table3[[#This Row],[order_date]],"mmm-yyy")</f>
        <v>Oct-2025</v>
      </c>
    </row>
    <row r="145" spans="1:5" x14ac:dyDescent="0.25">
      <c r="A145">
        <v>144</v>
      </c>
      <c r="B145">
        <v>81</v>
      </c>
      <c r="C145" s="5" t="s">
        <v>2132</v>
      </c>
      <c r="D145">
        <v>92968</v>
      </c>
      <c r="E145" t="str">
        <f>TEXT(Table3[[#This Row],[order_date]],"mmm-yyy")</f>
        <v>Jan-2026</v>
      </c>
    </row>
    <row r="146" spans="1:5" x14ac:dyDescent="0.25">
      <c r="A146">
        <v>145</v>
      </c>
      <c r="B146">
        <v>94</v>
      </c>
      <c r="C146" s="5" t="s">
        <v>2154</v>
      </c>
      <c r="D146">
        <v>83984</v>
      </c>
      <c r="E146" t="str">
        <f>TEXT(Table3[[#This Row],[order_date]],"mmm-yyy")</f>
        <v>Sep-2025</v>
      </c>
    </row>
    <row r="147" spans="1:5" x14ac:dyDescent="0.25">
      <c r="A147">
        <v>146</v>
      </c>
      <c r="B147">
        <v>434</v>
      </c>
      <c r="C147" s="5" t="s">
        <v>2155</v>
      </c>
      <c r="D147">
        <v>11017</v>
      </c>
      <c r="E147" t="str">
        <f>TEXT(Table3[[#This Row],[order_date]],"mmm-yyy")</f>
        <v>Feb-2026</v>
      </c>
    </row>
    <row r="148" spans="1:5" x14ac:dyDescent="0.25">
      <c r="A148">
        <v>147</v>
      </c>
      <c r="B148">
        <v>1662</v>
      </c>
      <c r="C148" s="5" t="s">
        <v>2156</v>
      </c>
      <c r="D148">
        <v>26385</v>
      </c>
      <c r="E148" t="str">
        <f>TEXT(Table3[[#This Row],[order_date]],"mmm-yyy")</f>
        <v>Aug-2025</v>
      </c>
    </row>
    <row r="149" spans="1:5" x14ac:dyDescent="0.25">
      <c r="A149">
        <v>148</v>
      </c>
      <c r="B149">
        <v>1011</v>
      </c>
      <c r="C149" s="5" t="s">
        <v>2149</v>
      </c>
      <c r="D149">
        <v>80493</v>
      </c>
      <c r="E149" t="str">
        <f>TEXT(Table3[[#This Row],[order_date]],"mmm-yyy")</f>
        <v>Jan-2026</v>
      </c>
    </row>
    <row r="150" spans="1:5" x14ac:dyDescent="0.25">
      <c r="A150">
        <v>149</v>
      </c>
      <c r="B150">
        <v>1281</v>
      </c>
      <c r="C150" s="5" t="s">
        <v>2157</v>
      </c>
      <c r="D150">
        <v>74105</v>
      </c>
      <c r="E150" t="str">
        <f>TEXT(Table3[[#This Row],[order_date]],"mmm-yyy")</f>
        <v>Dec-2025</v>
      </c>
    </row>
    <row r="151" spans="1:5" x14ac:dyDescent="0.25">
      <c r="A151">
        <v>150</v>
      </c>
      <c r="B151">
        <v>1091</v>
      </c>
      <c r="C151" s="5" t="s">
        <v>2158</v>
      </c>
      <c r="D151">
        <v>5758</v>
      </c>
      <c r="E151" t="str">
        <f>TEXT(Table3[[#This Row],[order_date]],"mmm-yyy")</f>
        <v>Apr-2025</v>
      </c>
    </row>
    <row r="152" spans="1:5" x14ac:dyDescent="0.25">
      <c r="A152">
        <v>151</v>
      </c>
      <c r="B152">
        <v>1113</v>
      </c>
      <c r="C152" s="5" t="s">
        <v>2159</v>
      </c>
      <c r="D152">
        <v>48127</v>
      </c>
      <c r="E152" t="str">
        <f>TEXT(Table3[[#This Row],[order_date]],"mmm-yyy")</f>
        <v>Mar-2026</v>
      </c>
    </row>
    <row r="153" spans="1:5" x14ac:dyDescent="0.25">
      <c r="A153">
        <v>152</v>
      </c>
      <c r="B153">
        <v>281</v>
      </c>
      <c r="C153" s="5" t="s">
        <v>2160</v>
      </c>
      <c r="D153">
        <v>37356</v>
      </c>
      <c r="E153" t="str">
        <f>TEXT(Table3[[#This Row],[order_date]],"mmm-yyy")</f>
        <v>Sep-2025</v>
      </c>
    </row>
    <row r="154" spans="1:5" x14ac:dyDescent="0.25">
      <c r="A154">
        <v>153</v>
      </c>
      <c r="B154">
        <v>984</v>
      </c>
      <c r="C154" s="5" t="s">
        <v>2161</v>
      </c>
      <c r="D154">
        <v>57360</v>
      </c>
      <c r="E154" t="str">
        <f>TEXT(Table3[[#This Row],[order_date]],"mmm-yyy")</f>
        <v>Jan-2025</v>
      </c>
    </row>
    <row r="155" spans="1:5" x14ac:dyDescent="0.25">
      <c r="A155">
        <v>154</v>
      </c>
      <c r="B155">
        <v>271</v>
      </c>
      <c r="C155" s="5" t="s">
        <v>2162</v>
      </c>
      <c r="D155">
        <v>60419</v>
      </c>
      <c r="E155" t="str">
        <f>TEXT(Table3[[#This Row],[order_date]],"mmm-yyy")</f>
        <v>May-2026</v>
      </c>
    </row>
    <row r="156" spans="1:5" x14ac:dyDescent="0.25">
      <c r="A156">
        <v>155</v>
      </c>
      <c r="B156">
        <v>1149</v>
      </c>
      <c r="C156" s="5" t="s">
        <v>2163</v>
      </c>
      <c r="D156">
        <v>58402</v>
      </c>
      <c r="E156" t="str">
        <f>TEXT(Table3[[#This Row],[order_date]],"mmm-yyy")</f>
        <v>May-2025</v>
      </c>
    </row>
    <row r="157" spans="1:5" x14ac:dyDescent="0.25">
      <c r="A157">
        <v>156</v>
      </c>
      <c r="B157">
        <v>490</v>
      </c>
      <c r="C157" s="5" t="s">
        <v>2164</v>
      </c>
      <c r="D157">
        <v>28175</v>
      </c>
      <c r="E157" t="str">
        <f>TEXT(Table3[[#This Row],[order_date]],"mmm-yyy")</f>
        <v>Aug-2025</v>
      </c>
    </row>
    <row r="158" spans="1:5" x14ac:dyDescent="0.25">
      <c r="A158">
        <v>157</v>
      </c>
      <c r="B158">
        <v>920</v>
      </c>
      <c r="C158" s="5" t="s">
        <v>2165</v>
      </c>
      <c r="D158">
        <v>40649</v>
      </c>
      <c r="E158" t="str">
        <f>TEXT(Table3[[#This Row],[order_date]],"mmm-yyy")</f>
        <v>Apr-2026</v>
      </c>
    </row>
    <row r="159" spans="1:5" x14ac:dyDescent="0.25">
      <c r="A159">
        <v>158</v>
      </c>
      <c r="B159">
        <v>1980</v>
      </c>
      <c r="C159" s="5" t="s">
        <v>2166</v>
      </c>
      <c r="D159">
        <v>51398</v>
      </c>
      <c r="E159" t="str">
        <f>TEXT(Table3[[#This Row],[order_date]],"mmm-yyy")</f>
        <v>Dec-2025</v>
      </c>
    </row>
    <row r="160" spans="1:5" x14ac:dyDescent="0.25">
      <c r="A160">
        <v>159</v>
      </c>
      <c r="B160">
        <v>990</v>
      </c>
      <c r="C160" s="5" t="s">
        <v>2141</v>
      </c>
      <c r="D160">
        <v>12497</v>
      </c>
      <c r="E160" t="str">
        <f>TEXT(Table3[[#This Row],[order_date]],"mmm-yyy")</f>
        <v>Apr-2026</v>
      </c>
    </row>
    <row r="161" spans="1:5" x14ac:dyDescent="0.25">
      <c r="A161">
        <v>160</v>
      </c>
      <c r="B161">
        <v>250</v>
      </c>
      <c r="C161" s="5" t="s">
        <v>2167</v>
      </c>
      <c r="D161">
        <v>36599</v>
      </c>
      <c r="E161" t="str">
        <f>TEXT(Table3[[#This Row],[order_date]],"mmm-yyy")</f>
        <v>Jun-2025</v>
      </c>
    </row>
    <row r="162" spans="1:5" x14ac:dyDescent="0.25">
      <c r="A162">
        <v>161</v>
      </c>
      <c r="B162">
        <v>1418</v>
      </c>
      <c r="C162" s="5" t="s">
        <v>2154</v>
      </c>
      <c r="D162">
        <v>16521</v>
      </c>
      <c r="E162" t="str">
        <f>TEXT(Table3[[#This Row],[order_date]],"mmm-yyy")</f>
        <v>Sep-2025</v>
      </c>
    </row>
    <row r="163" spans="1:5" x14ac:dyDescent="0.25">
      <c r="A163">
        <v>162</v>
      </c>
      <c r="B163">
        <v>1366</v>
      </c>
      <c r="C163" s="5" t="s">
        <v>2033</v>
      </c>
      <c r="D163">
        <v>84740</v>
      </c>
      <c r="E163" t="str">
        <f>TEXT(Table3[[#This Row],[order_date]],"mmm-yyy")</f>
        <v>Jun-2025</v>
      </c>
    </row>
    <row r="164" spans="1:5" x14ac:dyDescent="0.25">
      <c r="A164">
        <v>163</v>
      </c>
      <c r="B164">
        <v>1549</v>
      </c>
      <c r="C164" s="5" t="s">
        <v>2168</v>
      </c>
      <c r="D164">
        <v>69078</v>
      </c>
      <c r="E164" t="str">
        <f>TEXT(Table3[[#This Row],[order_date]],"mmm-yyy")</f>
        <v>Jun-2025</v>
      </c>
    </row>
    <row r="165" spans="1:5" x14ac:dyDescent="0.25">
      <c r="A165">
        <v>164</v>
      </c>
      <c r="B165">
        <v>495</v>
      </c>
      <c r="C165" s="5" t="s">
        <v>2169</v>
      </c>
      <c r="D165">
        <v>8593</v>
      </c>
      <c r="E165" t="str">
        <f>TEXT(Table3[[#This Row],[order_date]],"mmm-yyy")</f>
        <v>May-2025</v>
      </c>
    </row>
    <row r="166" spans="1:5" x14ac:dyDescent="0.25">
      <c r="A166">
        <v>165</v>
      </c>
      <c r="B166">
        <v>1133</v>
      </c>
      <c r="C166" s="5" t="s">
        <v>2162</v>
      </c>
      <c r="D166">
        <v>35698</v>
      </c>
      <c r="E166" t="str">
        <f>TEXT(Table3[[#This Row],[order_date]],"mmm-yyy")</f>
        <v>May-2026</v>
      </c>
    </row>
    <row r="167" spans="1:5" x14ac:dyDescent="0.25">
      <c r="A167">
        <v>166</v>
      </c>
      <c r="B167">
        <v>1740</v>
      </c>
      <c r="C167" s="5" t="s">
        <v>2170</v>
      </c>
      <c r="D167">
        <v>12927</v>
      </c>
      <c r="E167" t="str">
        <f>TEXT(Table3[[#This Row],[order_date]],"mmm-yyy")</f>
        <v>Apr-2025</v>
      </c>
    </row>
    <row r="168" spans="1:5" x14ac:dyDescent="0.25">
      <c r="A168">
        <v>167</v>
      </c>
      <c r="B168">
        <v>1182</v>
      </c>
      <c r="C168" s="5" t="s">
        <v>2171</v>
      </c>
      <c r="D168">
        <v>96692</v>
      </c>
      <c r="E168" t="str">
        <f>TEXT(Table3[[#This Row],[order_date]],"mmm-yyy")</f>
        <v>Oct-2025</v>
      </c>
    </row>
    <row r="169" spans="1:5" x14ac:dyDescent="0.25">
      <c r="A169">
        <v>168</v>
      </c>
      <c r="B169">
        <v>349</v>
      </c>
      <c r="C169" s="5" t="s">
        <v>2172</v>
      </c>
      <c r="D169">
        <v>67065</v>
      </c>
      <c r="E169" t="str">
        <f>TEXT(Table3[[#This Row],[order_date]],"mmm-yyy")</f>
        <v>Jul-2025</v>
      </c>
    </row>
    <row r="170" spans="1:5" x14ac:dyDescent="0.25">
      <c r="A170">
        <v>169</v>
      </c>
      <c r="B170">
        <v>455</v>
      </c>
      <c r="C170" s="5" t="s">
        <v>2173</v>
      </c>
      <c r="D170">
        <v>51408</v>
      </c>
      <c r="E170" t="str">
        <f>TEXT(Table3[[#This Row],[order_date]],"mmm-yyy")</f>
        <v>Nov-2025</v>
      </c>
    </row>
    <row r="171" spans="1:5" x14ac:dyDescent="0.25">
      <c r="A171">
        <v>170</v>
      </c>
      <c r="B171">
        <v>903</v>
      </c>
      <c r="C171" s="5" t="s">
        <v>2174</v>
      </c>
      <c r="D171">
        <v>46086</v>
      </c>
      <c r="E171" t="str">
        <f>TEXT(Table3[[#This Row],[order_date]],"mmm-yyy")</f>
        <v>May-2026</v>
      </c>
    </row>
    <row r="172" spans="1:5" x14ac:dyDescent="0.25">
      <c r="A172">
        <v>171</v>
      </c>
      <c r="B172">
        <v>315</v>
      </c>
      <c r="C172" s="5" t="s">
        <v>2175</v>
      </c>
      <c r="D172">
        <v>36104</v>
      </c>
      <c r="E172" t="str">
        <f>TEXT(Table3[[#This Row],[order_date]],"mmm-yyy")</f>
        <v>Dec-2025</v>
      </c>
    </row>
    <row r="173" spans="1:5" x14ac:dyDescent="0.25">
      <c r="A173">
        <v>172</v>
      </c>
      <c r="B173">
        <v>1776</v>
      </c>
      <c r="C173" s="5" t="s">
        <v>2176</v>
      </c>
      <c r="D173">
        <v>2316</v>
      </c>
      <c r="E173" t="str">
        <f>TEXT(Table3[[#This Row],[order_date]],"mmm-yyy")</f>
        <v>Jan-2026</v>
      </c>
    </row>
    <row r="174" spans="1:5" x14ac:dyDescent="0.25">
      <c r="A174">
        <v>173</v>
      </c>
      <c r="B174">
        <v>247</v>
      </c>
      <c r="C174" s="5" t="s">
        <v>2076</v>
      </c>
      <c r="D174">
        <v>76066</v>
      </c>
      <c r="E174" t="str">
        <f>TEXT(Table3[[#This Row],[order_date]],"mmm-yyy")</f>
        <v>Aug-2025</v>
      </c>
    </row>
    <row r="175" spans="1:5" x14ac:dyDescent="0.25">
      <c r="A175">
        <v>174</v>
      </c>
      <c r="B175">
        <v>1185</v>
      </c>
      <c r="C175" s="5" t="s">
        <v>2177</v>
      </c>
      <c r="D175">
        <v>25380</v>
      </c>
      <c r="E175" t="str">
        <f>TEXT(Table3[[#This Row],[order_date]],"mmm-yyy")</f>
        <v>May-2025</v>
      </c>
    </row>
    <row r="176" spans="1:5" x14ac:dyDescent="0.25">
      <c r="A176">
        <v>175</v>
      </c>
      <c r="B176">
        <v>186</v>
      </c>
      <c r="C176" s="5" t="s">
        <v>2178</v>
      </c>
      <c r="D176">
        <v>73907</v>
      </c>
      <c r="E176" t="str">
        <f>TEXT(Table3[[#This Row],[order_date]],"mmm-yyy")</f>
        <v>Feb-2025</v>
      </c>
    </row>
    <row r="177" spans="1:5" x14ac:dyDescent="0.25">
      <c r="A177">
        <v>176</v>
      </c>
      <c r="B177">
        <v>984</v>
      </c>
      <c r="C177" s="5" t="s">
        <v>2089</v>
      </c>
      <c r="D177">
        <v>12244</v>
      </c>
      <c r="E177" t="str">
        <f>TEXT(Table3[[#This Row],[order_date]],"mmm-yyy")</f>
        <v>Mar-2026</v>
      </c>
    </row>
    <row r="178" spans="1:5" x14ac:dyDescent="0.25">
      <c r="A178">
        <v>177</v>
      </c>
      <c r="B178">
        <v>746</v>
      </c>
      <c r="C178" s="5" t="s">
        <v>2051</v>
      </c>
      <c r="D178">
        <v>49831</v>
      </c>
      <c r="E178" t="str">
        <f>TEXT(Table3[[#This Row],[order_date]],"mmm-yyy")</f>
        <v>Jun-2025</v>
      </c>
    </row>
    <row r="179" spans="1:5" x14ac:dyDescent="0.25">
      <c r="A179">
        <v>178</v>
      </c>
      <c r="B179">
        <v>1938</v>
      </c>
      <c r="C179" s="5" t="s">
        <v>2179</v>
      </c>
      <c r="D179">
        <v>50614</v>
      </c>
      <c r="E179" t="str">
        <f>TEXT(Table3[[#This Row],[order_date]],"mmm-yyy")</f>
        <v>Apr-2025</v>
      </c>
    </row>
    <row r="180" spans="1:5" x14ac:dyDescent="0.25">
      <c r="A180">
        <v>179</v>
      </c>
      <c r="B180">
        <v>1765</v>
      </c>
      <c r="C180" s="5" t="s">
        <v>2180</v>
      </c>
      <c r="D180">
        <v>18880</v>
      </c>
      <c r="E180" t="str">
        <f>TEXT(Table3[[#This Row],[order_date]],"mmm-yyy")</f>
        <v>Feb-2025</v>
      </c>
    </row>
    <row r="181" spans="1:5" x14ac:dyDescent="0.25">
      <c r="A181">
        <v>180</v>
      </c>
      <c r="B181">
        <v>1741</v>
      </c>
      <c r="C181" s="5" t="s">
        <v>2181</v>
      </c>
      <c r="D181">
        <v>52177</v>
      </c>
      <c r="E181" t="str">
        <f>TEXT(Table3[[#This Row],[order_date]],"mmm-yyy")</f>
        <v>Jan-2025</v>
      </c>
    </row>
    <row r="182" spans="1:5" x14ac:dyDescent="0.25">
      <c r="A182">
        <v>181</v>
      </c>
      <c r="B182">
        <v>198</v>
      </c>
      <c r="C182" s="5" t="s">
        <v>2182</v>
      </c>
      <c r="D182">
        <v>62604</v>
      </c>
      <c r="E182" t="str">
        <f>TEXT(Table3[[#This Row],[order_date]],"mmm-yyy")</f>
        <v>Sep-2025</v>
      </c>
    </row>
    <row r="183" spans="1:5" x14ac:dyDescent="0.25">
      <c r="A183">
        <v>182</v>
      </c>
      <c r="B183">
        <v>920</v>
      </c>
      <c r="C183" s="5" t="s">
        <v>2070</v>
      </c>
      <c r="D183">
        <v>22659</v>
      </c>
      <c r="E183" t="str">
        <f>TEXT(Table3[[#This Row],[order_date]],"mmm-yyy")</f>
        <v>Jan-2025</v>
      </c>
    </row>
    <row r="184" spans="1:5" x14ac:dyDescent="0.25">
      <c r="A184">
        <v>183</v>
      </c>
      <c r="B184">
        <v>345</v>
      </c>
      <c r="C184" s="5" t="s">
        <v>2183</v>
      </c>
      <c r="D184">
        <v>52370</v>
      </c>
      <c r="E184" t="str">
        <f>TEXT(Table3[[#This Row],[order_date]],"mmm-yyy")</f>
        <v>Nov-2025</v>
      </c>
    </row>
    <row r="185" spans="1:5" x14ac:dyDescent="0.25">
      <c r="A185">
        <v>184</v>
      </c>
      <c r="B185">
        <v>591</v>
      </c>
      <c r="C185" s="5" t="s">
        <v>2184</v>
      </c>
      <c r="D185">
        <v>27501</v>
      </c>
      <c r="E185" t="str">
        <f>TEXT(Table3[[#This Row],[order_date]],"mmm-yyy")</f>
        <v>Mar-2025</v>
      </c>
    </row>
    <row r="186" spans="1:5" x14ac:dyDescent="0.25">
      <c r="A186">
        <v>185</v>
      </c>
      <c r="B186">
        <v>636</v>
      </c>
      <c r="C186" s="5" t="s">
        <v>2185</v>
      </c>
      <c r="D186">
        <v>91775</v>
      </c>
      <c r="E186" t="str">
        <f>TEXT(Table3[[#This Row],[order_date]],"mmm-yyy")</f>
        <v>Sep-2025</v>
      </c>
    </row>
    <row r="187" spans="1:5" x14ac:dyDescent="0.25">
      <c r="A187">
        <v>186</v>
      </c>
      <c r="B187">
        <v>1364</v>
      </c>
      <c r="C187" s="5" t="s">
        <v>2186</v>
      </c>
      <c r="D187">
        <v>1583</v>
      </c>
      <c r="E187" t="str">
        <f>TEXT(Table3[[#This Row],[order_date]],"mmm-yyy")</f>
        <v>Aug-2025</v>
      </c>
    </row>
    <row r="188" spans="1:5" x14ac:dyDescent="0.25">
      <c r="A188">
        <v>187</v>
      </c>
      <c r="B188">
        <v>381</v>
      </c>
      <c r="C188" s="5" t="s">
        <v>2187</v>
      </c>
      <c r="D188">
        <v>72013</v>
      </c>
      <c r="E188" t="str">
        <f>TEXT(Table3[[#This Row],[order_date]],"mmm-yyy")</f>
        <v>Aug-2025</v>
      </c>
    </row>
    <row r="189" spans="1:5" x14ac:dyDescent="0.25">
      <c r="A189">
        <v>188</v>
      </c>
      <c r="B189">
        <v>54</v>
      </c>
      <c r="C189" s="5" t="s">
        <v>2188</v>
      </c>
      <c r="D189">
        <v>92342</v>
      </c>
      <c r="E189" t="str">
        <f>TEXT(Table3[[#This Row],[order_date]],"mmm-yyy")</f>
        <v>Jan-2026</v>
      </c>
    </row>
    <row r="190" spans="1:5" x14ac:dyDescent="0.25">
      <c r="A190">
        <v>189</v>
      </c>
      <c r="B190">
        <v>642</v>
      </c>
      <c r="C190" s="5" t="s">
        <v>2189</v>
      </c>
      <c r="D190">
        <v>51869</v>
      </c>
      <c r="E190" t="str">
        <f>TEXT(Table3[[#This Row],[order_date]],"mmm-yyy")</f>
        <v>Aug-2025</v>
      </c>
    </row>
    <row r="191" spans="1:5" x14ac:dyDescent="0.25">
      <c r="A191">
        <v>190</v>
      </c>
      <c r="B191">
        <v>1510</v>
      </c>
      <c r="C191" s="5" t="s">
        <v>2190</v>
      </c>
      <c r="D191">
        <v>25636</v>
      </c>
      <c r="E191" t="str">
        <f>TEXT(Table3[[#This Row],[order_date]],"mmm-yyy")</f>
        <v>Mar-2025</v>
      </c>
    </row>
    <row r="192" spans="1:5" x14ac:dyDescent="0.25">
      <c r="A192">
        <v>191</v>
      </c>
      <c r="B192">
        <v>864</v>
      </c>
      <c r="C192" s="5" t="s">
        <v>2191</v>
      </c>
      <c r="D192">
        <v>11470</v>
      </c>
      <c r="E192" t="str">
        <f>TEXT(Table3[[#This Row],[order_date]],"mmm-yyy")</f>
        <v>Jul-2025</v>
      </c>
    </row>
    <row r="193" spans="1:5" x14ac:dyDescent="0.25">
      <c r="A193">
        <v>192</v>
      </c>
      <c r="B193">
        <v>977</v>
      </c>
      <c r="C193" s="5" t="s">
        <v>2192</v>
      </c>
      <c r="D193">
        <v>68640</v>
      </c>
      <c r="E193" t="str">
        <f>TEXT(Table3[[#This Row],[order_date]],"mmm-yyy")</f>
        <v>Jun-2025</v>
      </c>
    </row>
    <row r="194" spans="1:5" x14ac:dyDescent="0.25">
      <c r="A194">
        <v>193</v>
      </c>
      <c r="B194">
        <v>1640</v>
      </c>
      <c r="C194" s="5" t="s">
        <v>2193</v>
      </c>
      <c r="D194">
        <v>77463</v>
      </c>
      <c r="E194" t="str">
        <f>TEXT(Table3[[#This Row],[order_date]],"mmm-yyy")</f>
        <v>Sep-2025</v>
      </c>
    </row>
    <row r="195" spans="1:5" x14ac:dyDescent="0.25">
      <c r="A195">
        <v>194</v>
      </c>
      <c r="B195">
        <v>1410</v>
      </c>
      <c r="C195" s="5" t="s">
        <v>2194</v>
      </c>
      <c r="D195">
        <v>92206</v>
      </c>
      <c r="E195" t="str">
        <f>TEXT(Table3[[#This Row],[order_date]],"mmm-yyy")</f>
        <v>Feb-2025</v>
      </c>
    </row>
    <row r="196" spans="1:5" x14ac:dyDescent="0.25">
      <c r="A196">
        <v>195</v>
      </c>
      <c r="B196">
        <v>934</v>
      </c>
      <c r="C196" s="5" t="s">
        <v>2057</v>
      </c>
      <c r="D196">
        <v>52844</v>
      </c>
      <c r="E196" t="str">
        <f>TEXT(Table3[[#This Row],[order_date]],"mmm-yyy")</f>
        <v>Jan-2026</v>
      </c>
    </row>
    <row r="197" spans="1:5" x14ac:dyDescent="0.25">
      <c r="A197">
        <v>196</v>
      </c>
      <c r="B197">
        <v>1346</v>
      </c>
      <c r="C197" s="5" t="s">
        <v>2195</v>
      </c>
      <c r="D197">
        <v>69697</v>
      </c>
      <c r="E197" t="str">
        <f>TEXT(Table3[[#This Row],[order_date]],"mmm-yyy")</f>
        <v>Jan-2026</v>
      </c>
    </row>
    <row r="198" spans="1:5" x14ac:dyDescent="0.25">
      <c r="A198">
        <v>197</v>
      </c>
      <c r="B198">
        <v>618</v>
      </c>
      <c r="C198" s="5" t="s">
        <v>2196</v>
      </c>
      <c r="D198">
        <v>59335</v>
      </c>
      <c r="E198" t="str">
        <f>TEXT(Table3[[#This Row],[order_date]],"mmm-yyy")</f>
        <v>Aug-2025</v>
      </c>
    </row>
    <row r="199" spans="1:5" x14ac:dyDescent="0.25">
      <c r="A199">
        <v>198</v>
      </c>
      <c r="B199">
        <v>1583</v>
      </c>
      <c r="C199" s="5" t="s">
        <v>2197</v>
      </c>
      <c r="D199">
        <v>47340</v>
      </c>
      <c r="E199" t="str">
        <f>TEXT(Table3[[#This Row],[order_date]],"mmm-yyy")</f>
        <v>Dec-2025</v>
      </c>
    </row>
    <row r="200" spans="1:5" x14ac:dyDescent="0.25">
      <c r="A200">
        <v>199</v>
      </c>
      <c r="B200">
        <v>36</v>
      </c>
      <c r="C200" s="5" t="s">
        <v>2102</v>
      </c>
      <c r="D200">
        <v>34412</v>
      </c>
      <c r="E200" t="str">
        <f>TEXT(Table3[[#This Row],[order_date]],"mmm-yyy")</f>
        <v>Dec-2025</v>
      </c>
    </row>
    <row r="201" spans="1:5" x14ac:dyDescent="0.25">
      <c r="A201">
        <v>200</v>
      </c>
      <c r="B201">
        <v>1566</v>
      </c>
      <c r="C201" s="5" t="s">
        <v>2198</v>
      </c>
      <c r="D201">
        <v>94247</v>
      </c>
      <c r="E201" t="str">
        <f>TEXT(Table3[[#This Row],[order_date]],"mmm-yyy")</f>
        <v>Sep-2025</v>
      </c>
    </row>
    <row r="202" spans="1:5" x14ac:dyDescent="0.25">
      <c r="A202">
        <v>201</v>
      </c>
      <c r="B202">
        <v>217</v>
      </c>
      <c r="C202" s="5" t="s">
        <v>2147</v>
      </c>
      <c r="D202">
        <v>88552</v>
      </c>
      <c r="E202" t="str">
        <f>TEXT(Table3[[#This Row],[order_date]],"mmm-yyy")</f>
        <v>May-2026</v>
      </c>
    </row>
    <row r="203" spans="1:5" x14ac:dyDescent="0.25">
      <c r="A203">
        <v>202</v>
      </c>
      <c r="B203">
        <v>611</v>
      </c>
      <c r="C203" s="5" t="s">
        <v>2122</v>
      </c>
      <c r="D203">
        <v>59818</v>
      </c>
      <c r="E203" t="str">
        <f>TEXT(Table3[[#This Row],[order_date]],"mmm-yyy")</f>
        <v>Sep-2025</v>
      </c>
    </row>
    <row r="204" spans="1:5" x14ac:dyDescent="0.25">
      <c r="A204">
        <v>203</v>
      </c>
      <c r="B204">
        <v>170</v>
      </c>
      <c r="C204" s="5" t="s">
        <v>2199</v>
      </c>
      <c r="D204">
        <v>24380</v>
      </c>
      <c r="E204" t="str">
        <f>TEXT(Table3[[#This Row],[order_date]],"mmm-yyy")</f>
        <v>Sep-2025</v>
      </c>
    </row>
    <row r="205" spans="1:5" x14ac:dyDescent="0.25">
      <c r="A205">
        <v>204</v>
      </c>
      <c r="B205">
        <v>401</v>
      </c>
      <c r="C205" s="5" t="s">
        <v>2057</v>
      </c>
      <c r="D205">
        <v>49097</v>
      </c>
      <c r="E205" t="str">
        <f>TEXT(Table3[[#This Row],[order_date]],"mmm-yyy")</f>
        <v>Jan-2026</v>
      </c>
    </row>
    <row r="206" spans="1:5" x14ac:dyDescent="0.25">
      <c r="A206">
        <v>205</v>
      </c>
      <c r="B206">
        <v>481</v>
      </c>
      <c r="C206" s="5" t="s">
        <v>2200</v>
      </c>
      <c r="D206">
        <v>31081</v>
      </c>
      <c r="E206" t="str">
        <f>TEXT(Table3[[#This Row],[order_date]],"mmm-yyy")</f>
        <v>Jan-2026</v>
      </c>
    </row>
    <row r="207" spans="1:5" x14ac:dyDescent="0.25">
      <c r="A207">
        <v>206</v>
      </c>
      <c r="B207">
        <v>494</v>
      </c>
      <c r="C207" s="5" t="s">
        <v>2201</v>
      </c>
      <c r="D207">
        <v>61414</v>
      </c>
      <c r="E207" t="str">
        <f>TEXT(Table3[[#This Row],[order_date]],"mmm-yyy")</f>
        <v>May-2025</v>
      </c>
    </row>
    <row r="208" spans="1:5" x14ac:dyDescent="0.25">
      <c r="A208">
        <v>207</v>
      </c>
      <c r="B208">
        <v>642</v>
      </c>
      <c r="C208" s="5" t="s">
        <v>2202</v>
      </c>
      <c r="D208">
        <v>97730</v>
      </c>
      <c r="E208" t="str">
        <f>TEXT(Table3[[#This Row],[order_date]],"mmm-yyy")</f>
        <v>Jan-2026</v>
      </c>
    </row>
    <row r="209" spans="1:5" x14ac:dyDescent="0.25">
      <c r="A209">
        <v>208</v>
      </c>
      <c r="B209">
        <v>459</v>
      </c>
      <c r="C209" s="5" t="s">
        <v>2203</v>
      </c>
      <c r="D209">
        <v>40527</v>
      </c>
      <c r="E209" t="str">
        <f>TEXT(Table3[[#This Row],[order_date]],"mmm-yyy")</f>
        <v>Oct-2025</v>
      </c>
    </row>
    <row r="210" spans="1:5" x14ac:dyDescent="0.25">
      <c r="A210">
        <v>209</v>
      </c>
      <c r="B210">
        <v>1082</v>
      </c>
      <c r="C210" s="5" t="s">
        <v>2204</v>
      </c>
      <c r="D210">
        <v>45056</v>
      </c>
      <c r="E210" t="str">
        <f>TEXT(Table3[[#This Row],[order_date]],"mmm-yyy")</f>
        <v>Mar-2025</v>
      </c>
    </row>
    <row r="211" spans="1:5" x14ac:dyDescent="0.25">
      <c r="A211">
        <v>210</v>
      </c>
      <c r="B211">
        <v>578</v>
      </c>
      <c r="C211" s="5" t="s">
        <v>2205</v>
      </c>
      <c r="D211">
        <v>76408</v>
      </c>
      <c r="E211" t="str">
        <f>TEXT(Table3[[#This Row],[order_date]],"mmm-yyy")</f>
        <v>Feb-2026</v>
      </c>
    </row>
    <row r="212" spans="1:5" x14ac:dyDescent="0.25">
      <c r="A212">
        <v>211</v>
      </c>
      <c r="B212">
        <v>1123</v>
      </c>
      <c r="C212" s="5" t="s">
        <v>2206</v>
      </c>
      <c r="D212">
        <v>54904</v>
      </c>
      <c r="E212" t="str">
        <f>TEXT(Table3[[#This Row],[order_date]],"mmm-yyy")</f>
        <v>Nov-2025</v>
      </c>
    </row>
    <row r="213" spans="1:5" x14ac:dyDescent="0.25">
      <c r="A213">
        <v>212</v>
      </c>
      <c r="B213">
        <v>1215</v>
      </c>
      <c r="C213" s="5" t="s">
        <v>2099</v>
      </c>
      <c r="D213">
        <v>96214</v>
      </c>
      <c r="E213" t="str">
        <f>TEXT(Table3[[#This Row],[order_date]],"mmm-yyy")</f>
        <v>Feb-2026</v>
      </c>
    </row>
    <row r="214" spans="1:5" x14ac:dyDescent="0.25">
      <c r="A214">
        <v>213</v>
      </c>
      <c r="B214">
        <v>1446</v>
      </c>
      <c r="C214" s="5" t="s">
        <v>2207</v>
      </c>
      <c r="D214">
        <v>86398</v>
      </c>
      <c r="E214" t="str">
        <f>TEXT(Table3[[#This Row],[order_date]],"mmm-yyy")</f>
        <v>Jul-2025</v>
      </c>
    </row>
    <row r="215" spans="1:5" x14ac:dyDescent="0.25">
      <c r="A215">
        <v>214</v>
      </c>
      <c r="B215">
        <v>1846</v>
      </c>
      <c r="C215" s="5" t="s">
        <v>2094</v>
      </c>
      <c r="D215">
        <v>12425</v>
      </c>
      <c r="E215" t="str">
        <f>TEXT(Table3[[#This Row],[order_date]],"mmm-yyy")</f>
        <v>Apr-2025</v>
      </c>
    </row>
    <row r="216" spans="1:5" x14ac:dyDescent="0.25">
      <c r="A216">
        <v>215</v>
      </c>
      <c r="B216">
        <v>704</v>
      </c>
      <c r="C216" s="5" t="s">
        <v>2208</v>
      </c>
      <c r="D216">
        <v>50302</v>
      </c>
      <c r="E216" t="str">
        <f>TEXT(Table3[[#This Row],[order_date]],"mmm-yyy")</f>
        <v>May-2025</v>
      </c>
    </row>
    <row r="217" spans="1:5" x14ac:dyDescent="0.25">
      <c r="A217">
        <v>216</v>
      </c>
      <c r="B217">
        <v>836</v>
      </c>
      <c r="C217" s="5" t="s">
        <v>2209</v>
      </c>
      <c r="D217">
        <v>29510</v>
      </c>
      <c r="E217" t="str">
        <f>TEXT(Table3[[#This Row],[order_date]],"mmm-yyy")</f>
        <v>Dec-2025</v>
      </c>
    </row>
    <row r="218" spans="1:5" x14ac:dyDescent="0.25">
      <c r="A218">
        <v>217</v>
      </c>
      <c r="B218">
        <v>1778</v>
      </c>
      <c r="C218" s="5" t="s">
        <v>2210</v>
      </c>
      <c r="D218">
        <v>16063</v>
      </c>
      <c r="E218" t="str">
        <f>TEXT(Table3[[#This Row],[order_date]],"mmm-yyy")</f>
        <v>Jun-2025</v>
      </c>
    </row>
    <row r="219" spans="1:5" x14ac:dyDescent="0.25">
      <c r="A219">
        <v>218</v>
      </c>
      <c r="B219">
        <v>1424</v>
      </c>
      <c r="C219" s="5" t="s">
        <v>2211</v>
      </c>
      <c r="D219">
        <v>65494</v>
      </c>
      <c r="E219" t="str">
        <f>TEXT(Table3[[#This Row],[order_date]],"mmm-yyy")</f>
        <v>Mar-2026</v>
      </c>
    </row>
    <row r="220" spans="1:5" x14ac:dyDescent="0.25">
      <c r="A220">
        <v>219</v>
      </c>
      <c r="B220">
        <v>1134</v>
      </c>
      <c r="C220" s="5" t="s">
        <v>2095</v>
      </c>
      <c r="D220">
        <v>16395</v>
      </c>
      <c r="E220" t="str">
        <f>TEXT(Table3[[#This Row],[order_date]],"mmm-yyy")</f>
        <v>Jan-2026</v>
      </c>
    </row>
    <row r="221" spans="1:5" x14ac:dyDescent="0.25">
      <c r="A221">
        <v>220</v>
      </c>
      <c r="B221">
        <v>342</v>
      </c>
      <c r="C221" s="5" t="s">
        <v>2212</v>
      </c>
      <c r="D221">
        <v>34972</v>
      </c>
      <c r="E221" t="str">
        <f>TEXT(Table3[[#This Row],[order_date]],"mmm-yyy")</f>
        <v>May-2025</v>
      </c>
    </row>
    <row r="222" spans="1:5" x14ac:dyDescent="0.25">
      <c r="A222">
        <v>221</v>
      </c>
      <c r="B222">
        <v>1970</v>
      </c>
      <c r="C222" s="5" t="s">
        <v>2213</v>
      </c>
      <c r="D222">
        <v>98966</v>
      </c>
      <c r="E222" t="str">
        <f>TEXT(Table3[[#This Row],[order_date]],"mmm-yyy")</f>
        <v>Mar-2026</v>
      </c>
    </row>
    <row r="223" spans="1:5" x14ac:dyDescent="0.25">
      <c r="A223">
        <v>222</v>
      </c>
      <c r="B223">
        <v>1058</v>
      </c>
      <c r="C223" s="5" t="s">
        <v>2214</v>
      </c>
      <c r="D223">
        <v>22495</v>
      </c>
      <c r="E223" t="str">
        <f>TEXT(Table3[[#This Row],[order_date]],"mmm-yyy")</f>
        <v>May-2025</v>
      </c>
    </row>
    <row r="224" spans="1:5" x14ac:dyDescent="0.25">
      <c r="A224">
        <v>223</v>
      </c>
      <c r="B224">
        <v>1529</v>
      </c>
      <c r="C224" s="5" t="s">
        <v>2215</v>
      </c>
      <c r="D224">
        <v>35464</v>
      </c>
      <c r="E224" t="str">
        <f>TEXT(Table3[[#This Row],[order_date]],"mmm-yyy")</f>
        <v>Mar-2026</v>
      </c>
    </row>
    <row r="225" spans="1:5" x14ac:dyDescent="0.25">
      <c r="A225">
        <v>224</v>
      </c>
      <c r="B225">
        <v>1561</v>
      </c>
      <c r="C225" s="5" t="s">
        <v>2216</v>
      </c>
      <c r="D225">
        <v>1131</v>
      </c>
      <c r="E225" t="str">
        <f>TEXT(Table3[[#This Row],[order_date]],"mmm-yyy")</f>
        <v>Dec-2025</v>
      </c>
    </row>
    <row r="226" spans="1:5" x14ac:dyDescent="0.25">
      <c r="A226">
        <v>225</v>
      </c>
      <c r="B226">
        <v>665</v>
      </c>
      <c r="C226" s="5" t="s">
        <v>2155</v>
      </c>
      <c r="D226">
        <v>40652</v>
      </c>
      <c r="E226" t="str">
        <f>TEXT(Table3[[#This Row],[order_date]],"mmm-yyy")</f>
        <v>Feb-2026</v>
      </c>
    </row>
    <row r="227" spans="1:5" x14ac:dyDescent="0.25">
      <c r="A227">
        <v>226</v>
      </c>
      <c r="B227">
        <v>1268</v>
      </c>
      <c r="C227" s="5" t="s">
        <v>2217</v>
      </c>
      <c r="D227">
        <v>49932</v>
      </c>
      <c r="E227" t="str">
        <f>TEXT(Table3[[#This Row],[order_date]],"mmm-yyy")</f>
        <v>Jan-2026</v>
      </c>
    </row>
    <row r="228" spans="1:5" x14ac:dyDescent="0.25">
      <c r="A228">
        <v>227</v>
      </c>
      <c r="B228">
        <v>814</v>
      </c>
      <c r="C228" s="5" t="s">
        <v>2061</v>
      </c>
      <c r="D228">
        <v>52769</v>
      </c>
      <c r="E228" t="str">
        <f>TEXT(Table3[[#This Row],[order_date]],"mmm-yyy")</f>
        <v>May-2026</v>
      </c>
    </row>
    <row r="229" spans="1:5" x14ac:dyDescent="0.25">
      <c r="A229">
        <v>228</v>
      </c>
      <c r="B229">
        <v>823</v>
      </c>
      <c r="C229" s="5" t="s">
        <v>2074</v>
      </c>
      <c r="D229">
        <v>88045</v>
      </c>
      <c r="E229" t="str">
        <f>TEXT(Table3[[#This Row],[order_date]],"mmm-yyy")</f>
        <v>Nov-2025</v>
      </c>
    </row>
    <row r="230" spans="1:5" x14ac:dyDescent="0.25">
      <c r="A230">
        <v>229</v>
      </c>
      <c r="B230">
        <v>645</v>
      </c>
      <c r="C230" s="5" t="s">
        <v>2179</v>
      </c>
      <c r="D230">
        <v>93619</v>
      </c>
      <c r="E230" t="str">
        <f>TEXT(Table3[[#This Row],[order_date]],"mmm-yyy")</f>
        <v>Apr-2025</v>
      </c>
    </row>
    <row r="231" spans="1:5" x14ac:dyDescent="0.25">
      <c r="A231">
        <v>230</v>
      </c>
      <c r="B231">
        <v>1478</v>
      </c>
      <c r="C231" s="5" t="s">
        <v>2218</v>
      </c>
      <c r="D231">
        <v>29423</v>
      </c>
      <c r="E231" t="str">
        <f>TEXT(Table3[[#This Row],[order_date]],"mmm-yyy")</f>
        <v>Mar-2026</v>
      </c>
    </row>
    <row r="232" spans="1:5" x14ac:dyDescent="0.25">
      <c r="A232">
        <v>231</v>
      </c>
      <c r="B232">
        <v>66</v>
      </c>
      <c r="C232" s="5" t="s">
        <v>2211</v>
      </c>
      <c r="D232">
        <v>53692</v>
      </c>
      <c r="E232" t="str">
        <f>TEXT(Table3[[#This Row],[order_date]],"mmm-yyy")</f>
        <v>Mar-2026</v>
      </c>
    </row>
    <row r="233" spans="1:5" x14ac:dyDescent="0.25">
      <c r="A233">
        <v>232</v>
      </c>
      <c r="B233">
        <v>1215</v>
      </c>
      <c r="C233" s="5" t="s">
        <v>2219</v>
      </c>
      <c r="D233">
        <v>19387</v>
      </c>
      <c r="E233" t="str">
        <f>TEXT(Table3[[#This Row],[order_date]],"mmm-yyy")</f>
        <v>Jun-2025</v>
      </c>
    </row>
    <row r="234" spans="1:5" x14ac:dyDescent="0.25">
      <c r="A234">
        <v>233</v>
      </c>
      <c r="B234">
        <v>368</v>
      </c>
      <c r="C234" s="5" t="s">
        <v>2220</v>
      </c>
      <c r="D234">
        <v>57473</v>
      </c>
      <c r="E234" t="str">
        <f>TEXT(Table3[[#This Row],[order_date]],"mmm-yyy")</f>
        <v>Aug-2025</v>
      </c>
    </row>
    <row r="235" spans="1:5" x14ac:dyDescent="0.25">
      <c r="A235">
        <v>234</v>
      </c>
      <c r="B235">
        <v>513</v>
      </c>
      <c r="C235" s="5" t="s">
        <v>2221</v>
      </c>
      <c r="D235">
        <v>40803</v>
      </c>
      <c r="E235" t="str">
        <f>TEXT(Table3[[#This Row],[order_date]],"mmm-yyy")</f>
        <v>Feb-2026</v>
      </c>
    </row>
    <row r="236" spans="1:5" x14ac:dyDescent="0.25">
      <c r="A236">
        <v>235</v>
      </c>
      <c r="B236">
        <v>22</v>
      </c>
      <c r="C236" s="5" t="s">
        <v>2222</v>
      </c>
      <c r="D236">
        <v>30686</v>
      </c>
      <c r="E236" t="str">
        <f>TEXT(Table3[[#This Row],[order_date]],"mmm-yyy")</f>
        <v>Mar-2026</v>
      </c>
    </row>
    <row r="237" spans="1:5" x14ac:dyDescent="0.25">
      <c r="A237">
        <v>236</v>
      </c>
      <c r="B237">
        <v>668</v>
      </c>
      <c r="C237" s="5" t="s">
        <v>2223</v>
      </c>
      <c r="D237">
        <v>89895</v>
      </c>
      <c r="E237" t="str">
        <f>TEXT(Table3[[#This Row],[order_date]],"mmm-yyy")</f>
        <v>Jun-2025</v>
      </c>
    </row>
    <row r="238" spans="1:5" x14ac:dyDescent="0.25">
      <c r="A238">
        <v>237</v>
      </c>
      <c r="B238">
        <v>1153</v>
      </c>
      <c r="C238" s="5" t="s">
        <v>2207</v>
      </c>
      <c r="D238">
        <v>21595</v>
      </c>
      <c r="E238" t="str">
        <f>TEXT(Table3[[#This Row],[order_date]],"mmm-yyy")</f>
        <v>Jul-2025</v>
      </c>
    </row>
    <row r="239" spans="1:5" x14ac:dyDescent="0.25">
      <c r="A239">
        <v>238</v>
      </c>
      <c r="B239">
        <v>88</v>
      </c>
      <c r="C239" s="5" t="s">
        <v>2050</v>
      </c>
      <c r="D239">
        <v>81571</v>
      </c>
      <c r="E239" t="str">
        <f>TEXT(Table3[[#This Row],[order_date]],"mmm-yyy")</f>
        <v>Jul-2025</v>
      </c>
    </row>
    <row r="240" spans="1:5" x14ac:dyDescent="0.25">
      <c r="A240">
        <v>239</v>
      </c>
      <c r="B240">
        <v>161</v>
      </c>
      <c r="C240" s="5" t="s">
        <v>2224</v>
      </c>
      <c r="D240">
        <v>45989</v>
      </c>
      <c r="E240" t="str">
        <f>TEXT(Table3[[#This Row],[order_date]],"mmm-yyy")</f>
        <v>Feb-2026</v>
      </c>
    </row>
    <row r="241" spans="1:5" x14ac:dyDescent="0.25">
      <c r="A241">
        <v>240</v>
      </c>
      <c r="B241">
        <v>633</v>
      </c>
      <c r="C241" s="5" t="s">
        <v>2225</v>
      </c>
      <c r="D241">
        <v>42033</v>
      </c>
      <c r="E241" t="str">
        <f>TEXT(Table3[[#This Row],[order_date]],"mmm-yyy")</f>
        <v>Feb-2025</v>
      </c>
    </row>
    <row r="242" spans="1:5" x14ac:dyDescent="0.25">
      <c r="A242">
        <v>241</v>
      </c>
      <c r="B242">
        <v>1388</v>
      </c>
      <c r="C242" s="5" t="s">
        <v>2226</v>
      </c>
      <c r="D242">
        <v>41591</v>
      </c>
      <c r="E242" t="str">
        <f>TEXT(Table3[[#This Row],[order_date]],"mmm-yyy")</f>
        <v>Feb-2026</v>
      </c>
    </row>
    <row r="243" spans="1:5" x14ac:dyDescent="0.25">
      <c r="A243">
        <v>242</v>
      </c>
      <c r="B243">
        <v>411</v>
      </c>
      <c r="C243" s="5" t="s">
        <v>2214</v>
      </c>
      <c r="D243">
        <v>59491</v>
      </c>
      <c r="E243" t="str">
        <f>TEXT(Table3[[#This Row],[order_date]],"mmm-yyy")</f>
        <v>May-2025</v>
      </c>
    </row>
    <row r="244" spans="1:5" x14ac:dyDescent="0.25">
      <c r="A244">
        <v>243</v>
      </c>
      <c r="B244">
        <v>1573</v>
      </c>
      <c r="C244" s="5" t="s">
        <v>2227</v>
      </c>
      <c r="D244">
        <v>80563</v>
      </c>
      <c r="E244" t="str">
        <f>TEXT(Table3[[#This Row],[order_date]],"mmm-yyy")</f>
        <v>Jul-2025</v>
      </c>
    </row>
    <row r="245" spans="1:5" x14ac:dyDescent="0.25">
      <c r="A245">
        <v>244</v>
      </c>
      <c r="B245">
        <v>1865</v>
      </c>
      <c r="C245" s="5" t="s">
        <v>2228</v>
      </c>
      <c r="D245">
        <v>30026</v>
      </c>
      <c r="E245" t="str">
        <f>TEXT(Table3[[#This Row],[order_date]],"mmm-yyy")</f>
        <v>Jun-2025</v>
      </c>
    </row>
    <row r="246" spans="1:5" x14ac:dyDescent="0.25">
      <c r="A246">
        <v>245</v>
      </c>
      <c r="B246">
        <v>1713</v>
      </c>
      <c r="C246" s="5" t="s">
        <v>2229</v>
      </c>
      <c r="D246">
        <v>87702</v>
      </c>
      <c r="E246" t="str">
        <f>TEXT(Table3[[#This Row],[order_date]],"mmm-yyy")</f>
        <v>Mar-2025</v>
      </c>
    </row>
    <row r="247" spans="1:5" x14ac:dyDescent="0.25">
      <c r="A247">
        <v>246</v>
      </c>
      <c r="B247">
        <v>1492</v>
      </c>
      <c r="C247" s="5" t="s">
        <v>2230</v>
      </c>
      <c r="D247">
        <v>94974</v>
      </c>
      <c r="E247" t="str">
        <f>TEXT(Table3[[#This Row],[order_date]],"mmm-yyy")</f>
        <v>Oct-2025</v>
      </c>
    </row>
    <row r="248" spans="1:5" x14ac:dyDescent="0.25">
      <c r="A248">
        <v>247</v>
      </c>
      <c r="B248">
        <v>1384</v>
      </c>
      <c r="C248" s="5" t="s">
        <v>2231</v>
      </c>
      <c r="D248">
        <v>92864</v>
      </c>
      <c r="E248" t="str">
        <f>TEXT(Table3[[#This Row],[order_date]],"mmm-yyy")</f>
        <v>Aug-2025</v>
      </c>
    </row>
    <row r="249" spans="1:5" x14ac:dyDescent="0.25">
      <c r="A249">
        <v>248</v>
      </c>
      <c r="B249">
        <v>804</v>
      </c>
      <c r="C249" s="5" t="s">
        <v>2109</v>
      </c>
      <c r="D249">
        <v>80925</v>
      </c>
      <c r="E249" t="str">
        <f>TEXT(Table3[[#This Row],[order_date]],"mmm-yyy")</f>
        <v>Dec-2025</v>
      </c>
    </row>
    <row r="250" spans="1:5" x14ac:dyDescent="0.25">
      <c r="A250">
        <v>249</v>
      </c>
      <c r="B250">
        <v>1264</v>
      </c>
      <c r="C250" s="5" t="s">
        <v>2207</v>
      </c>
      <c r="D250">
        <v>44903</v>
      </c>
      <c r="E250" t="str">
        <f>TEXT(Table3[[#This Row],[order_date]],"mmm-yyy")</f>
        <v>Jul-2025</v>
      </c>
    </row>
    <row r="251" spans="1:5" x14ac:dyDescent="0.25">
      <c r="A251">
        <v>250</v>
      </c>
      <c r="B251">
        <v>126</v>
      </c>
      <c r="C251" s="5" t="s">
        <v>2232</v>
      </c>
      <c r="D251">
        <v>52643</v>
      </c>
      <c r="E251" t="str">
        <f>TEXT(Table3[[#This Row],[order_date]],"mmm-yyy")</f>
        <v>Dec-2025</v>
      </c>
    </row>
    <row r="252" spans="1:5" x14ac:dyDescent="0.25">
      <c r="A252">
        <v>251</v>
      </c>
      <c r="B252">
        <v>1870</v>
      </c>
      <c r="C252" s="5" t="s">
        <v>2233</v>
      </c>
      <c r="D252">
        <v>90015</v>
      </c>
      <c r="E252" t="str">
        <f>TEXT(Table3[[#This Row],[order_date]],"mmm-yyy")</f>
        <v>May-2025</v>
      </c>
    </row>
    <row r="253" spans="1:5" x14ac:dyDescent="0.25">
      <c r="A253">
        <v>252</v>
      </c>
      <c r="B253">
        <v>143</v>
      </c>
      <c r="C253" s="5" t="s">
        <v>2137</v>
      </c>
      <c r="D253">
        <v>86883</v>
      </c>
      <c r="E253" t="str">
        <f>TEXT(Table3[[#This Row],[order_date]],"mmm-yyy")</f>
        <v>Nov-2025</v>
      </c>
    </row>
    <row r="254" spans="1:5" x14ac:dyDescent="0.25">
      <c r="A254">
        <v>253</v>
      </c>
      <c r="B254">
        <v>226</v>
      </c>
      <c r="C254" s="5" t="s">
        <v>2038</v>
      </c>
      <c r="D254">
        <v>8411</v>
      </c>
      <c r="E254" t="str">
        <f>TEXT(Table3[[#This Row],[order_date]],"mmm-yyy")</f>
        <v>Sep-2025</v>
      </c>
    </row>
    <row r="255" spans="1:5" x14ac:dyDescent="0.25">
      <c r="A255">
        <v>254</v>
      </c>
      <c r="B255">
        <v>1367</v>
      </c>
      <c r="C255" s="5" t="s">
        <v>2234</v>
      </c>
      <c r="D255">
        <v>45132</v>
      </c>
      <c r="E255" t="str">
        <f>TEXT(Table3[[#This Row],[order_date]],"mmm-yyy")</f>
        <v>Feb-2025</v>
      </c>
    </row>
    <row r="256" spans="1:5" x14ac:dyDescent="0.25">
      <c r="A256">
        <v>255</v>
      </c>
      <c r="B256">
        <v>1254</v>
      </c>
      <c r="C256" s="5" t="s">
        <v>2235</v>
      </c>
      <c r="D256">
        <v>50244</v>
      </c>
      <c r="E256" t="str">
        <f>TEXT(Table3[[#This Row],[order_date]],"mmm-yyy")</f>
        <v>Apr-2025</v>
      </c>
    </row>
    <row r="257" spans="1:5" x14ac:dyDescent="0.25">
      <c r="A257">
        <v>256</v>
      </c>
      <c r="B257">
        <v>819</v>
      </c>
      <c r="C257" s="5" t="s">
        <v>2051</v>
      </c>
      <c r="D257">
        <v>47194</v>
      </c>
      <c r="E257" t="str">
        <f>TEXT(Table3[[#This Row],[order_date]],"mmm-yyy")</f>
        <v>Jun-2025</v>
      </c>
    </row>
    <row r="258" spans="1:5" x14ac:dyDescent="0.25">
      <c r="A258">
        <v>257</v>
      </c>
      <c r="B258">
        <v>1300</v>
      </c>
      <c r="C258" s="5" t="s">
        <v>2230</v>
      </c>
      <c r="D258">
        <v>31856</v>
      </c>
      <c r="E258" t="str">
        <f>TEXT(Table3[[#This Row],[order_date]],"mmm-yyy")</f>
        <v>Oct-2025</v>
      </c>
    </row>
    <row r="259" spans="1:5" x14ac:dyDescent="0.25">
      <c r="A259">
        <v>258</v>
      </c>
      <c r="B259">
        <v>731</v>
      </c>
      <c r="C259" s="5" t="s">
        <v>2141</v>
      </c>
      <c r="D259">
        <v>77497</v>
      </c>
      <c r="E259" t="str">
        <f>TEXT(Table3[[#This Row],[order_date]],"mmm-yyy")</f>
        <v>Apr-2026</v>
      </c>
    </row>
    <row r="260" spans="1:5" x14ac:dyDescent="0.25">
      <c r="A260">
        <v>259</v>
      </c>
      <c r="B260">
        <v>365</v>
      </c>
      <c r="C260" s="5" t="s">
        <v>2088</v>
      </c>
      <c r="D260">
        <v>13085</v>
      </c>
      <c r="E260" t="str">
        <f>TEXT(Table3[[#This Row],[order_date]],"mmm-yyy")</f>
        <v>Feb-2025</v>
      </c>
    </row>
    <row r="261" spans="1:5" x14ac:dyDescent="0.25">
      <c r="A261">
        <v>260</v>
      </c>
      <c r="B261">
        <v>965</v>
      </c>
      <c r="C261" s="5" t="s">
        <v>2236</v>
      </c>
      <c r="D261">
        <v>31237</v>
      </c>
      <c r="E261" t="str">
        <f>TEXT(Table3[[#This Row],[order_date]],"mmm-yyy")</f>
        <v>May-2026</v>
      </c>
    </row>
    <row r="262" spans="1:5" x14ac:dyDescent="0.25">
      <c r="A262">
        <v>261</v>
      </c>
      <c r="B262">
        <v>1673</v>
      </c>
      <c r="C262" s="5" t="s">
        <v>2237</v>
      </c>
      <c r="D262">
        <v>24729</v>
      </c>
      <c r="E262" t="str">
        <f>TEXT(Table3[[#This Row],[order_date]],"mmm-yyy")</f>
        <v>Feb-2026</v>
      </c>
    </row>
    <row r="263" spans="1:5" x14ac:dyDescent="0.25">
      <c r="A263">
        <v>262</v>
      </c>
      <c r="B263">
        <v>504</v>
      </c>
      <c r="C263" s="5" t="s">
        <v>2102</v>
      </c>
      <c r="D263">
        <v>2419</v>
      </c>
      <c r="E263" t="str">
        <f>TEXT(Table3[[#This Row],[order_date]],"mmm-yyy")</f>
        <v>Dec-2025</v>
      </c>
    </row>
    <row r="264" spans="1:5" x14ac:dyDescent="0.25">
      <c r="A264">
        <v>263</v>
      </c>
      <c r="B264">
        <v>1897</v>
      </c>
      <c r="C264" s="5" t="s">
        <v>2208</v>
      </c>
      <c r="D264">
        <v>69736</v>
      </c>
      <c r="E264" t="str">
        <f>TEXT(Table3[[#This Row],[order_date]],"mmm-yyy")</f>
        <v>May-2025</v>
      </c>
    </row>
    <row r="265" spans="1:5" x14ac:dyDescent="0.25">
      <c r="A265">
        <v>264</v>
      </c>
      <c r="B265">
        <v>1910</v>
      </c>
      <c r="C265" s="5" t="s">
        <v>2214</v>
      </c>
      <c r="D265">
        <v>26163</v>
      </c>
      <c r="E265" t="str">
        <f>TEXT(Table3[[#This Row],[order_date]],"mmm-yyy")</f>
        <v>May-2025</v>
      </c>
    </row>
    <row r="266" spans="1:5" x14ac:dyDescent="0.25">
      <c r="A266">
        <v>265</v>
      </c>
      <c r="B266">
        <v>879</v>
      </c>
      <c r="C266" s="5" t="s">
        <v>2238</v>
      </c>
      <c r="D266">
        <v>89914</v>
      </c>
      <c r="E266" t="str">
        <f>TEXT(Table3[[#This Row],[order_date]],"mmm-yyy")</f>
        <v>Feb-2026</v>
      </c>
    </row>
    <row r="267" spans="1:5" x14ac:dyDescent="0.25">
      <c r="A267">
        <v>266</v>
      </c>
      <c r="B267">
        <v>1992</v>
      </c>
      <c r="C267" s="5" t="s">
        <v>2239</v>
      </c>
      <c r="D267">
        <v>27787</v>
      </c>
      <c r="E267" t="str">
        <f>TEXT(Table3[[#This Row],[order_date]],"mmm-yyy")</f>
        <v>Jan-2026</v>
      </c>
    </row>
    <row r="268" spans="1:5" x14ac:dyDescent="0.25">
      <c r="A268">
        <v>267</v>
      </c>
      <c r="B268">
        <v>847</v>
      </c>
      <c r="C268" s="5" t="s">
        <v>2031</v>
      </c>
      <c r="D268">
        <v>21393</v>
      </c>
      <c r="E268" t="str">
        <f>TEXT(Table3[[#This Row],[order_date]],"mmm-yyy")</f>
        <v>May-2026</v>
      </c>
    </row>
    <row r="269" spans="1:5" x14ac:dyDescent="0.25">
      <c r="A269">
        <v>268</v>
      </c>
      <c r="B269">
        <v>779</v>
      </c>
      <c r="C269" s="5" t="s">
        <v>2240</v>
      </c>
      <c r="D269">
        <v>14042</v>
      </c>
      <c r="E269" t="str">
        <f>TEXT(Table3[[#This Row],[order_date]],"mmm-yyy")</f>
        <v>Oct-2025</v>
      </c>
    </row>
    <row r="270" spans="1:5" x14ac:dyDescent="0.25">
      <c r="A270">
        <v>269</v>
      </c>
      <c r="B270">
        <v>130</v>
      </c>
      <c r="C270" s="5" t="s">
        <v>2077</v>
      </c>
      <c r="D270">
        <v>70479</v>
      </c>
      <c r="E270" t="str">
        <f>TEXT(Table3[[#This Row],[order_date]],"mmm-yyy")</f>
        <v>Jan-2026</v>
      </c>
    </row>
    <row r="271" spans="1:5" x14ac:dyDescent="0.25">
      <c r="A271">
        <v>270</v>
      </c>
      <c r="B271">
        <v>1377</v>
      </c>
      <c r="C271" s="5" t="s">
        <v>2241</v>
      </c>
      <c r="D271">
        <v>59738</v>
      </c>
      <c r="E271" t="str">
        <f>TEXT(Table3[[#This Row],[order_date]],"mmm-yyy")</f>
        <v>Mar-2026</v>
      </c>
    </row>
    <row r="272" spans="1:5" x14ac:dyDescent="0.25">
      <c r="A272">
        <v>271</v>
      </c>
      <c r="B272">
        <v>453</v>
      </c>
      <c r="C272" s="5" t="s">
        <v>2139</v>
      </c>
      <c r="D272">
        <v>36707</v>
      </c>
      <c r="E272" t="str">
        <f>TEXT(Table3[[#This Row],[order_date]],"mmm-yyy")</f>
        <v>Oct-2025</v>
      </c>
    </row>
    <row r="273" spans="1:5" x14ac:dyDescent="0.25">
      <c r="A273">
        <v>272</v>
      </c>
      <c r="B273">
        <v>1054</v>
      </c>
      <c r="C273" s="5" t="s">
        <v>2057</v>
      </c>
      <c r="D273">
        <v>42613</v>
      </c>
      <c r="E273" t="str">
        <f>TEXT(Table3[[#This Row],[order_date]],"mmm-yyy")</f>
        <v>Jan-2026</v>
      </c>
    </row>
    <row r="274" spans="1:5" x14ac:dyDescent="0.25">
      <c r="A274">
        <v>273</v>
      </c>
      <c r="B274">
        <v>1421</v>
      </c>
      <c r="C274" s="5" t="s">
        <v>2126</v>
      </c>
      <c r="D274">
        <v>92129</v>
      </c>
      <c r="E274" t="str">
        <f>TEXT(Table3[[#This Row],[order_date]],"mmm-yyy")</f>
        <v>Apr-2025</v>
      </c>
    </row>
    <row r="275" spans="1:5" x14ac:dyDescent="0.25">
      <c r="A275">
        <v>274</v>
      </c>
      <c r="B275">
        <v>1508</v>
      </c>
      <c r="C275" s="5" t="s">
        <v>2242</v>
      </c>
      <c r="D275">
        <v>4184</v>
      </c>
      <c r="E275" t="str">
        <f>TEXT(Table3[[#This Row],[order_date]],"mmm-yyy")</f>
        <v>Feb-2025</v>
      </c>
    </row>
    <row r="276" spans="1:5" x14ac:dyDescent="0.25">
      <c r="A276">
        <v>275</v>
      </c>
      <c r="B276">
        <v>651</v>
      </c>
      <c r="C276" s="5" t="s">
        <v>2070</v>
      </c>
      <c r="D276">
        <v>52241</v>
      </c>
      <c r="E276" t="str">
        <f>TEXT(Table3[[#This Row],[order_date]],"mmm-yyy")</f>
        <v>Jan-2025</v>
      </c>
    </row>
    <row r="277" spans="1:5" x14ac:dyDescent="0.25">
      <c r="A277">
        <v>276</v>
      </c>
      <c r="B277">
        <v>1259</v>
      </c>
      <c r="C277" s="5" t="s">
        <v>2243</v>
      </c>
      <c r="D277">
        <v>86409</v>
      </c>
      <c r="E277" t="str">
        <f>TEXT(Table3[[#This Row],[order_date]],"mmm-yyy")</f>
        <v>May-2026</v>
      </c>
    </row>
    <row r="278" spans="1:5" x14ac:dyDescent="0.25">
      <c r="A278">
        <v>277</v>
      </c>
      <c r="B278">
        <v>1489</v>
      </c>
      <c r="C278" s="5" t="s">
        <v>2104</v>
      </c>
      <c r="D278">
        <v>68302</v>
      </c>
      <c r="E278" t="str">
        <f>TEXT(Table3[[#This Row],[order_date]],"mmm-yyy")</f>
        <v>Mar-2026</v>
      </c>
    </row>
    <row r="279" spans="1:5" x14ac:dyDescent="0.25">
      <c r="A279">
        <v>278</v>
      </c>
      <c r="B279">
        <v>1244</v>
      </c>
      <c r="C279" s="5" t="s">
        <v>2232</v>
      </c>
      <c r="D279">
        <v>88845</v>
      </c>
      <c r="E279" t="str">
        <f>TEXT(Table3[[#This Row],[order_date]],"mmm-yyy")</f>
        <v>Dec-2025</v>
      </c>
    </row>
    <row r="280" spans="1:5" x14ac:dyDescent="0.25">
      <c r="A280">
        <v>279</v>
      </c>
      <c r="B280">
        <v>996</v>
      </c>
      <c r="C280" s="5" t="s">
        <v>2244</v>
      </c>
      <c r="D280">
        <v>31576</v>
      </c>
      <c r="E280" t="str">
        <f>TEXT(Table3[[#This Row],[order_date]],"mmm-yyy")</f>
        <v>Feb-2026</v>
      </c>
    </row>
    <row r="281" spans="1:5" x14ac:dyDescent="0.25">
      <c r="A281">
        <v>280</v>
      </c>
      <c r="B281">
        <v>546</v>
      </c>
      <c r="C281" s="5" t="s">
        <v>2085</v>
      </c>
      <c r="D281">
        <v>7154</v>
      </c>
      <c r="E281" t="str">
        <f>TEXT(Table3[[#This Row],[order_date]],"mmm-yyy")</f>
        <v>Oct-2025</v>
      </c>
    </row>
    <row r="282" spans="1:5" x14ac:dyDescent="0.25">
      <c r="A282">
        <v>281</v>
      </c>
      <c r="B282">
        <v>755</v>
      </c>
      <c r="C282" s="5" t="s">
        <v>2245</v>
      </c>
      <c r="D282">
        <v>79652</v>
      </c>
      <c r="E282" t="str">
        <f>TEXT(Table3[[#This Row],[order_date]],"mmm-yyy")</f>
        <v>Apr-2026</v>
      </c>
    </row>
    <row r="283" spans="1:5" x14ac:dyDescent="0.25">
      <c r="A283">
        <v>282</v>
      </c>
      <c r="B283">
        <v>687</v>
      </c>
      <c r="C283" s="5" t="s">
        <v>2246</v>
      </c>
      <c r="D283">
        <v>37737</v>
      </c>
      <c r="E283" t="str">
        <f>TEXT(Table3[[#This Row],[order_date]],"mmm-yyy")</f>
        <v>Apr-2025</v>
      </c>
    </row>
    <row r="284" spans="1:5" x14ac:dyDescent="0.25">
      <c r="A284">
        <v>283</v>
      </c>
      <c r="B284">
        <v>508</v>
      </c>
      <c r="C284" s="5" t="s">
        <v>2044</v>
      </c>
      <c r="D284">
        <v>63176</v>
      </c>
      <c r="E284" t="str">
        <f>TEXT(Table3[[#This Row],[order_date]],"mmm-yyy")</f>
        <v>Mar-2025</v>
      </c>
    </row>
    <row r="285" spans="1:5" x14ac:dyDescent="0.25">
      <c r="A285">
        <v>284</v>
      </c>
      <c r="B285">
        <v>1407</v>
      </c>
      <c r="C285" s="5" t="s">
        <v>2247</v>
      </c>
      <c r="D285">
        <v>97985</v>
      </c>
      <c r="E285" t="str">
        <f>TEXT(Table3[[#This Row],[order_date]],"mmm-yyy")</f>
        <v>May-2026</v>
      </c>
    </row>
    <row r="286" spans="1:5" x14ac:dyDescent="0.25">
      <c r="A286">
        <v>285</v>
      </c>
      <c r="B286">
        <v>54</v>
      </c>
      <c r="C286" s="5" t="s">
        <v>2043</v>
      </c>
      <c r="D286">
        <v>58998</v>
      </c>
      <c r="E286" t="str">
        <f>TEXT(Table3[[#This Row],[order_date]],"mmm-yyy")</f>
        <v>Aug-2025</v>
      </c>
    </row>
    <row r="287" spans="1:5" x14ac:dyDescent="0.25">
      <c r="A287">
        <v>286</v>
      </c>
      <c r="B287">
        <v>1925</v>
      </c>
      <c r="C287" s="5" t="s">
        <v>2248</v>
      </c>
      <c r="D287">
        <v>51314</v>
      </c>
      <c r="E287" t="str">
        <f>TEXT(Table3[[#This Row],[order_date]],"mmm-yyy")</f>
        <v>Jun-2025</v>
      </c>
    </row>
    <row r="288" spans="1:5" x14ac:dyDescent="0.25">
      <c r="A288">
        <v>287</v>
      </c>
      <c r="B288">
        <v>435</v>
      </c>
      <c r="C288" s="5" t="s">
        <v>2182</v>
      </c>
      <c r="D288">
        <v>42969</v>
      </c>
      <c r="E288" t="str">
        <f>TEXT(Table3[[#This Row],[order_date]],"mmm-yyy")</f>
        <v>Sep-2025</v>
      </c>
    </row>
    <row r="289" spans="1:5" x14ac:dyDescent="0.25">
      <c r="A289">
        <v>288</v>
      </c>
      <c r="B289">
        <v>1937</v>
      </c>
      <c r="C289" s="5" t="s">
        <v>2070</v>
      </c>
      <c r="D289">
        <v>24116</v>
      </c>
      <c r="E289" t="str">
        <f>TEXT(Table3[[#This Row],[order_date]],"mmm-yyy")</f>
        <v>Jan-2025</v>
      </c>
    </row>
    <row r="290" spans="1:5" x14ac:dyDescent="0.25">
      <c r="A290">
        <v>289</v>
      </c>
      <c r="B290">
        <v>71</v>
      </c>
      <c r="C290" s="5" t="s">
        <v>2176</v>
      </c>
      <c r="D290">
        <v>83489</v>
      </c>
      <c r="E290" t="str">
        <f>TEXT(Table3[[#This Row],[order_date]],"mmm-yyy")</f>
        <v>Jan-2026</v>
      </c>
    </row>
    <row r="291" spans="1:5" x14ac:dyDescent="0.25">
      <c r="A291">
        <v>290</v>
      </c>
      <c r="B291">
        <v>579</v>
      </c>
      <c r="C291" s="5" t="s">
        <v>2249</v>
      </c>
      <c r="D291">
        <v>74440</v>
      </c>
      <c r="E291" t="str">
        <f>TEXT(Table3[[#This Row],[order_date]],"mmm-yyy")</f>
        <v>Sep-2025</v>
      </c>
    </row>
    <row r="292" spans="1:5" x14ac:dyDescent="0.25">
      <c r="A292">
        <v>291</v>
      </c>
      <c r="B292">
        <v>990</v>
      </c>
      <c r="C292" s="5" t="s">
        <v>2250</v>
      </c>
      <c r="D292">
        <v>70358</v>
      </c>
      <c r="E292" t="str">
        <f>TEXT(Table3[[#This Row],[order_date]],"mmm-yyy")</f>
        <v>May-2025</v>
      </c>
    </row>
    <row r="293" spans="1:5" x14ac:dyDescent="0.25">
      <c r="A293">
        <v>292</v>
      </c>
      <c r="B293">
        <v>1940</v>
      </c>
      <c r="C293" s="5" t="s">
        <v>2116</v>
      </c>
      <c r="D293">
        <v>53866</v>
      </c>
      <c r="E293" t="str">
        <f>TEXT(Table3[[#This Row],[order_date]],"mmm-yyy")</f>
        <v>Aug-2025</v>
      </c>
    </row>
    <row r="294" spans="1:5" x14ac:dyDescent="0.25">
      <c r="A294">
        <v>293</v>
      </c>
      <c r="B294">
        <v>76</v>
      </c>
      <c r="C294" s="5" t="s">
        <v>2251</v>
      </c>
      <c r="D294">
        <v>92788</v>
      </c>
      <c r="E294" t="str">
        <f>TEXT(Table3[[#This Row],[order_date]],"mmm-yyy")</f>
        <v>Oct-2025</v>
      </c>
    </row>
    <row r="295" spans="1:5" x14ac:dyDescent="0.25">
      <c r="A295">
        <v>294</v>
      </c>
      <c r="B295">
        <v>33</v>
      </c>
      <c r="C295" s="5" t="s">
        <v>2231</v>
      </c>
      <c r="D295">
        <v>2871</v>
      </c>
      <c r="E295" t="str">
        <f>TEXT(Table3[[#This Row],[order_date]],"mmm-yyy")</f>
        <v>Aug-2025</v>
      </c>
    </row>
    <row r="296" spans="1:5" x14ac:dyDescent="0.25">
      <c r="A296">
        <v>295</v>
      </c>
      <c r="B296">
        <v>844</v>
      </c>
      <c r="C296" s="5" t="s">
        <v>2252</v>
      </c>
      <c r="D296">
        <v>26871</v>
      </c>
      <c r="E296" t="str">
        <f>TEXT(Table3[[#This Row],[order_date]],"mmm-yyy")</f>
        <v>Apr-2026</v>
      </c>
    </row>
    <row r="297" spans="1:5" x14ac:dyDescent="0.25">
      <c r="A297">
        <v>296</v>
      </c>
      <c r="B297">
        <v>1834</v>
      </c>
      <c r="C297" s="5" t="s">
        <v>2253</v>
      </c>
      <c r="D297">
        <v>2058</v>
      </c>
      <c r="E297" t="str">
        <f>TEXT(Table3[[#This Row],[order_date]],"mmm-yyy")</f>
        <v>Jan-2026</v>
      </c>
    </row>
    <row r="298" spans="1:5" x14ac:dyDescent="0.25">
      <c r="A298">
        <v>297</v>
      </c>
      <c r="B298">
        <v>395</v>
      </c>
      <c r="C298" s="5" t="s">
        <v>2254</v>
      </c>
      <c r="D298">
        <v>30485</v>
      </c>
      <c r="E298" t="str">
        <f>TEXT(Table3[[#This Row],[order_date]],"mmm-yyy")</f>
        <v>May-2025</v>
      </c>
    </row>
    <row r="299" spans="1:5" x14ac:dyDescent="0.25">
      <c r="A299">
        <v>298</v>
      </c>
      <c r="B299">
        <v>811</v>
      </c>
      <c r="C299" s="5" t="s">
        <v>2255</v>
      </c>
      <c r="D299">
        <v>41099</v>
      </c>
      <c r="E299" t="str">
        <f>TEXT(Table3[[#This Row],[order_date]],"mmm-yyy")</f>
        <v>Oct-2025</v>
      </c>
    </row>
    <row r="300" spans="1:5" x14ac:dyDescent="0.25">
      <c r="A300">
        <v>299</v>
      </c>
      <c r="B300">
        <v>1411</v>
      </c>
      <c r="C300" s="5" t="s">
        <v>2256</v>
      </c>
      <c r="D300">
        <v>23860</v>
      </c>
      <c r="E300" t="str">
        <f>TEXT(Table3[[#This Row],[order_date]],"mmm-yyy")</f>
        <v>Jul-2025</v>
      </c>
    </row>
    <row r="301" spans="1:5" x14ac:dyDescent="0.25">
      <c r="A301">
        <v>300</v>
      </c>
      <c r="B301">
        <v>824</v>
      </c>
      <c r="C301" s="5" t="s">
        <v>2257</v>
      </c>
      <c r="D301">
        <v>6862</v>
      </c>
      <c r="E301" t="str">
        <f>TEXT(Table3[[#This Row],[order_date]],"mmm-yyy")</f>
        <v>Jan-2025</v>
      </c>
    </row>
    <row r="302" spans="1:5" x14ac:dyDescent="0.25">
      <c r="A302">
        <v>301</v>
      </c>
      <c r="B302">
        <v>752</v>
      </c>
      <c r="C302" s="5" t="s">
        <v>2258</v>
      </c>
      <c r="D302">
        <v>27041</v>
      </c>
      <c r="E302" t="str">
        <f>TEXT(Table3[[#This Row],[order_date]],"mmm-yyy")</f>
        <v>May-2025</v>
      </c>
    </row>
    <row r="303" spans="1:5" x14ac:dyDescent="0.25">
      <c r="A303">
        <v>302</v>
      </c>
      <c r="B303">
        <v>1677</v>
      </c>
      <c r="C303" s="5" t="s">
        <v>2259</v>
      </c>
      <c r="D303">
        <v>84842</v>
      </c>
      <c r="E303" t="str">
        <f>TEXT(Table3[[#This Row],[order_date]],"mmm-yyy")</f>
        <v>Apr-2025</v>
      </c>
    </row>
    <row r="304" spans="1:5" x14ac:dyDescent="0.25">
      <c r="A304">
        <v>303</v>
      </c>
      <c r="B304">
        <v>1563</v>
      </c>
      <c r="C304" s="5" t="s">
        <v>2260</v>
      </c>
      <c r="D304">
        <v>59589</v>
      </c>
      <c r="E304" t="str">
        <f>TEXT(Table3[[#This Row],[order_date]],"mmm-yyy")</f>
        <v>Mar-2025</v>
      </c>
    </row>
    <row r="305" spans="1:5" x14ac:dyDescent="0.25">
      <c r="A305">
        <v>304</v>
      </c>
      <c r="B305">
        <v>278</v>
      </c>
      <c r="C305" s="5" t="s">
        <v>2261</v>
      </c>
      <c r="D305">
        <v>1535</v>
      </c>
      <c r="E305" t="str">
        <f>TEXT(Table3[[#This Row],[order_date]],"mmm-yyy")</f>
        <v>Feb-2026</v>
      </c>
    </row>
    <row r="306" spans="1:5" x14ac:dyDescent="0.25">
      <c r="A306">
        <v>305</v>
      </c>
      <c r="B306">
        <v>1896</v>
      </c>
      <c r="C306" s="5" t="s">
        <v>2099</v>
      </c>
      <c r="D306">
        <v>91996</v>
      </c>
      <c r="E306" t="str">
        <f>TEXT(Table3[[#This Row],[order_date]],"mmm-yyy")</f>
        <v>Feb-2026</v>
      </c>
    </row>
    <row r="307" spans="1:5" x14ac:dyDescent="0.25">
      <c r="A307">
        <v>306</v>
      </c>
      <c r="B307">
        <v>1877</v>
      </c>
      <c r="C307" s="5" t="s">
        <v>2262</v>
      </c>
      <c r="D307">
        <v>29343</v>
      </c>
      <c r="E307" t="str">
        <f>TEXT(Table3[[#This Row],[order_date]],"mmm-yyy")</f>
        <v>Feb-2025</v>
      </c>
    </row>
    <row r="308" spans="1:5" x14ac:dyDescent="0.25">
      <c r="A308">
        <v>307</v>
      </c>
      <c r="B308">
        <v>349</v>
      </c>
      <c r="C308" s="5" t="s">
        <v>2263</v>
      </c>
      <c r="D308">
        <v>7618</v>
      </c>
      <c r="E308" t="str">
        <f>TEXT(Table3[[#This Row],[order_date]],"mmm-yyy")</f>
        <v>May-2025</v>
      </c>
    </row>
    <row r="309" spans="1:5" x14ac:dyDescent="0.25">
      <c r="A309">
        <v>308</v>
      </c>
      <c r="B309">
        <v>973</v>
      </c>
      <c r="C309" s="5" t="s">
        <v>2219</v>
      </c>
      <c r="D309">
        <v>15816</v>
      </c>
      <c r="E309" t="str">
        <f>TEXT(Table3[[#This Row],[order_date]],"mmm-yyy")</f>
        <v>Jun-2025</v>
      </c>
    </row>
    <row r="310" spans="1:5" x14ac:dyDescent="0.25">
      <c r="A310">
        <v>309</v>
      </c>
      <c r="B310">
        <v>473</v>
      </c>
      <c r="C310" s="5" t="s">
        <v>2264</v>
      </c>
      <c r="D310">
        <v>79570</v>
      </c>
      <c r="E310" t="str">
        <f>TEXT(Table3[[#This Row],[order_date]],"mmm-yyy")</f>
        <v>Jul-2025</v>
      </c>
    </row>
    <row r="311" spans="1:5" x14ac:dyDescent="0.25">
      <c r="A311">
        <v>310</v>
      </c>
      <c r="B311">
        <v>1543</v>
      </c>
      <c r="C311" s="5" t="s">
        <v>2233</v>
      </c>
      <c r="D311">
        <v>53341</v>
      </c>
      <c r="E311" t="str">
        <f>TEXT(Table3[[#This Row],[order_date]],"mmm-yyy")</f>
        <v>May-2025</v>
      </c>
    </row>
    <row r="312" spans="1:5" x14ac:dyDescent="0.25">
      <c r="A312">
        <v>311</v>
      </c>
      <c r="B312">
        <v>974</v>
      </c>
      <c r="C312" s="5" t="s">
        <v>2265</v>
      </c>
      <c r="D312">
        <v>91080</v>
      </c>
      <c r="E312" t="str">
        <f>TEXT(Table3[[#This Row],[order_date]],"mmm-yyy")</f>
        <v>May-2026</v>
      </c>
    </row>
    <row r="313" spans="1:5" x14ac:dyDescent="0.25">
      <c r="A313">
        <v>312</v>
      </c>
      <c r="B313">
        <v>1279</v>
      </c>
      <c r="C313" s="5" t="s">
        <v>2266</v>
      </c>
      <c r="D313">
        <v>3991</v>
      </c>
      <c r="E313" t="str">
        <f>TEXT(Table3[[#This Row],[order_date]],"mmm-yyy")</f>
        <v>May-2025</v>
      </c>
    </row>
    <row r="314" spans="1:5" x14ac:dyDescent="0.25">
      <c r="A314">
        <v>313</v>
      </c>
      <c r="B314">
        <v>1603</v>
      </c>
      <c r="C314" s="5" t="s">
        <v>2267</v>
      </c>
      <c r="D314">
        <v>35572</v>
      </c>
      <c r="E314" t="str">
        <f>TEXT(Table3[[#This Row],[order_date]],"mmm-yyy")</f>
        <v>Apr-2025</v>
      </c>
    </row>
    <row r="315" spans="1:5" x14ac:dyDescent="0.25">
      <c r="A315">
        <v>314</v>
      </c>
      <c r="B315">
        <v>1925</v>
      </c>
      <c r="C315" s="5" t="s">
        <v>2246</v>
      </c>
      <c r="D315">
        <v>23547</v>
      </c>
      <c r="E315" t="str">
        <f>TEXT(Table3[[#This Row],[order_date]],"mmm-yyy")</f>
        <v>Apr-2025</v>
      </c>
    </row>
    <row r="316" spans="1:5" x14ac:dyDescent="0.25">
      <c r="A316">
        <v>315</v>
      </c>
      <c r="B316">
        <v>845</v>
      </c>
      <c r="C316" s="5" t="s">
        <v>2037</v>
      </c>
      <c r="D316">
        <v>21247</v>
      </c>
      <c r="E316" t="str">
        <f>TEXT(Table3[[#This Row],[order_date]],"mmm-yyy")</f>
        <v>Jul-2025</v>
      </c>
    </row>
    <row r="317" spans="1:5" x14ac:dyDescent="0.25">
      <c r="A317">
        <v>316</v>
      </c>
      <c r="B317">
        <v>1382</v>
      </c>
      <c r="C317" s="5" t="s">
        <v>2262</v>
      </c>
      <c r="D317">
        <v>46994</v>
      </c>
      <c r="E317" t="str">
        <f>TEXT(Table3[[#This Row],[order_date]],"mmm-yyy")</f>
        <v>Feb-2025</v>
      </c>
    </row>
    <row r="318" spans="1:5" x14ac:dyDescent="0.25">
      <c r="A318">
        <v>317</v>
      </c>
      <c r="B318">
        <v>447</v>
      </c>
      <c r="C318" s="5" t="s">
        <v>2268</v>
      </c>
      <c r="D318">
        <v>34025</v>
      </c>
      <c r="E318" t="str">
        <f>TEXT(Table3[[#This Row],[order_date]],"mmm-yyy")</f>
        <v>Jan-2025</v>
      </c>
    </row>
    <row r="319" spans="1:5" x14ac:dyDescent="0.25">
      <c r="A319">
        <v>318</v>
      </c>
      <c r="B319">
        <v>830</v>
      </c>
      <c r="C319" s="5" t="s">
        <v>2063</v>
      </c>
      <c r="D319">
        <v>73992</v>
      </c>
      <c r="E319" t="str">
        <f>TEXT(Table3[[#This Row],[order_date]],"mmm-yyy")</f>
        <v>Mar-2025</v>
      </c>
    </row>
    <row r="320" spans="1:5" x14ac:dyDescent="0.25">
      <c r="A320">
        <v>319</v>
      </c>
      <c r="B320">
        <v>1288</v>
      </c>
      <c r="C320" s="5" t="s">
        <v>2269</v>
      </c>
      <c r="D320">
        <v>75577</v>
      </c>
      <c r="E320" t="str">
        <f>TEXT(Table3[[#This Row],[order_date]],"mmm-yyy")</f>
        <v>Oct-2025</v>
      </c>
    </row>
    <row r="321" spans="1:5" x14ac:dyDescent="0.25">
      <c r="A321">
        <v>320</v>
      </c>
      <c r="B321">
        <v>63</v>
      </c>
      <c r="C321" s="5" t="s">
        <v>2181</v>
      </c>
      <c r="D321">
        <v>28013</v>
      </c>
      <c r="E321" t="str">
        <f>TEXT(Table3[[#This Row],[order_date]],"mmm-yyy")</f>
        <v>Jan-2025</v>
      </c>
    </row>
    <row r="322" spans="1:5" x14ac:dyDescent="0.25">
      <c r="A322">
        <v>321</v>
      </c>
      <c r="B322">
        <v>948</v>
      </c>
      <c r="C322" s="5" t="s">
        <v>2084</v>
      </c>
      <c r="D322">
        <v>78907</v>
      </c>
      <c r="E322" t="str">
        <f>TEXT(Table3[[#This Row],[order_date]],"mmm-yyy")</f>
        <v>Oct-2025</v>
      </c>
    </row>
    <row r="323" spans="1:5" x14ac:dyDescent="0.25">
      <c r="A323">
        <v>322</v>
      </c>
      <c r="B323">
        <v>1558</v>
      </c>
      <c r="C323" s="5" t="s">
        <v>2203</v>
      </c>
      <c r="D323">
        <v>63837</v>
      </c>
      <c r="E323" t="str">
        <f>TEXT(Table3[[#This Row],[order_date]],"mmm-yyy")</f>
        <v>Oct-2025</v>
      </c>
    </row>
    <row r="324" spans="1:5" x14ac:dyDescent="0.25">
      <c r="A324">
        <v>323</v>
      </c>
      <c r="B324">
        <v>856</v>
      </c>
      <c r="C324" s="5" t="s">
        <v>2204</v>
      </c>
      <c r="D324">
        <v>94073</v>
      </c>
      <c r="E324" t="str">
        <f>TEXT(Table3[[#This Row],[order_date]],"mmm-yyy")</f>
        <v>Mar-2025</v>
      </c>
    </row>
    <row r="325" spans="1:5" x14ac:dyDescent="0.25">
      <c r="A325">
        <v>324</v>
      </c>
      <c r="B325">
        <v>770</v>
      </c>
      <c r="C325" s="5" t="s">
        <v>2270</v>
      </c>
      <c r="D325">
        <v>80693</v>
      </c>
      <c r="E325" t="str">
        <f>TEXT(Table3[[#This Row],[order_date]],"mmm-yyy")</f>
        <v>Aug-2025</v>
      </c>
    </row>
    <row r="326" spans="1:5" x14ac:dyDescent="0.25">
      <c r="A326">
        <v>325</v>
      </c>
      <c r="B326">
        <v>994</v>
      </c>
      <c r="C326" s="5" t="s">
        <v>2044</v>
      </c>
      <c r="D326">
        <v>87361</v>
      </c>
      <c r="E326" t="str">
        <f>TEXT(Table3[[#This Row],[order_date]],"mmm-yyy")</f>
        <v>Mar-2025</v>
      </c>
    </row>
    <row r="327" spans="1:5" x14ac:dyDescent="0.25">
      <c r="A327">
        <v>326</v>
      </c>
      <c r="B327">
        <v>1116</v>
      </c>
      <c r="C327" s="5" t="s">
        <v>2271</v>
      </c>
      <c r="D327">
        <v>3634</v>
      </c>
      <c r="E327" t="str">
        <f>TEXT(Table3[[#This Row],[order_date]],"mmm-yyy")</f>
        <v>Apr-2026</v>
      </c>
    </row>
    <row r="328" spans="1:5" x14ac:dyDescent="0.25">
      <c r="A328">
        <v>327</v>
      </c>
      <c r="B328">
        <v>1509</v>
      </c>
      <c r="C328" s="5" t="s">
        <v>2130</v>
      </c>
      <c r="D328">
        <v>55510</v>
      </c>
      <c r="E328" t="str">
        <f>TEXT(Table3[[#This Row],[order_date]],"mmm-yyy")</f>
        <v>Feb-2026</v>
      </c>
    </row>
    <row r="329" spans="1:5" x14ac:dyDescent="0.25">
      <c r="A329">
        <v>328</v>
      </c>
      <c r="B329">
        <v>1903</v>
      </c>
      <c r="C329" s="5" t="s">
        <v>2272</v>
      </c>
      <c r="D329">
        <v>98783</v>
      </c>
      <c r="E329" t="str">
        <f>TEXT(Table3[[#This Row],[order_date]],"mmm-yyy")</f>
        <v>Apr-2026</v>
      </c>
    </row>
    <row r="330" spans="1:5" x14ac:dyDescent="0.25">
      <c r="A330">
        <v>329</v>
      </c>
      <c r="B330">
        <v>1791</v>
      </c>
      <c r="C330" s="5" t="s">
        <v>2271</v>
      </c>
      <c r="D330">
        <v>84039</v>
      </c>
      <c r="E330" t="str">
        <f>TEXT(Table3[[#This Row],[order_date]],"mmm-yyy")</f>
        <v>Apr-2026</v>
      </c>
    </row>
    <row r="331" spans="1:5" x14ac:dyDescent="0.25">
      <c r="A331">
        <v>330</v>
      </c>
      <c r="B331">
        <v>1680</v>
      </c>
      <c r="C331" s="5" t="s">
        <v>2215</v>
      </c>
      <c r="D331">
        <v>34178</v>
      </c>
      <c r="E331" t="str">
        <f>TEXT(Table3[[#This Row],[order_date]],"mmm-yyy")</f>
        <v>Mar-2026</v>
      </c>
    </row>
    <row r="332" spans="1:5" x14ac:dyDescent="0.25">
      <c r="A332">
        <v>331</v>
      </c>
      <c r="B332">
        <v>1396</v>
      </c>
      <c r="C332" s="5" t="s">
        <v>2200</v>
      </c>
      <c r="D332">
        <v>73100</v>
      </c>
      <c r="E332" t="str">
        <f>TEXT(Table3[[#This Row],[order_date]],"mmm-yyy")</f>
        <v>Jan-2026</v>
      </c>
    </row>
    <row r="333" spans="1:5" x14ac:dyDescent="0.25">
      <c r="A333">
        <v>332</v>
      </c>
      <c r="B333">
        <v>386</v>
      </c>
      <c r="C333" s="5" t="s">
        <v>2109</v>
      </c>
      <c r="D333">
        <v>60006</v>
      </c>
      <c r="E333" t="str">
        <f>TEXT(Table3[[#This Row],[order_date]],"mmm-yyy")</f>
        <v>Dec-2025</v>
      </c>
    </row>
    <row r="334" spans="1:5" x14ac:dyDescent="0.25">
      <c r="A334">
        <v>333</v>
      </c>
      <c r="B334">
        <v>390</v>
      </c>
      <c r="C334" s="5" t="s">
        <v>2273</v>
      </c>
      <c r="D334">
        <v>23818</v>
      </c>
      <c r="E334" t="str">
        <f>TEXT(Table3[[#This Row],[order_date]],"mmm-yyy")</f>
        <v>Nov-2025</v>
      </c>
    </row>
    <row r="335" spans="1:5" x14ac:dyDescent="0.25">
      <c r="A335">
        <v>334</v>
      </c>
      <c r="B335">
        <v>1565</v>
      </c>
      <c r="C335" s="5" t="s">
        <v>2272</v>
      </c>
      <c r="D335">
        <v>87156</v>
      </c>
      <c r="E335" t="str">
        <f>TEXT(Table3[[#This Row],[order_date]],"mmm-yyy")</f>
        <v>Apr-2026</v>
      </c>
    </row>
    <row r="336" spans="1:5" x14ac:dyDescent="0.25">
      <c r="A336">
        <v>335</v>
      </c>
      <c r="B336">
        <v>1163</v>
      </c>
      <c r="C336" s="5" t="s">
        <v>2274</v>
      </c>
      <c r="D336">
        <v>69608</v>
      </c>
      <c r="E336" t="str">
        <f>TEXT(Table3[[#This Row],[order_date]],"mmm-yyy")</f>
        <v>Jul-2025</v>
      </c>
    </row>
    <row r="337" spans="1:5" x14ac:dyDescent="0.25">
      <c r="A337">
        <v>336</v>
      </c>
      <c r="B337">
        <v>1456</v>
      </c>
      <c r="C337" s="5" t="s">
        <v>2275</v>
      </c>
      <c r="D337">
        <v>63905</v>
      </c>
      <c r="E337" t="str">
        <f>TEXT(Table3[[#This Row],[order_date]],"mmm-yyy")</f>
        <v>Jan-2025</v>
      </c>
    </row>
    <row r="338" spans="1:5" x14ac:dyDescent="0.25">
      <c r="A338">
        <v>337</v>
      </c>
      <c r="B338">
        <v>1967</v>
      </c>
      <c r="C338" s="5" t="s">
        <v>2276</v>
      </c>
      <c r="D338">
        <v>92275</v>
      </c>
      <c r="E338" t="str">
        <f>TEXT(Table3[[#This Row],[order_date]],"mmm-yyy")</f>
        <v>Apr-2025</v>
      </c>
    </row>
    <row r="339" spans="1:5" x14ac:dyDescent="0.25">
      <c r="A339">
        <v>338</v>
      </c>
      <c r="B339">
        <v>1401</v>
      </c>
      <c r="C339" s="5" t="s">
        <v>2277</v>
      </c>
      <c r="D339">
        <v>78193</v>
      </c>
      <c r="E339" t="str">
        <f>TEXT(Table3[[#This Row],[order_date]],"mmm-yyy")</f>
        <v>Apr-2026</v>
      </c>
    </row>
    <row r="340" spans="1:5" x14ac:dyDescent="0.25">
      <c r="A340">
        <v>339</v>
      </c>
      <c r="B340">
        <v>1707</v>
      </c>
      <c r="C340" s="5" t="s">
        <v>2121</v>
      </c>
      <c r="D340">
        <v>27762</v>
      </c>
      <c r="E340" t="str">
        <f>TEXT(Table3[[#This Row],[order_date]],"mmm-yyy")</f>
        <v>Oct-2025</v>
      </c>
    </row>
    <row r="341" spans="1:5" x14ac:dyDescent="0.25">
      <c r="A341">
        <v>340</v>
      </c>
      <c r="B341">
        <v>335</v>
      </c>
      <c r="C341" s="5" t="s">
        <v>2145</v>
      </c>
      <c r="D341">
        <v>7584</v>
      </c>
      <c r="E341" t="str">
        <f>TEXT(Table3[[#This Row],[order_date]],"mmm-yyy")</f>
        <v>Dec-2025</v>
      </c>
    </row>
    <row r="342" spans="1:5" x14ac:dyDescent="0.25">
      <c r="A342">
        <v>341</v>
      </c>
      <c r="B342">
        <v>1450</v>
      </c>
      <c r="C342" s="5" t="s">
        <v>2278</v>
      </c>
      <c r="D342">
        <v>31401</v>
      </c>
      <c r="E342" t="str">
        <f>TEXT(Table3[[#This Row],[order_date]],"mmm-yyy")</f>
        <v>Jan-2026</v>
      </c>
    </row>
    <row r="343" spans="1:5" x14ac:dyDescent="0.25">
      <c r="A343">
        <v>342</v>
      </c>
      <c r="B343">
        <v>1394</v>
      </c>
      <c r="C343" s="5" t="s">
        <v>2279</v>
      </c>
      <c r="D343">
        <v>74146</v>
      </c>
      <c r="E343" t="str">
        <f>TEXT(Table3[[#This Row],[order_date]],"mmm-yyy")</f>
        <v>Sep-2025</v>
      </c>
    </row>
    <row r="344" spans="1:5" x14ac:dyDescent="0.25">
      <c r="A344">
        <v>343</v>
      </c>
      <c r="B344">
        <v>1111</v>
      </c>
      <c r="C344" s="5" t="s">
        <v>2280</v>
      </c>
      <c r="D344">
        <v>96378</v>
      </c>
      <c r="E344" t="str">
        <f>TEXT(Table3[[#This Row],[order_date]],"mmm-yyy")</f>
        <v>Sep-2025</v>
      </c>
    </row>
    <row r="345" spans="1:5" x14ac:dyDescent="0.25">
      <c r="A345">
        <v>344</v>
      </c>
      <c r="B345">
        <v>548</v>
      </c>
      <c r="C345" s="5" t="s">
        <v>2176</v>
      </c>
      <c r="D345">
        <v>49484</v>
      </c>
      <c r="E345" t="str">
        <f>TEXT(Table3[[#This Row],[order_date]],"mmm-yyy")</f>
        <v>Jan-2026</v>
      </c>
    </row>
    <row r="346" spans="1:5" x14ac:dyDescent="0.25">
      <c r="A346">
        <v>345</v>
      </c>
      <c r="B346">
        <v>1496</v>
      </c>
      <c r="C346" s="5" t="s">
        <v>2211</v>
      </c>
      <c r="D346">
        <v>85176</v>
      </c>
      <c r="E346" t="str">
        <f>TEXT(Table3[[#This Row],[order_date]],"mmm-yyy")</f>
        <v>Mar-2026</v>
      </c>
    </row>
    <row r="347" spans="1:5" x14ac:dyDescent="0.25">
      <c r="A347">
        <v>346</v>
      </c>
      <c r="B347">
        <v>1843</v>
      </c>
      <c r="C347" s="5" t="s">
        <v>2048</v>
      </c>
      <c r="D347">
        <v>6693</v>
      </c>
      <c r="E347" t="str">
        <f>TEXT(Table3[[#This Row],[order_date]],"mmm-yyy")</f>
        <v>Feb-2026</v>
      </c>
    </row>
    <row r="348" spans="1:5" x14ac:dyDescent="0.25">
      <c r="A348">
        <v>347</v>
      </c>
      <c r="B348">
        <v>846</v>
      </c>
      <c r="C348" s="5" t="s">
        <v>2281</v>
      </c>
      <c r="D348">
        <v>29462</v>
      </c>
      <c r="E348" t="str">
        <f>TEXT(Table3[[#This Row],[order_date]],"mmm-yyy")</f>
        <v>Jan-2026</v>
      </c>
    </row>
    <row r="349" spans="1:5" x14ac:dyDescent="0.25">
      <c r="A349">
        <v>348</v>
      </c>
      <c r="B349">
        <v>165</v>
      </c>
      <c r="C349" s="5" t="s">
        <v>2282</v>
      </c>
      <c r="D349">
        <v>91286</v>
      </c>
      <c r="E349" t="str">
        <f>TEXT(Table3[[#This Row],[order_date]],"mmm-yyy")</f>
        <v>Apr-2026</v>
      </c>
    </row>
    <row r="350" spans="1:5" x14ac:dyDescent="0.25">
      <c r="A350">
        <v>349</v>
      </c>
      <c r="B350">
        <v>1735</v>
      </c>
      <c r="C350" s="5" t="s">
        <v>2055</v>
      </c>
      <c r="D350">
        <v>9088</v>
      </c>
      <c r="E350" t="str">
        <f>TEXT(Table3[[#This Row],[order_date]],"mmm-yyy")</f>
        <v>Jan-2026</v>
      </c>
    </row>
    <row r="351" spans="1:5" x14ac:dyDescent="0.25">
      <c r="A351">
        <v>350</v>
      </c>
      <c r="B351">
        <v>264</v>
      </c>
      <c r="C351" s="5" t="s">
        <v>2274</v>
      </c>
      <c r="D351">
        <v>56556</v>
      </c>
      <c r="E351" t="str">
        <f>TEXT(Table3[[#This Row],[order_date]],"mmm-yyy")</f>
        <v>Jul-2025</v>
      </c>
    </row>
    <row r="352" spans="1:5" x14ac:dyDescent="0.25">
      <c r="A352">
        <v>351</v>
      </c>
      <c r="B352">
        <v>1716</v>
      </c>
      <c r="C352" s="5" t="s">
        <v>2254</v>
      </c>
      <c r="D352">
        <v>44963</v>
      </c>
      <c r="E352" t="str">
        <f>TEXT(Table3[[#This Row],[order_date]],"mmm-yyy")</f>
        <v>May-2025</v>
      </c>
    </row>
    <row r="353" spans="1:5" x14ac:dyDescent="0.25">
      <c r="A353">
        <v>352</v>
      </c>
      <c r="B353">
        <v>657</v>
      </c>
      <c r="C353" s="5" t="s">
        <v>2171</v>
      </c>
      <c r="D353">
        <v>70931</v>
      </c>
      <c r="E353" t="str">
        <f>TEXT(Table3[[#This Row],[order_date]],"mmm-yyy")</f>
        <v>Oct-2025</v>
      </c>
    </row>
    <row r="354" spans="1:5" x14ac:dyDescent="0.25">
      <c r="A354">
        <v>353</v>
      </c>
      <c r="B354">
        <v>1680</v>
      </c>
      <c r="C354" s="5" t="s">
        <v>2283</v>
      </c>
      <c r="D354">
        <v>62654</v>
      </c>
      <c r="E354" t="str">
        <f>TEXT(Table3[[#This Row],[order_date]],"mmm-yyy")</f>
        <v>Dec-2025</v>
      </c>
    </row>
    <row r="355" spans="1:5" x14ac:dyDescent="0.25">
      <c r="A355">
        <v>354</v>
      </c>
      <c r="B355">
        <v>676</v>
      </c>
      <c r="C355" s="5" t="s">
        <v>2284</v>
      </c>
      <c r="D355">
        <v>78027</v>
      </c>
      <c r="E355" t="str">
        <f>TEXT(Table3[[#This Row],[order_date]],"mmm-yyy")</f>
        <v>Mar-2025</v>
      </c>
    </row>
    <row r="356" spans="1:5" x14ac:dyDescent="0.25">
      <c r="A356">
        <v>355</v>
      </c>
      <c r="B356">
        <v>1664</v>
      </c>
      <c r="C356" s="5" t="s">
        <v>2168</v>
      </c>
      <c r="D356">
        <v>73095</v>
      </c>
      <c r="E356" t="str">
        <f>TEXT(Table3[[#This Row],[order_date]],"mmm-yyy")</f>
        <v>Jun-2025</v>
      </c>
    </row>
    <row r="357" spans="1:5" x14ac:dyDescent="0.25">
      <c r="A357">
        <v>356</v>
      </c>
      <c r="B357">
        <v>1911</v>
      </c>
      <c r="C357" s="5" t="s">
        <v>2137</v>
      </c>
      <c r="D357">
        <v>41708</v>
      </c>
      <c r="E357" t="str">
        <f>TEXT(Table3[[#This Row],[order_date]],"mmm-yyy")</f>
        <v>Nov-2025</v>
      </c>
    </row>
    <row r="358" spans="1:5" x14ac:dyDescent="0.25">
      <c r="A358">
        <v>357</v>
      </c>
      <c r="B358">
        <v>1200</v>
      </c>
      <c r="C358" s="5" t="s">
        <v>2285</v>
      </c>
      <c r="D358">
        <v>14950</v>
      </c>
      <c r="E358" t="str">
        <f>TEXT(Table3[[#This Row],[order_date]],"mmm-yyy")</f>
        <v>Oct-2025</v>
      </c>
    </row>
    <row r="359" spans="1:5" x14ac:dyDescent="0.25">
      <c r="A359">
        <v>358</v>
      </c>
      <c r="B359">
        <v>979</v>
      </c>
      <c r="C359" s="5" t="s">
        <v>2286</v>
      </c>
      <c r="D359">
        <v>29987</v>
      </c>
      <c r="E359" t="str">
        <f>TEXT(Table3[[#This Row],[order_date]],"mmm-yyy")</f>
        <v>Dec-2025</v>
      </c>
    </row>
    <row r="360" spans="1:5" x14ac:dyDescent="0.25">
      <c r="A360">
        <v>359</v>
      </c>
      <c r="B360">
        <v>1997</v>
      </c>
      <c r="C360" s="5" t="s">
        <v>2238</v>
      </c>
      <c r="D360">
        <v>33440</v>
      </c>
      <c r="E360" t="str">
        <f>TEXT(Table3[[#This Row],[order_date]],"mmm-yyy")</f>
        <v>Feb-2026</v>
      </c>
    </row>
    <row r="361" spans="1:5" x14ac:dyDescent="0.25">
      <c r="A361">
        <v>360</v>
      </c>
      <c r="B361">
        <v>835</v>
      </c>
      <c r="C361" s="5" t="s">
        <v>2129</v>
      </c>
      <c r="D361">
        <v>33708</v>
      </c>
      <c r="E361" t="str">
        <f>TEXT(Table3[[#This Row],[order_date]],"mmm-yyy")</f>
        <v>Dec-2025</v>
      </c>
    </row>
    <row r="362" spans="1:5" x14ac:dyDescent="0.25">
      <c r="A362">
        <v>361</v>
      </c>
      <c r="B362">
        <v>331</v>
      </c>
      <c r="C362" s="5" t="s">
        <v>2229</v>
      </c>
      <c r="D362">
        <v>13576</v>
      </c>
      <c r="E362" t="str">
        <f>TEXT(Table3[[#This Row],[order_date]],"mmm-yyy")</f>
        <v>Mar-2025</v>
      </c>
    </row>
    <row r="363" spans="1:5" x14ac:dyDescent="0.25">
      <c r="A363">
        <v>362</v>
      </c>
      <c r="B363">
        <v>1435</v>
      </c>
      <c r="C363" s="5" t="s">
        <v>2287</v>
      </c>
      <c r="D363">
        <v>11649</v>
      </c>
      <c r="E363" t="str">
        <f>TEXT(Table3[[#This Row],[order_date]],"mmm-yyy")</f>
        <v>Feb-2026</v>
      </c>
    </row>
    <row r="364" spans="1:5" x14ac:dyDescent="0.25">
      <c r="A364">
        <v>363</v>
      </c>
      <c r="B364">
        <v>311</v>
      </c>
      <c r="C364" s="5" t="s">
        <v>2046</v>
      </c>
      <c r="D364">
        <v>59526</v>
      </c>
      <c r="E364" t="str">
        <f>TEXT(Table3[[#This Row],[order_date]],"mmm-yyy")</f>
        <v>Apr-2025</v>
      </c>
    </row>
    <row r="365" spans="1:5" x14ac:dyDescent="0.25">
      <c r="A365">
        <v>364</v>
      </c>
      <c r="B365">
        <v>991</v>
      </c>
      <c r="C365" s="5" t="s">
        <v>2137</v>
      </c>
      <c r="D365">
        <v>35822</v>
      </c>
      <c r="E365" t="str">
        <f>TEXT(Table3[[#This Row],[order_date]],"mmm-yyy")</f>
        <v>Nov-2025</v>
      </c>
    </row>
    <row r="366" spans="1:5" x14ac:dyDescent="0.25">
      <c r="A366">
        <v>365</v>
      </c>
      <c r="B366">
        <v>1513</v>
      </c>
      <c r="C366" s="5" t="s">
        <v>2288</v>
      </c>
      <c r="D366">
        <v>63275</v>
      </c>
      <c r="E366" t="str">
        <f>TEXT(Table3[[#This Row],[order_date]],"mmm-yyy")</f>
        <v>Jul-2025</v>
      </c>
    </row>
    <row r="367" spans="1:5" x14ac:dyDescent="0.25">
      <c r="A367">
        <v>366</v>
      </c>
      <c r="B367">
        <v>1326</v>
      </c>
      <c r="C367" s="5" t="s">
        <v>2228</v>
      </c>
      <c r="D367">
        <v>59301</v>
      </c>
      <c r="E367" t="str">
        <f>TEXT(Table3[[#This Row],[order_date]],"mmm-yyy")</f>
        <v>Jun-2025</v>
      </c>
    </row>
    <row r="368" spans="1:5" x14ac:dyDescent="0.25">
      <c r="A368">
        <v>367</v>
      </c>
      <c r="B368">
        <v>755</v>
      </c>
      <c r="C368" s="5" t="s">
        <v>2289</v>
      </c>
      <c r="D368">
        <v>85133</v>
      </c>
      <c r="E368" t="str">
        <f>TEXT(Table3[[#This Row],[order_date]],"mmm-yyy")</f>
        <v>Jul-2025</v>
      </c>
    </row>
    <row r="369" spans="1:5" x14ac:dyDescent="0.25">
      <c r="A369">
        <v>368</v>
      </c>
      <c r="B369">
        <v>159</v>
      </c>
      <c r="C369" s="5" t="s">
        <v>2209</v>
      </c>
      <c r="D369">
        <v>39528</v>
      </c>
      <c r="E369" t="str">
        <f>TEXT(Table3[[#This Row],[order_date]],"mmm-yyy")</f>
        <v>Dec-2025</v>
      </c>
    </row>
    <row r="370" spans="1:5" x14ac:dyDescent="0.25">
      <c r="A370">
        <v>369</v>
      </c>
      <c r="B370">
        <v>1845</v>
      </c>
      <c r="C370" s="5" t="s">
        <v>2290</v>
      </c>
      <c r="D370">
        <v>33254</v>
      </c>
      <c r="E370" t="str">
        <f>TEXT(Table3[[#This Row],[order_date]],"mmm-yyy")</f>
        <v>Nov-2025</v>
      </c>
    </row>
    <row r="371" spans="1:5" x14ac:dyDescent="0.25">
      <c r="A371">
        <v>370</v>
      </c>
      <c r="B371">
        <v>817</v>
      </c>
      <c r="C371" s="5" t="s">
        <v>2291</v>
      </c>
      <c r="D371">
        <v>47440</v>
      </c>
      <c r="E371" t="str">
        <f>TEXT(Table3[[#This Row],[order_date]],"mmm-yyy")</f>
        <v>Dec-2025</v>
      </c>
    </row>
    <row r="372" spans="1:5" x14ac:dyDescent="0.25">
      <c r="A372">
        <v>371</v>
      </c>
      <c r="B372">
        <v>1761</v>
      </c>
      <c r="C372" s="5" t="s">
        <v>2292</v>
      </c>
      <c r="D372">
        <v>38879</v>
      </c>
      <c r="E372" t="str">
        <f>TEXT(Table3[[#This Row],[order_date]],"mmm-yyy")</f>
        <v>Jul-2025</v>
      </c>
    </row>
    <row r="373" spans="1:5" x14ac:dyDescent="0.25">
      <c r="A373">
        <v>372</v>
      </c>
      <c r="B373">
        <v>412</v>
      </c>
      <c r="C373" s="5" t="s">
        <v>2053</v>
      </c>
      <c r="D373">
        <v>66950</v>
      </c>
      <c r="E373" t="str">
        <f>TEXT(Table3[[#This Row],[order_date]],"mmm-yyy")</f>
        <v>Oct-2025</v>
      </c>
    </row>
    <row r="374" spans="1:5" x14ac:dyDescent="0.25">
      <c r="A374">
        <v>373</v>
      </c>
      <c r="B374">
        <v>1176</v>
      </c>
      <c r="C374" s="5" t="s">
        <v>2293</v>
      </c>
      <c r="D374">
        <v>75488</v>
      </c>
      <c r="E374" t="str">
        <f>TEXT(Table3[[#This Row],[order_date]],"mmm-yyy")</f>
        <v>May-2025</v>
      </c>
    </row>
    <row r="375" spans="1:5" x14ac:dyDescent="0.25">
      <c r="A375">
        <v>374</v>
      </c>
      <c r="B375">
        <v>51</v>
      </c>
      <c r="C375" s="5" t="s">
        <v>2144</v>
      </c>
      <c r="D375">
        <v>58218</v>
      </c>
      <c r="E375" t="str">
        <f>TEXT(Table3[[#This Row],[order_date]],"mmm-yyy")</f>
        <v>May-2025</v>
      </c>
    </row>
    <row r="376" spans="1:5" x14ac:dyDescent="0.25">
      <c r="A376">
        <v>375</v>
      </c>
      <c r="B376">
        <v>738</v>
      </c>
      <c r="C376" s="5" t="s">
        <v>2294</v>
      </c>
      <c r="D376">
        <v>17236</v>
      </c>
      <c r="E376" t="str">
        <f>TEXT(Table3[[#This Row],[order_date]],"mmm-yyy")</f>
        <v>Sep-2025</v>
      </c>
    </row>
    <row r="377" spans="1:5" x14ac:dyDescent="0.25">
      <c r="A377">
        <v>376</v>
      </c>
      <c r="B377">
        <v>207</v>
      </c>
      <c r="C377" s="5" t="s">
        <v>2267</v>
      </c>
      <c r="D377">
        <v>66707</v>
      </c>
      <c r="E377" t="str">
        <f>TEXT(Table3[[#This Row],[order_date]],"mmm-yyy")</f>
        <v>Apr-2025</v>
      </c>
    </row>
    <row r="378" spans="1:5" x14ac:dyDescent="0.25">
      <c r="A378">
        <v>377</v>
      </c>
      <c r="B378">
        <v>120</v>
      </c>
      <c r="C378" s="5" t="s">
        <v>2295</v>
      </c>
      <c r="D378">
        <v>73178</v>
      </c>
      <c r="E378" t="str">
        <f>TEXT(Table3[[#This Row],[order_date]],"mmm-yyy")</f>
        <v>Feb-2026</v>
      </c>
    </row>
    <row r="379" spans="1:5" x14ac:dyDescent="0.25">
      <c r="A379">
        <v>378</v>
      </c>
      <c r="B379">
        <v>549</v>
      </c>
      <c r="C379" s="5" t="s">
        <v>2041</v>
      </c>
      <c r="D379">
        <v>99823</v>
      </c>
      <c r="E379" t="str">
        <f>TEXT(Table3[[#This Row],[order_date]],"mmm-yyy")</f>
        <v>Jan-2025</v>
      </c>
    </row>
    <row r="380" spans="1:5" x14ac:dyDescent="0.25">
      <c r="A380">
        <v>379</v>
      </c>
      <c r="B380">
        <v>1098</v>
      </c>
      <c r="C380" s="5" t="s">
        <v>2243</v>
      </c>
      <c r="D380">
        <v>45328</v>
      </c>
      <c r="E380" t="str">
        <f>TEXT(Table3[[#This Row],[order_date]],"mmm-yyy")</f>
        <v>May-2026</v>
      </c>
    </row>
    <row r="381" spans="1:5" x14ac:dyDescent="0.25">
      <c r="A381">
        <v>380</v>
      </c>
      <c r="B381">
        <v>1742</v>
      </c>
      <c r="C381" s="5" t="s">
        <v>2144</v>
      </c>
      <c r="D381">
        <v>73168</v>
      </c>
      <c r="E381" t="str">
        <f>TEXT(Table3[[#This Row],[order_date]],"mmm-yyy")</f>
        <v>May-2025</v>
      </c>
    </row>
    <row r="382" spans="1:5" x14ac:dyDescent="0.25">
      <c r="A382">
        <v>381</v>
      </c>
      <c r="B382">
        <v>1778</v>
      </c>
      <c r="C382" s="5" t="s">
        <v>2296</v>
      </c>
      <c r="D382">
        <v>53455</v>
      </c>
      <c r="E382" t="str">
        <f>TEXT(Table3[[#This Row],[order_date]],"mmm-yyy")</f>
        <v>May-2025</v>
      </c>
    </row>
    <row r="383" spans="1:5" x14ac:dyDescent="0.25">
      <c r="A383">
        <v>382</v>
      </c>
      <c r="B383">
        <v>502</v>
      </c>
      <c r="C383" s="5" t="s">
        <v>2091</v>
      </c>
      <c r="D383">
        <v>54015</v>
      </c>
      <c r="E383" t="str">
        <f>TEXT(Table3[[#This Row],[order_date]],"mmm-yyy")</f>
        <v>Jun-2025</v>
      </c>
    </row>
    <row r="384" spans="1:5" x14ac:dyDescent="0.25">
      <c r="A384">
        <v>383</v>
      </c>
      <c r="B384">
        <v>612</v>
      </c>
      <c r="C384" s="5" t="s">
        <v>2297</v>
      </c>
      <c r="D384">
        <v>46526</v>
      </c>
      <c r="E384" t="str">
        <f>TEXT(Table3[[#This Row],[order_date]],"mmm-yyy")</f>
        <v>Feb-2025</v>
      </c>
    </row>
    <row r="385" spans="1:5" x14ac:dyDescent="0.25">
      <c r="A385">
        <v>384</v>
      </c>
      <c r="B385">
        <v>1193</v>
      </c>
      <c r="C385" s="5" t="s">
        <v>2298</v>
      </c>
      <c r="D385">
        <v>24668</v>
      </c>
      <c r="E385" t="str">
        <f>TEXT(Table3[[#This Row],[order_date]],"mmm-yyy")</f>
        <v>Apr-2025</v>
      </c>
    </row>
    <row r="386" spans="1:5" x14ac:dyDescent="0.25">
      <c r="A386">
        <v>385</v>
      </c>
      <c r="B386">
        <v>1877</v>
      </c>
      <c r="C386" s="5" t="s">
        <v>2299</v>
      </c>
      <c r="D386">
        <v>79699</v>
      </c>
      <c r="E386" t="str">
        <f>TEXT(Table3[[#This Row],[order_date]],"mmm-yyy")</f>
        <v>Feb-2025</v>
      </c>
    </row>
    <row r="387" spans="1:5" x14ac:dyDescent="0.25">
      <c r="A387">
        <v>386</v>
      </c>
      <c r="B387">
        <v>528</v>
      </c>
      <c r="C387" s="5" t="s">
        <v>2281</v>
      </c>
      <c r="D387">
        <v>67914</v>
      </c>
      <c r="E387" t="str">
        <f>TEXT(Table3[[#This Row],[order_date]],"mmm-yyy")</f>
        <v>Jan-2026</v>
      </c>
    </row>
    <row r="388" spans="1:5" x14ac:dyDescent="0.25">
      <c r="A388">
        <v>387</v>
      </c>
      <c r="B388">
        <v>1525</v>
      </c>
      <c r="C388" s="5" t="s">
        <v>2166</v>
      </c>
      <c r="D388">
        <v>88523</v>
      </c>
      <c r="E388" t="str">
        <f>TEXT(Table3[[#This Row],[order_date]],"mmm-yyy")</f>
        <v>Dec-2025</v>
      </c>
    </row>
    <row r="389" spans="1:5" x14ac:dyDescent="0.25">
      <c r="A389">
        <v>388</v>
      </c>
      <c r="B389">
        <v>1240</v>
      </c>
      <c r="C389" s="5" t="s">
        <v>2300</v>
      </c>
      <c r="D389">
        <v>81738</v>
      </c>
      <c r="E389" t="str">
        <f>TEXT(Table3[[#This Row],[order_date]],"mmm-yyy")</f>
        <v>Jun-2025</v>
      </c>
    </row>
    <row r="390" spans="1:5" x14ac:dyDescent="0.25">
      <c r="A390">
        <v>389</v>
      </c>
      <c r="B390">
        <v>976</v>
      </c>
      <c r="C390" s="5" t="s">
        <v>2216</v>
      </c>
      <c r="D390">
        <v>7211</v>
      </c>
      <c r="E390" t="str">
        <f>TEXT(Table3[[#This Row],[order_date]],"mmm-yyy")</f>
        <v>Dec-2025</v>
      </c>
    </row>
    <row r="391" spans="1:5" x14ac:dyDescent="0.25">
      <c r="A391">
        <v>390</v>
      </c>
      <c r="B391">
        <v>791</v>
      </c>
      <c r="C391" s="5" t="s">
        <v>2301</v>
      </c>
      <c r="D391">
        <v>87442</v>
      </c>
      <c r="E391" t="str">
        <f>TEXT(Table3[[#This Row],[order_date]],"mmm-yyy")</f>
        <v>Oct-2025</v>
      </c>
    </row>
    <row r="392" spans="1:5" x14ac:dyDescent="0.25">
      <c r="A392">
        <v>391</v>
      </c>
      <c r="B392">
        <v>1966</v>
      </c>
      <c r="C392" s="5" t="s">
        <v>2033</v>
      </c>
      <c r="D392">
        <v>33376</v>
      </c>
      <c r="E392" t="str">
        <f>TEXT(Table3[[#This Row],[order_date]],"mmm-yyy")</f>
        <v>Jun-2025</v>
      </c>
    </row>
    <row r="393" spans="1:5" x14ac:dyDescent="0.25">
      <c r="A393">
        <v>392</v>
      </c>
      <c r="B393">
        <v>16</v>
      </c>
      <c r="C393" s="5" t="s">
        <v>2134</v>
      </c>
      <c r="D393">
        <v>51386</v>
      </c>
      <c r="E393" t="str">
        <f>TEXT(Table3[[#This Row],[order_date]],"mmm-yyy")</f>
        <v>Jun-2025</v>
      </c>
    </row>
    <row r="394" spans="1:5" x14ac:dyDescent="0.25">
      <c r="A394">
        <v>393</v>
      </c>
      <c r="B394">
        <v>793</v>
      </c>
      <c r="C394" s="5" t="s">
        <v>2141</v>
      </c>
      <c r="D394">
        <v>93951</v>
      </c>
      <c r="E394" t="str">
        <f>TEXT(Table3[[#This Row],[order_date]],"mmm-yyy")</f>
        <v>Apr-2026</v>
      </c>
    </row>
    <row r="395" spans="1:5" x14ac:dyDescent="0.25">
      <c r="A395">
        <v>394</v>
      </c>
      <c r="B395">
        <v>1932</v>
      </c>
      <c r="C395" s="5" t="s">
        <v>2302</v>
      </c>
      <c r="D395">
        <v>40531</v>
      </c>
      <c r="E395" t="str">
        <f>TEXT(Table3[[#This Row],[order_date]],"mmm-yyy")</f>
        <v>Jan-2026</v>
      </c>
    </row>
    <row r="396" spans="1:5" x14ac:dyDescent="0.25">
      <c r="A396">
        <v>395</v>
      </c>
      <c r="B396">
        <v>1362</v>
      </c>
      <c r="C396" s="5" t="s">
        <v>2303</v>
      </c>
      <c r="D396">
        <v>71057</v>
      </c>
      <c r="E396" t="str">
        <f>TEXT(Table3[[#This Row],[order_date]],"mmm-yyy")</f>
        <v>Jan-2026</v>
      </c>
    </row>
    <row r="397" spans="1:5" x14ac:dyDescent="0.25">
      <c r="A397">
        <v>396</v>
      </c>
      <c r="B397">
        <v>767</v>
      </c>
      <c r="C397" s="5" t="s">
        <v>2073</v>
      </c>
      <c r="D397">
        <v>13714</v>
      </c>
      <c r="E397" t="str">
        <f>TEXT(Table3[[#This Row],[order_date]],"mmm-yyy")</f>
        <v>Dec-2025</v>
      </c>
    </row>
    <row r="398" spans="1:5" x14ac:dyDescent="0.25">
      <c r="A398">
        <v>397</v>
      </c>
      <c r="B398">
        <v>90</v>
      </c>
      <c r="C398" s="5" t="s">
        <v>2260</v>
      </c>
      <c r="D398">
        <v>32350</v>
      </c>
      <c r="E398" t="str">
        <f>TEXT(Table3[[#This Row],[order_date]],"mmm-yyy")</f>
        <v>Mar-2025</v>
      </c>
    </row>
    <row r="399" spans="1:5" x14ac:dyDescent="0.25">
      <c r="A399">
        <v>398</v>
      </c>
      <c r="B399">
        <v>444</v>
      </c>
      <c r="C399" s="5" t="s">
        <v>2304</v>
      </c>
      <c r="D399">
        <v>48512</v>
      </c>
      <c r="E399" t="str">
        <f>TEXT(Table3[[#This Row],[order_date]],"mmm-yyy")</f>
        <v>Jan-2025</v>
      </c>
    </row>
    <row r="400" spans="1:5" x14ac:dyDescent="0.25">
      <c r="A400">
        <v>399</v>
      </c>
      <c r="B400">
        <v>92</v>
      </c>
      <c r="C400" s="5" t="s">
        <v>2189</v>
      </c>
      <c r="D400">
        <v>22171</v>
      </c>
      <c r="E400" t="str">
        <f>TEXT(Table3[[#This Row],[order_date]],"mmm-yyy")</f>
        <v>Aug-2025</v>
      </c>
    </row>
    <row r="401" spans="1:5" x14ac:dyDescent="0.25">
      <c r="A401">
        <v>400</v>
      </c>
      <c r="B401">
        <v>1067</v>
      </c>
      <c r="C401" s="5" t="s">
        <v>2035</v>
      </c>
      <c r="D401">
        <v>73633</v>
      </c>
      <c r="E401" t="str">
        <f>TEXT(Table3[[#This Row],[order_date]],"mmm-yyy")</f>
        <v>May-2026</v>
      </c>
    </row>
    <row r="402" spans="1:5" x14ac:dyDescent="0.25">
      <c r="A402">
        <v>401</v>
      </c>
      <c r="B402">
        <v>1811</v>
      </c>
      <c r="C402" s="5" t="s">
        <v>2305</v>
      </c>
      <c r="D402">
        <v>12813</v>
      </c>
      <c r="E402" t="str">
        <f>TEXT(Table3[[#This Row],[order_date]],"mmm-yyy")</f>
        <v>Jul-2025</v>
      </c>
    </row>
    <row r="403" spans="1:5" x14ac:dyDescent="0.25">
      <c r="A403">
        <v>402</v>
      </c>
      <c r="B403">
        <v>1034</v>
      </c>
      <c r="C403" s="5" t="s">
        <v>2054</v>
      </c>
      <c r="D403">
        <v>80347</v>
      </c>
      <c r="E403" t="str">
        <f>TEXT(Table3[[#This Row],[order_date]],"mmm-yyy")</f>
        <v>Feb-2026</v>
      </c>
    </row>
    <row r="404" spans="1:5" x14ac:dyDescent="0.25">
      <c r="A404">
        <v>403</v>
      </c>
      <c r="B404">
        <v>260</v>
      </c>
      <c r="C404" s="5" t="s">
        <v>2098</v>
      </c>
      <c r="D404">
        <v>46893</v>
      </c>
      <c r="E404" t="str">
        <f>TEXT(Table3[[#This Row],[order_date]],"mmm-yyy")</f>
        <v>Jan-2025</v>
      </c>
    </row>
    <row r="405" spans="1:5" x14ac:dyDescent="0.25">
      <c r="A405">
        <v>404</v>
      </c>
      <c r="B405">
        <v>596</v>
      </c>
      <c r="C405" s="5" t="s">
        <v>2306</v>
      </c>
      <c r="D405">
        <v>31641</v>
      </c>
      <c r="E405" t="str">
        <f>TEXT(Table3[[#This Row],[order_date]],"mmm-yyy")</f>
        <v>Dec-2025</v>
      </c>
    </row>
    <row r="406" spans="1:5" x14ac:dyDescent="0.25">
      <c r="A406">
        <v>405</v>
      </c>
      <c r="B406">
        <v>1038</v>
      </c>
      <c r="C406" s="5" t="s">
        <v>2083</v>
      </c>
      <c r="D406">
        <v>5078</v>
      </c>
      <c r="E406" t="str">
        <f>TEXT(Table3[[#This Row],[order_date]],"mmm-yyy")</f>
        <v>Feb-2026</v>
      </c>
    </row>
    <row r="407" spans="1:5" x14ac:dyDescent="0.25">
      <c r="A407">
        <v>406</v>
      </c>
      <c r="B407">
        <v>551</v>
      </c>
      <c r="C407" s="5" t="s">
        <v>2188</v>
      </c>
      <c r="D407">
        <v>80564</v>
      </c>
      <c r="E407" t="str">
        <f>TEXT(Table3[[#This Row],[order_date]],"mmm-yyy")</f>
        <v>Jan-2026</v>
      </c>
    </row>
    <row r="408" spans="1:5" x14ac:dyDescent="0.25">
      <c r="A408">
        <v>407</v>
      </c>
      <c r="B408">
        <v>219</v>
      </c>
      <c r="C408" s="5" t="s">
        <v>2307</v>
      </c>
      <c r="D408">
        <v>12533</v>
      </c>
      <c r="E408" t="str">
        <f>TEXT(Table3[[#This Row],[order_date]],"mmm-yyy")</f>
        <v>Apr-2026</v>
      </c>
    </row>
    <row r="409" spans="1:5" x14ac:dyDescent="0.25">
      <c r="A409">
        <v>408</v>
      </c>
      <c r="B409">
        <v>519</v>
      </c>
      <c r="C409" s="5" t="s">
        <v>2060</v>
      </c>
      <c r="D409">
        <v>35927</v>
      </c>
      <c r="E409" t="str">
        <f>TEXT(Table3[[#This Row],[order_date]],"mmm-yyy")</f>
        <v>Sep-2025</v>
      </c>
    </row>
    <row r="410" spans="1:5" x14ac:dyDescent="0.25">
      <c r="A410">
        <v>409</v>
      </c>
      <c r="B410">
        <v>558</v>
      </c>
      <c r="C410" s="5" t="s">
        <v>2308</v>
      </c>
      <c r="D410">
        <v>69175</v>
      </c>
      <c r="E410" t="str">
        <f>TEXT(Table3[[#This Row],[order_date]],"mmm-yyy")</f>
        <v>Apr-2025</v>
      </c>
    </row>
    <row r="411" spans="1:5" x14ac:dyDescent="0.25">
      <c r="A411">
        <v>410</v>
      </c>
      <c r="B411">
        <v>1496</v>
      </c>
      <c r="C411" s="5" t="s">
        <v>2182</v>
      </c>
      <c r="D411">
        <v>4825</v>
      </c>
      <c r="E411" t="str">
        <f>TEXT(Table3[[#This Row],[order_date]],"mmm-yyy")</f>
        <v>Sep-2025</v>
      </c>
    </row>
    <row r="412" spans="1:5" x14ac:dyDescent="0.25">
      <c r="A412">
        <v>411</v>
      </c>
      <c r="B412">
        <v>1357</v>
      </c>
      <c r="C412" s="5" t="s">
        <v>2309</v>
      </c>
      <c r="D412">
        <v>50729</v>
      </c>
      <c r="E412" t="str">
        <f>TEXT(Table3[[#This Row],[order_date]],"mmm-yyy")</f>
        <v>Mar-2026</v>
      </c>
    </row>
    <row r="413" spans="1:5" x14ac:dyDescent="0.25">
      <c r="A413">
        <v>412</v>
      </c>
      <c r="B413">
        <v>1518</v>
      </c>
      <c r="C413" s="5" t="s">
        <v>2310</v>
      </c>
      <c r="D413">
        <v>69843</v>
      </c>
      <c r="E413" t="str">
        <f>TEXT(Table3[[#This Row],[order_date]],"mmm-yyy")</f>
        <v>Dec-2025</v>
      </c>
    </row>
    <row r="414" spans="1:5" x14ac:dyDescent="0.25">
      <c r="A414">
        <v>413</v>
      </c>
      <c r="B414">
        <v>189</v>
      </c>
      <c r="C414" s="5" t="s">
        <v>2143</v>
      </c>
      <c r="D414">
        <v>69806</v>
      </c>
      <c r="E414" t="str">
        <f>TEXT(Table3[[#This Row],[order_date]],"mmm-yyy")</f>
        <v>Jan-2026</v>
      </c>
    </row>
    <row r="415" spans="1:5" x14ac:dyDescent="0.25">
      <c r="A415">
        <v>414</v>
      </c>
      <c r="B415">
        <v>1193</v>
      </c>
      <c r="C415" s="5" t="s">
        <v>2036</v>
      </c>
      <c r="D415">
        <v>14605</v>
      </c>
      <c r="E415" t="str">
        <f>TEXT(Table3[[#This Row],[order_date]],"mmm-yyy")</f>
        <v>Apr-2026</v>
      </c>
    </row>
    <row r="416" spans="1:5" x14ac:dyDescent="0.25">
      <c r="A416">
        <v>415</v>
      </c>
      <c r="B416">
        <v>1169</v>
      </c>
      <c r="C416" s="5" t="s">
        <v>2311</v>
      </c>
      <c r="D416">
        <v>44670</v>
      </c>
      <c r="E416" t="str">
        <f>TEXT(Table3[[#This Row],[order_date]],"mmm-yyy")</f>
        <v>Oct-2025</v>
      </c>
    </row>
    <row r="417" spans="1:5" x14ac:dyDescent="0.25">
      <c r="A417">
        <v>416</v>
      </c>
      <c r="B417">
        <v>1352</v>
      </c>
      <c r="C417" s="5" t="s">
        <v>2183</v>
      </c>
      <c r="D417">
        <v>51110</v>
      </c>
      <c r="E417" t="str">
        <f>TEXT(Table3[[#This Row],[order_date]],"mmm-yyy")</f>
        <v>Nov-2025</v>
      </c>
    </row>
    <row r="418" spans="1:5" x14ac:dyDescent="0.25">
      <c r="A418">
        <v>417</v>
      </c>
      <c r="B418">
        <v>1089</v>
      </c>
      <c r="C418" s="5" t="s">
        <v>2134</v>
      </c>
      <c r="D418">
        <v>48798</v>
      </c>
      <c r="E418" t="str">
        <f>TEXT(Table3[[#This Row],[order_date]],"mmm-yyy")</f>
        <v>Jun-2025</v>
      </c>
    </row>
    <row r="419" spans="1:5" x14ac:dyDescent="0.25">
      <c r="A419">
        <v>418</v>
      </c>
      <c r="B419">
        <v>1578</v>
      </c>
      <c r="C419" s="5" t="s">
        <v>2067</v>
      </c>
      <c r="D419">
        <v>6579</v>
      </c>
      <c r="E419" t="str">
        <f>TEXT(Table3[[#This Row],[order_date]],"mmm-yyy")</f>
        <v>Aug-2025</v>
      </c>
    </row>
    <row r="420" spans="1:5" x14ac:dyDescent="0.25">
      <c r="A420">
        <v>419</v>
      </c>
      <c r="B420">
        <v>840</v>
      </c>
      <c r="C420" s="5" t="s">
        <v>2312</v>
      </c>
      <c r="D420">
        <v>8921</v>
      </c>
      <c r="E420" t="str">
        <f>TEXT(Table3[[#This Row],[order_date]],"mmm-yyy")</f>
        <v>Feb-2025</v>
      </c>
    </row>
    <row r="421" spans="1:5" x14ac:dyDescent="0.25">
      <c r="A421">
        <v>420</v>
      </c>
      <c r="B421">
        <v>877</v>
      </c>
      <c r="C421" s="5" t="s">
        <v>2086</v>
      </c>
      <c r="D421">
        <v>24009</v>
      </c>
      <c r="E421" t="str">
        <f>TEXT(Table3[[#This Row],[order_date]],"mmm-yyy")</f>
        <v>Mar-2026</v>
      </c>
    </row>
    <row r="422" spans="1:5" x14ac:dyDescent="0.25">
      <c r="A422">
        <v>421</v>
      </c>
      <c r="B422">
        <v>416</v>
      </c>
      <c r="C422" s="5" t="s">
        <v>2219</v>
      </c>
      <c r="D422">
        <v>54521</v>
      </c>
      <c r="E422" t="str">
        <f>TEXT(Table3[[#This Row],[order_date]],"mmm-yyy")</f>
        <v>Jun-2025</v>
      </c>
    </row>
    <row r="423" spans="1:5" x14ac:dyDescent="0.25">
      <c r="A423">
        <v>422</v>
      </c>
      <c r="B423">
        <v>324</v>
      </c>
      <c r="C423" s="5" t="s">
        <v>2313</v>
      </c>
      <c r="D423">
        <v>41705</v>
      </c>
      <c r="E423" t="str">
        <f>TEXT(Table3[[#This Row],[order_date]],"mmm-yyy")</f>
        <v>Jul-2025</v>
      </c>
    </row>
    <row r="424" spans="1:5" x14ac:dyDescent="0.25">
      <c r="A424">
        <v>423</v>
      </c>
      <c r="B424">
        <v>1291</v>
      </c>
      <c r="C424" s="5" t="s">
        <v>2314</v>
      </c>
      <c r="D424">
        <v>87285</v>
      </c>
      <c r="E424" t="str">
        <f>TEXT(Table3[[#This Row],[order_date]],"mmm-yyy")</f>
        <v>Jan-2025</v>
      </c>
    </row>
    <row r="425" spans="1:5" x14ac:dyDescent="0.25">
      <c r="A425">
        <v>424</v>
      </c>
      <c r="B425">
        <v>1250</v>
      </c>
      <c r="C425" s="5" t="s">
        <v>2315</v>
      </c>
      <c r="D425">
        <v>13648</v>
      </c>
      <c r="E425" t="str">
        <f>TEXT(Table3[[#This Row],[order_date]],"mmm-yyy")</f>
        <v>Nov-2025</v>
      </c>
    </row>
    <row r="426" spans="1:5" x14ac:dyDescent="0.25">
      <c r="A426">
        <v>425</v>
      </c>
      <c r="B426">
        <v>932</v>
      </c>
      <c r="C426" s="5" t="s">
        <v>2050</v>
      </c>
      <c r="D426">
        <v>39518</v>
      </c>
      <c r="E426" t="str">
        <f>TEXT(Table3[[#This Row],[order_date]],"mmm-yyy")</f>
        <v>Jul-2025</v>
      </c>
    </row>
    <row r="427" spans="1:5" x14ac:dyDescent="0.25">
      <c r="A427">
        <v>426</v>
      </c>
      <c r="B427">
        <v>1085</v>
      </c>
      <c r="C427" s="5" t="s">
        <v>2082</v>
      </c>
      <c r="D427">
        <v>16011</v>
      </c>
      <c r="E427" t="str">
        <f>TEXT(Table3[[#This Row],[order_date]],"mmm-yyy")</f>
        <v>Jan-2026</v>
      </c>
    </row>
    <row r="428" spans="1:5" x14ac:dyDescent="0.25">
      <c r="A428">
        <v>427</v>
      </c>
      <c r="B428">
        <v>1076</v>
      </c>
      <c r="C428" s="5" t="s">
        <v>2105</v>
      </c>
      <c r="D428">
        <v>83884</v>
      </c>
      <c r="E428" t="str">
        <f>TEXT(Table3[[#This Row],[order_date]],"mmm-yyy")</f>
        <v>Jan-2025</v>
      </c>
    </row>
    <row r="429" spans="1:5" x14ac:dyDescent="0.25">
      <c r="A429">
        <v>428</v>
      </c>
      <c r="B429">
        <v>1344</v>
      </c>
      <c r="C429" s="5" t="s">
        <v>2253</v>
      </c>
      <c r="D429">
        <v>63535</v>
      </c>
      <c r="E429" t="str">
        <f>TEXT(Table3[[#This Row],[order_date]],"mmm-yyy")</f>
        <v>Jan-2026</v>
      </c>
    </row>
    <row r="430" spans="1:5" x14ac:dyDescent="0.25">
      <c r="A430">
        <v>429</v>
      </c>
      <c r="B430">
        <v>933</v>
      </c>
      <c r="C430" s="5" t="s">
        <v>2316</v>
      </c>
      <c r="D430">
        <v>48560</v>
      </c>
      <c r="E430" t="str">
        <f>TEXT(Table3[[#This Row],[order_date]],"mmm-yyy")</f>
        <v>Aug-2025</v>
      </c>
    </row>
    <row r="431" spans="1:5" x14ac:dyDescent="0.25">
      <c r="A431">
        <v>430</v>
      </c>
      <c r="B431">
        <v>1283</v>
      </c>
      <c r="C431" s="5" t="s">
        <v>2317</v>
      </c>
      <c r="D431">
        <v>37097</v>
      </c>
      <c r="E431" t="str">
        <f>TEXT(Table3[[#This Row],[order_date]],"mmm-yyy")</f>
        <v>Mar-2026</v>
      </c>
    </row>
    <row r="432" spans="1:5" x14ac:dyDescent="0.25">
      <c r="A432">
        <v>431</v>
      </c>
      <c r="B432">
        <v>1383</v>
      </c>
      <c r="C432" s="5" t="s">
        <v>2223</v>
      </c>
      <c r="D432">
        <v>84825</v>
      </c>
      <c r="E432" t="str">
        <f>TEXT(Table3[[#This Row],[order_date]],"mmm-yyy")</f>
        <v>Jun-2025</v>
      </c>
    </row>
    <row r="433" spans="1:5" x14ac:dyDescent="0.25">
      <c r="A433">
        <v>432</v>
      </c>
      <c r="B433">
        <v>1466</v>
      </c>
      <c r="C433" s="5" t="s">
        <v>2318</v>
      </c>
      <c r="D433">
        <v>60153</v>
      </c>
      <c r="E433" t="str">
        <f>TEXT(Table3[[#This Row],[order_date]],"mmm-yyy")</f>
        <v>Dec-2025</v>
      </c>
    </row>
    <row r="434" spans="1:5" x14ac:dyDescent="0.25">
      <c r="A434">
        <v>433</v>
      </c>
      <c r="B434">
        <v>1819</v>
      </c>
      <c r="C434" s="5" t="s">
        <v>2318</v>
      </c>
      <c r="D434">
        <v>58578</v>
      </c>
      <c r="E434" t="str">
        <f>TEXT(Table3[[#This Row],[order_date]],"mmm-yyy")</f>
        <v>Dec-2025</v>
      </c>
    </row>
    <row r="435" spans="1:5" x14ac:dyDescent="0.25">
      <c r="A435">
        <v>434</v>
      </c>
      <c r="B435">
        <v>51</v>
      </c>
      <c r="C435" s="5" t="s">
        <v>2275</v>
      </c>
      <c r="D435">
        <v>75935</v>
      </c>
      <c r="E435" t="str">
        <f>TEXT(Table3[[#This Row],[order_date]],"mmm-yyy")</f>
        <v>Jan-2025</v>
      </c>
    </row>
    <row r="436" spans="1:5" x14ac:dyDescent="0.25">
      <c r="A436">
        <v>435</v>
      </c>
      <c r="B436">
        <v>1260</v>
      </c>
      <c r="C436" s="5" t="s">
        <v>2108</v>
      </c>
      <c r="D436">
        <v>1508</v>
      </c>
      <c r="E436" t="str">
        <f>TEXT(Table3[[#This Row],[order_date]],"mmm-yyy")</f>
        <v>Jun-2025</v>
      </c>
    </row>
    <row r="437" spans="1:5" x14ac:dyDescent="0.25">
      <c r="A437">
        <v>436</v>
      </c>
      <c r="B437">
        <v>874</v>
      </c>
      <c r="C437" s="5" t="s">
        <v>2111</v>
      </c>
      <c r="D437">
        <v>55511</v>
      </c>
      <c r="E437" t="str">
        <f>TEXT(Table3[[#This Row],[order_date]],"mmm-yyy")</f>
        <v>May-2025</v>
      </c>
    </row>
    <row r="438" spans="1:5" x14ac:dyDescent="0.25">
      <c r="A438">
        <v>437</v>
      </c>
      <c r="B438">
        <v>1557</v>
      </c>
      <c r="C438" s="5" t="s">
        <v>2056</v>
      </c>
      <c r="D438">
        <v>59323</v>
      </c>
      <c r="E438" t="str">
        <f>TEXT(Table3[[#This Row],[order_date]],"mmm-yyy")</f>
        <v>Mar-2025</v>
      </c>
    </row>
    <row r="439" spans="1:5" x14ac:dyDescent="0.25">
      <c r="A439">
        <v>438</v>
      </c>
      <c r="B439">
        <v>729</v>
      </c>
      <c r="C439" s="5" t="s">
        <v>2292</v>
      </c>
      <c r="D439">
        <v>96653</v>
      </c>
      <c r="E439" t="str">
        <f>TEXT(Table3[[#This Row],[order_date]],"mmm-yyy")</f>
        <v>Jul-2025</v>
      </c>
    </row>
    <row r="440" spans="1:5" x14ac:dyDescent="0.25">
      <c r="A440">
        <v>439</v>
      </c>
      <c r="B440">
        <v>440</v>
      </c>
      <c r="C440" s="5" t="s">
        <v>2313</v>
      </c>
      <c r="D440">
        <v>14795</v>
      </c>
      <c r="E440" t="str">
        <f>TEXT(Table3[[#This Row],[order_date]],"mmm-yyy")</f>
        <v>Jul-2025</v>
      </c>
    </row>
    <row r="441" spans="1:5" x14ac:dyDescent="0.25">
      <c r="A441">
        <v>440</v>
      </c>
      <c r="B441">
        <v>1645</v>
      </c>
      <c r="C441" s="5" t="s">
        <v>2319</v>
      </c>
      <c r="D441">
        <v>13332</v>
      </c>
      <c r="E441" t="str">
        <f>TEXT(Table3[[#This Row],[order_date]],"mmm-yyy")</f>
        <v>Aug-2025</v>
      </c>
    </row>
    <row r="442" spans="1:5" x14ac:dyDescent="0.25">
      <c r="A442">
        <v>441</v>
      </c>
      <c r="B442">
        <v>1208</v>
      </c>
      <c r="C442" s="5" t="s">
        <v>2263</v>
      </c>
      <c r="D442">
        <v>72608</v>
      </c>
      <c r="E442" t="str">
        <f>TEXT(Table3[[#This Row],[order_date]],"mmm-yyy")</f>
        <v>May-2025</v>
      </c>
    </row>
    <row r="443" spans="1:5" x14ac:dyDescent="0.25">
      <c r="A443">
        <v>442</v>
      </c>
      <c r="B443">
        <v>1112</v>
      </c>
      <c r="C443" s="5" t="s">
        <v>2320</v>
      </c>
      <c r="D443">
        <v>18034</v>
      </c>
      <c r="E443" t="str">
        <f>TEXT(Table3[[#This Row],[order_date]],"mmm-yyy")</f>
        <v>Mar-2025</v>
      </c>
    </row>
    <row r="444" spans="1:5" x14ac:dyDescent="0.25">
      <c r="A444">
        <v>443</v>
      </c>
      <c r="B444">
        <v>1348</v>
      </c>
      <c r="C444" s="5" t="s">
        <v>2321</v>
      </c>
      <c r="D444">
        <v>59346</v>
      </c>
      <c r="E444" t="str">
        <f>TEXT(Table3[[#This Row],[order_date]],"mmm-yyy")</f>
        <v>Sep-2025</v>
      </c>
    </row>
    <row r="445" spans="1:5" x14ac:dyDescent="0.25">
      <c r="A445">
        <v>444</v>
      </c>
      <c r="B445">
        <v>1211</v>
      </c>
      <c r="C445" s="5" t="s">
        <v>2322</v>
      </c>
      <c r="D445">
        <v>5022</v>
      </c>
      <c r="E445" t="str">
        <f>TEXT(Table3[[#This Row],[order_date]],"mmm-yyy")</f>
        <v>Aug-2025</v>
      </c>
    </row>
    <row r="446" spans="1:5" x14ac:dyDescent="0.25">
      <c r="A446">
        <v>445</v>
      </c>
      <c r="B446">
        <v>1284</v>
      </c>
      <c r="C446" s="5" t="s">
        <v>2149</v>
      </c>
      <c r="D446">
        <v>58682</v>
      </c>
      <c r="E446" t="str">
        <f>TEXT(Table3[[#This Row],[order_date]],"mmm-yyy")</f>
        <v>Jan-2026</v>
      </c>
    </row>
    <row r="447" spans="1:5" x14ac:dyDescent="0.25">
      <c r="A447">
        <v>446</v>
      </c>
      <c r="B447">
        <v>442</v>
      </c>
      <c r="C447" s="5" t="s">
        <v>2323</v>
      </c>
      <c r="D447">
        <v>22825</v>
      </c>
      <c r="E447" t="str">
        <f>TEXT(Table3[[#This Row],[order_date]],"mmm-yyy")</f>
        <v>Mar-2026</v>
      </c>
    </row>
    <row r="448" spans="1:5" x14ac:dyDescent="0.25">
      <c r="A448">
        <v>447</v>
      </c>
      <c r="B448">
        <v>1611</v>
      </c>
      <c r="C448" s="5" t="s">
        <v>2061</v>
      </c>
      <c r="D448">
        <v>82116</v>
      </c>
      <c r="E448" t="str">
        <f>TEXT(Table3[[#This Row],[order_date]],"mmm-yyy")</f>
        <v>May-2026</v>
      </c>
    </row>
    <row r="449" spans="1:5" x14ac:dyDescent="0.25">
      <c r="A449">
        <v>448</v>
      </c>
      <c r="B449">
        <v>1476</v>
      </c>
      <c r="C449" s="5" t="s">
        <v>2285</v>
      </c>
      <c r="D449">
        <v>87904</v>
      </c>
      <c r="E449" t="str">
        <f>TEXT(Table3[[#This Row],[order_date]],"mmm-yyy")</f>
        <v>Oct-2025</v>
      </c>
    </row>
    <row r="450" spans="1:5" x14ac:dyDescent="0.25">
      <c r="A450">
        <v>449</v>
      </c>
      <c r="B450">
        <v>1619</v>
      </c>
      <c r="C450" s="5" t="s">
        <v>2324</v>
      </c>
      <c r="D450">
        <v>6902</v>
      </c>
      <c r="E450" t="str">
        <f>TEXT(Table3[[#This Row],[order_date]],"mmm-yyy")</f>
        <v>Mar-2026</v>
      </c>
    </row>
    <row r="451" spans="1:5" x14ac:dyDescent="0.25">
      <c r="A451">
        <v>450</v>
      </c>
      <c r="B451">
        <v>1850</v>
      </c>
      <c r="C451" s="5" t="s">
        <v>2325</v>
      </c>
      <c r="D451">
        <v>50385</v>
      </c>
      <c r="E451" t="str">
        <f>TEXT(Table3[[#This Row],[order_date]],"mmm-yyy")</f>
        <v>Nov-2025</v>
      </c>
    </row>
    <row r="452" spans="1:5" x14ac:dyDescent="0.25">
      <c r="A452">
        <v>451</v>
      </c>
      <c r="B452">
        <v>528</v>
      </c>
      <c r="C452" s="5" t="s">
        <v>2072</v>
      </c>
      <c r="D452">
        <v>40163</v>
      </c>
      <c r="E452" t="str">
        <f>TEXT(Table3[[#This Row],[order_date]],"mmm-yyy")</f>
        <v>Aug-2025</v>
      </c>
    </row>
    <row r="453" spans="1:5" x14ac:dyDescent="0.25">
      <c r="A453">
        <v>452</v>
      </c>
      <c r="B453">
        <v>553</v>
      </c>
      <c r="C453" s="5" t="s">
        <v>2191</v>
      </c>
      <c r="D453">
        <v>16409</v>
      </c>
      <c r="E453" t="str">
        <f>TEXT(Table3[[#This Row],[order_date]],"mmm-yyy")</f>
        <v>Jul-2025</v>
      </c>
    </row>
    <row r="454" spans="1:5" x14ac:dyDescent="0.25">
      <c r="A454">
        <v>453</v>
      </c>
      <c r="B454">
        <v>1977</v>
      </c>
      <c r="C454" s="5" t="s">
        <v>2326</v>
      </c>
      <c r="D454">
        <v>49737</v>
      </c>
      <c r="E454" t="str">
        <f>TEXT(Table3[[#This Row],[order_date]],"mmm-yyy")</f>
        <v>May-2026</v>
      </c>
    </row>
    <row r="455" spans="1:5" x14ac:dyDescent="0.25">
      <c r="A455">
        <v>454</v>
      </c>
      <c r="B455">
        <v>272</v>
      </c>
      <c r="C455" s="5" t="s">
        <v>2079</v>
      </c>
      <c r="D455">
        <v>62801</v>
      </c>
      <c r="E455" t="str">
        <f>TEXT(Table3[[#This Row],[order_date]],"mmm-yyy")</f>
        <v>Nov-2025</v>
      </c>
    </row>
    <row r="456" spans="1:5" x14ac:dyDescent="0.25">
      <c r="A456">
        <v>455</v>
      </c>
      <c r="B456">
        <v>327</v>
      </c>
      <c r="C456" s="5" t="s">
        <v>2327</v>
      </c>
      <c r="D456">
        <v>44157</v>
      </c>
      <c r="E456" t="str">
        <f>TEXT(Table3[[#This Row],[order_date]],"mmm-yyy")</f>
        <v>Jan-2026</v>
      </c>
    </row>
    <row r="457" spans="1:5" x14ac:dyDescent="0.25">
      <c r="A457">
        <v>456</v>
      </c>
      <c r="B457">
        <v>1544</v>
      </c>
      <c r="C457" s="5" t="s">
        <v>2128</v>
      </c>
      <c r="D457">
        <v>11176</v>
      </c>
      <c r="E457" t="str">
        <f>TEXT(Table3[[#This Row],[order_date]],"mmm-yyy")</f>
        <v>Mar-2025</v>
      </c>
    </row>
    <row r="458" spans="1:5" x14ac:dyDescent="0.25">
      <c r="A458">
        <v>457</v>
      </c>
      <c r="B458">
        <v>930</v>
      </c>
      <c r="C458" s="5" t="s">
        <v>2328</v>
      </c>
      <c r="D458">
        <v>87089</v>
      </c>
      <c r="E458" t="str">
        <f>TEXT(Table3[[#This Row],[order_date]],"mmm-yyy")</f>
        <v>Mar-2025</v>
      </c>
    </row>
    <row r="459" spans="1:5" x14ac:dyDescent="0.25">
      <c r="A459">
        <v>458</v>
      </c>
      <c r="B459">
        <v>11</v>
      </c>
      <c r="C459" s="5" t="s">
        <v>2329</v>
      </c>
      <c r="D459">
        <v>56487</v>
      </c>
      <c r="E459" t="str">
        <f>TEXT(Table3[[#This Row],[order_date]],"mmm-yyy")</f>
        <v>Jul-2025</v>
      </c>
    </row>
    <row r="460" spans="1:5" x14ac:dyDescent="0.25">
      <c r="A460">
        <v>459</v>
      </c>
      <c r="B460">
        <v>623</v>
      </c>
      <c r="C460" s="5" t="s">
        <v>2330</v>
      </c>
      <c r="D460">
        <v>75819</v>
      </c>
      <c r="E460" t="str">
        <f>TEXT(Table3[[#This Row],[order_date]],"mmm-yyy")</f>
        <v>Dec-2025</v>
      </c>
    </row>
    <row r="461" spans="1:5" x14ac:dyDescent="0.25">
      <c r="A461">
        <v>460</v>
      </c>
      <c r="B461">
        <v>1981</v>
      </c>
      <c r="C461" s="5" t="s">
        <v>2331</v>
      </c>
      <c r="D461">
        <v>72150</v>
      </c>
      <c r="E461" t="str">
        <f>TEXT(Table3[[#This Row],[order_date]],"mmm-yyy")</f>
        <v>Aug-2025</v>
      </c>
    </row>
    <row r="462" spans="1:5" x14ac:dyDescent="0.25">
      <c r="A462">
        <v>461</v>
      </c>
      <c r="B462">
        <v>1967</v>
      </c>
      <c r="C462" s="5" t="s">
        <v>2332</v>
      </c>
      <c r="D462">
        <v>86271</v>
      </c>
      <c r="E462" t="str">
        <f>TEXT(Table3[[#This Row],[order_date]],"mmm-yyy")</f>
        <v>Apr-2025</v>
      </c>
    </row>
    <row r="463" spans="1:5" x14ac:dyDescent="0.25">
      <c r="A463">
        <v>462</v>
      </c>
      <c r="B463">
        <v>783</v>
      </c>
      <c r="C463" s="5" t="s">
        <v>2333</v>
      </c>
      <c r="D463">
        <v>61998</v>
      </c>
      <c r="E463" t="str">
        <f>TEXT(Table3[[#This Row],[order_date]],"mmm-yyy")</f>
        <v>Mar-2025</v>
      </c>
    </row>
    <row r="464" spans="1:5" x14ac:dyDescent="0.25">
      <c r="A464">
        <v>463</v>
      </c>
      <c r="B464">
        <v>1083</v>
      </c>
      <c r="C464" s="5" t="s">
        <v>2080</v>
      </c>
      <c r="D464">
        <v>88083</v>
      </c>
      <c r="E464" t="str">
        <f>TEXT(Table3[[#This Row],[order_date]],"mmm-yyy")</f>
        <v>Jan-2026</v>
      </c>
    </row>
    <row r="465" spans="1:5" x14ac:dyDescent="0.25">
      <c r="A465">
        <v>464</v>
      </c>
      <c r="B465">
        <v>737</v>
      </c>
      <c r="C465" s="5" t="s">
        <v>2201</v>
      </c>
      <c r="D465">
        <v>60081</v>
      </c>
      <c r="E465" t="str">
        <f>TEXT(Table3[[#This Row],[order_date]],"mmm-yyy")</f>
        <v>May-2025</v>
      </c>
    </row>
    <row r="466" spans="1:5" x14ac:dyDescent="0.25">
      <c r="A466">
        <v>465</v>
      </c>
      <c r="B466">
        <v>1986</v>
      </c>
      <c r="C466" s="5" t="s">
        <v>2049</v>
      </c>
      <c r="D466">
        <v>6052</v>
      </c>
      <c r="E466" t="str">
        <f>TEXT(Table3[[#This Row],[order_date]],"mmm-yyy")</f>
        <v>Jan-2025</v>
      </c>
    </row>
    <row r="467" spans="1:5" x14ac:dyDescent="0.25">
      <c r="A467">
        <v>466</v>
      </c>
      <c r="B467">
        <v>266</v>
      </c>
      <c r="C467" s="5" t="s">
        <v>2322</v>
      </c>
      <c r="D467">
        <v>79051</v>
      </c>
      <c r="E467" t="str">
        <f>TEXT(Table3[[#This Row],[order_date]],"mmm-yyy")</f>
        <v>Aug-2025</v>
      </c>
    </row>
    <row r="468" spans="1:5" x14ac:dyDescent="0.25">
      <c r="A468">
        <v>467</v>
      </c>
      <c r="B468">
        <v>1606</v>
      </c>
      <c r="C468" s="5" t="s">
        <v>2104</v>
      </c>
      <c r="D468">
        <v>16218</v>
      </c>
      <c r="E468" t="str">
        <f>TEXT(Table3[[#This Row],[order_date]],"mmm-yyy")</f>
        <v>Mar-2026</v>
      </c>
    </row>
    <row r="469" spans="1:5" x14ac:dyDescent="0.25">
      <c r="A469">
        <v>468</v>
      </c>
      <c r="B469">
        <v>1324</v>
      </c>
      <c r="C469" s="5" t="s">
        <v>2334</v>
      </c>
      <c r="D469">
        <v>57393</v>
      </c>
      <c r="E469" t="str">
        <f>TEXT(Table3[[#This Row],[order_date]],"mmm-yyy")</f>
        <v>Jan-2025</v>
      </c>
    </row>
    <row r="470" spans="1:5" x14ac:dyDescent="0.25">
      <c r="A470">
        <v>469</v>
      </c>
      <c r="B470">
        <v>1250</v>
      </c>
      <c r="C470" s="5" t="s">
        <v>2088</v>
      </c>
      <c r="D470">
        <v>35731</v>
      </c>
      <c r="E470" t="str">
        <f>TEXT(Table3[[#This Row],[order_date]],"mmm-yyy")</f>
        <v>Feb-2025</v>
      </c>
    </row>
    <row r="471" spans="1:5" x14ac:dyDescent="0.25">
      <c r="A471">
        <v>470</v>
      </c>
      <c r="B471">
        <v>1401</v>
      </c>
      <c r="C471" s="5" t="s">
        <v>2190</v>
      </c>
      <c r="D471">
        <v>2865</v>
      </c>
      <c r="E471" t="str">
        <f>TEXT(Table3[[#This Row],[order_date]],"mmm-yyy")</f>
        <v>Mar-2025</v>
      </c>
    </row>
    <row r="472" spans="1:5" x14ac:dyDescent="0.25">
      <c r="A472">
        <v>471</v>
      </c>
      <c r="B472">
        <v>1383</v>
      </c>
      <c r="C472" s="5" t="s">
        <v>2046</v>
      </c>
      <c r="D472">
        <v>44467</v>
      </c>
      <c r="E472" t="str">
        <f>TEXT(Table3[[#This Row],[order_date]],"mmm-yyy")</f>
        <v>Apr-2025</v>
      </c>
    </row>
    <row r="473" spans="1:5" x14ac:dyDescent="0.25">
      <c r="A473">
        <v>472</v>
      </c>
      <c r="B473">
        <v>1521</v>
      </c>
      <c r="C473" s="5" t="s">
        <v>2335</v>
      </c>
      <c r="D473">
        <v>63079</v>
      </c>
      <c r="E473" t="str">
        <f>TEXT(Table3[[#This Row],[order_date]],"mmm-yyy")</f>
        <v>Mar-2026</v>
      </c>
    </row>
    <row r="474" spans="1:5" x14ac:dyDescent="0.25">
      <c r="A474">
        <v>473</v>
      </c>
      <c r="B474">
        <v>1523</v>
      </c>
      <c r="C474" s="5" t="s">
        <v>2243</v>
      </c>
      <c r="D474">
        <v>29196</v>
      </c>
      <c r="E474" t="str">
        <f>TEXT(Table3[[#This Row],[order_date]],"mmm-yyy")</f>
        <v>May-2026</v>
      </c>
    </row>
    <row r="475" spans="1:5" x14ac:dyDescent="0.25">
      <c r="A475">
        <v>474</v>
      </c>
      <c r="B475">
        <v>572</v>
      </c>
      <c r="C475" s="5" t="s">
        <v>2216</v>
      </c>
      <c r="D475">
        <v>60429</v>
      </c>
      <c r="E475" t="str">
        <f>TEXT(Table3[[#This Row],[order_date]],"mmm-yyy")</f>
        <v>Dec-2025</v>
      </c>
    </row>
    <row r="476" spans="1:5" x14ac:dyDescent="0.25">
      <c r="A476">
        <v>475</v>
      </c>
      <c r="B476">
        <v>690</v>
      </c>
      <c r="C476" s="5" t="s">
        <v>2336</v>
      </c>
      <c r="D476">
        <v>27273</v>
      </c>
      <c r="E476" t="str">
        <f>TEXT(Table3[[#This Row],[order_date]],"mmm-yyy")</f>
        <v>Jun-2025</v>
      </c>
    </row>
    <row r="477" spans="1:5" x14ac:dyDescent="0.25">
      <c r="A477">
        <v>476</v>
      </c>
      <c r="B477">
        <v>1341</v>
      </c>
      <c r="C477" s="5" t="s">
        <v>2094</v>
      </c>
      <c r="D477">
        <v>55038</v>
      </c>
      <c r="E477" t="str">
        <f>TEXT(Table3[[#This Row],[order_date]],"mmm-yyy")</f>
        <v>Apr-2025</v>
      </c>
    </row>
    <row r="478" spans="1:5" x14ac:dyDescent="0.25">
      <c r="A478">
        <v>477</v>
      </c>
      <c r="B478">
        <v>1089</v>
      </c>
      <c r="C478" s="5" t="s">
        <v>2061</v>
      </c>
      <c r="D478">
        <v>9564</v>
      </c>
      <c r="E478" t="str">
        <f>TEXT(Table3[[#This Row],[order_date]],"mmm-yyy")</f>
        <v>May-2026</v>
      </c>
    </row>
    <row r="479" spans="1:5" x14ac:dyDescent="0.25">
      <c r="A479">
        <v>478</v>
      </c>
      <c r="B479">
        <v>200</v>
      </c>
      <c r="C479" s="5" t="s">
        <v>2177</v>
      </c>
      <c r="D479">
        <v>61036</v>
      </c>
      <c r="E479" t="str">
        <f>TEXT(Table3[[#This Row],[order_date]],"mmm-yyy")</f>
        <v>May-2025</v>
      </c>
    </row>
    <row r="480" spans="1:5" x14ac:dyDescent="0.25">
      <c r="A480">
        <v>479</v>
      </c>
      <c r="B480">
        <v>1158</v>
      </c>
      <c r="C480" s="5" t="s">
        <v>2198</v>
      </c>
      <c r="D480">
        <v>96939</v>
      </c>
      <c r="E480" t="str">
        <f>TEXT(Table3[[#This Row],[order_date]],"mmm-yyy")</f>
        <v>Sep-2025</v>
      </c>
    </row>
    <row r="481" spans="1:5" x14ac:dyDescent="0.25">
      <c r="A481">
        <v>480</v>
      </c>
      <c r="B481">
        <v>1357</v>
      </c>
      <c r="C481" s="5" t="s">
        <v>2337</v>
      </c>
      <c r="D481">
        <v>86128</v>
      </c>
      <c r="E481" t="str">
        <f>TEXT(Table3[[#This Row],[order_date]],"mmm-yyy")</f>
        <v>Apr-2026</v>
      </c>
    </row>
    <row r="482" spans="1:5" x14ac:dyDescent="0.25">
      <c r="A482">
        <v>481</v>
      </c>
      <c r="B482">
        <v>549</v>
      </c>
      <c r="C482" s="5" t="s">
        <v>2142</v>
      </c>
      <c r="D482">
        <v>35847</v>
      </c>
      <c r="E482" t="str">
        <f>TEXT(Table3[[#This Row],[order_date]],"mmm-yyy")</f>
        <v>May-2025</v>
      </c>
    </row>
    <row r="483" spans="1:5" x14ac:dyDescent="0.25">
      <c r="A483">
        <v>482</v>
      </c>
      <c r="B483">
        <v>1578</v>
      </c>
      <c r="C483" s="5" t="s">
        <v>2177</v>
      </c>
      <c r="D483">
        <v>96691</v>
      </c>
      <c r="E483" t="str">
        <f>TEXT(Table3[[#This Row],[order_date]],"mmm-yyy")</f>
        <v>May-2025</v>
      </c>
    </row>
    <row r="484" spans="1:5" x14ac:dyDescent="0.25">
      <c r="A484">
        <v>483</v>
      </c>
      <c r="B484">
        <v>1310</v>
      </c>
      <c r="C484" s="5" t="s">
        <v>2305</v>
      </c>
      <c r="D484">
        <v>34615</v>
      </c>
      <c r="E484" t="str">
        <f>TEXT(Table3[[#This Row],[order_date]],"mmm-yyy")</f>
        <v>Jul-2025</v>
      </c>
    </row>
    <row r="485" spans="1:5" x14ac:dyDescent="0.25">
      <c r="A485">
        <v>484</v>
      </c>
      <c r="B485">
        <v>676</v>
      </c>
      <c r="C485" s="5" t="s">
        <v>2338</v>
      </c>
      <c r="D485">
        <v>1879</v>
      </c>
      <c r="E485" t="str">
        <f>TEXT(Table3[[#This Row],[order_date]],"mmm-yyy")</f>
        <v>Sep-2025</v>
      </c>
    </row>
    <row r="486" spans="1:5" x14ac:dyDescent="0.25">
      <c r="A486">
        <v>485</v>
      </c>
      <c r="B486">
        <v>823</v>
      </c>
      <c r="C486" s="5" t="s">
        <v>2141</v>
      </c>
      <c r="D486">
        <v>74969</v>
      </c>
      <c r="E486" t="str">
        <f>TEXT(Table3[[#This Row],[order_date]],"mmm-yyy")</f>
        <v>Apr-2026</v>
      </c>
    </row>
    <row r="487" spans="1:5" x14ac:dyDescent="0.25">
      <c r="A487">
        <v>486</v>
      </c>
      <c r="B487">
        <v>765</v>
      </c>
      <c r="C487" s="5" t="s">
        <v>2339</v>
      </c>
      <c r="D487">
        <v>86265</v>
      </c>
      <c r="E487" t="str">
        <f>TEXT(Table3[[#This Row],[order_date]],"mmm-yyy")</f>
        <v>Oct-2025</v>
      </c>
    </row>
    <row r="488" spans="1:5" x14ac:dyDescent="0.25">
      <c r="A488">
        <v>487</v>
      </c>
      <c r="B488">
        <v>57</v>
      </c>
      <c r="C488" s="5" t="s">
        <v>2267</v>
      </c>
      <c r="D488">
        <v>25043</v>
      </c>
      <c r="E488" t="str">
        <f>TEXT(Table3[[#This Row],[order_date]],"mmm-yyy")</f>
        <v>Apr-2025</v>
      </c>
    </row>
    <row r="489" spans="1:5" x14ac:dyDescent="0.25">
      <c r="A489">
        <v>488</v>
      </c>
      <c r="B489">
        <v>61</v>
      </c>
      <c r="C489" s="5" t="s">
        <v>2305</v>
      </c>
      <c r="D489">
        <v>36577</v>
      </c>
      <c r="E489" t="str">
        <f>TEXT(Table3[[#This Row],[order_date]],"mmm-yyy")</f>
        <v>Jul-2025</v>
      </c>
    </row>
    <row r="490" spans="1:5" x14ac:dyDescent="0.25">
      <c r="A490">
        <v>489</v>
      </c>
      <c r="B490">
        <v>791</v>
      </c>
      <c r="C490" s="5" t="s">
        <v>2297</v>
      </c>
      <c r="D490">
        <v>94116</v>
      </c>
      <c r="E490" t="str">
        <f>TEXT(Table3[[#This Row],[order_date]],"mmm-yyy")</f>
        <v>Feb-2025</v>
      </c>
    </row>
    <row r="491" spans="1:5" x14ac:dyDescent="0.25">
      <c r="A491">
        <v>490</v>
      </c>
      <c r="B491">
        <v>1753</v>
      </c>
      <c r="C491" s="5" t="s">
        <v>2340</v>
      </c>
      <c r="D491">
        <v>62940</v>
      </c>
      <c r="E491" t="str">
        <f>TEXT(Table3[[#This Row],[order_date]],"mmm-yyy")</f>
        <v>Jun-2025</v>
      </c>
    </row>
    <row r="492" spans="1:5" x14ac:dyDescent="0.25">
      <c r="A492">
        <v>491</v>
      </c>
      <c r="B492">
        <v>1067</v>
      </c>
      <c r="C492" s="5" t="s">
        <v>2127</v>
      </c>
      <c r="D492">
        <v>65662</v>
      </c>
      <c r="E492" t="str">
        <f>TEXT(Table3[[#This Row],[order_date]],"mmm-yyy")</f>
        <v>Sep-2025</v>
      </c>
    </row>
    <row r="493" spans="1:5" x14ac:dyDescent="0.25">
      <c r="A493">
        <v>492</v>
      </c>
      <c r="B493">
        <v>1150</v>
      </c>
      <c r="C493" s="5" t="s">
        <v>2140</v>
      </c>
      <c r="D493">
        <v>21014</v>
      </c>
      <c r="E493" t="str">
        <f>TEXT(Table3[[#This Row],[order_date]],"mmm-yyy")</f>
        <v>Jul-2025</v>
      </c>
    </row>
    <row r="494" spans="1:5" x14ac:dyDescent="0.25">
      <c r="A494">
        <v>493</v>
      </c>
      <c r="B494">
        <v>1192</v>
      </c>
      <c r="C494" s="5" t="s">
        <v>2059</v>
      </c>
      <c r="D494">
        <v>1080</v>
      </c>
      <c r="E494" t="str">
        <f>TEXT(Table3[[#This Row],[order_date]],"mmm-yyy")</f>
        <v>Nov-2025</v>
      </c>
    </row>
    <row r="495" spans="1:5" x14ac:dyDescent="0.25">
      <c r="A495">
        <v>494</v>
      </c>
      <c r="B495">
        <v>1486</v>
      </c>
      <c r="C495" s="5" t="s">
        <v>2341</v>
      </c>
      <c r="D495">
        <v>95165</v>
      </c>
      <c r="E495" t="str">
        <f>TEXT(Table3[[#This Row],[order_date]],"mmm-yyy")</f>
        <v>Mar-2025</v>
      </c>
    </row>
    <row r="496" spans="1:5" x14ac:dyDescent="0.25">
      <c r="A496">
        <v>495</v>
      </c>
      <c r="B496">
        <v>1080</v>
      </c>
      <c r="C496" s="5" t="s">
        <v>2064</v>
      </c>
      <c r="D496">
        <v>70140</v>
      </c>
      <c r="E496" t="str">
        <f>TEXT(Table3[[#This Row],[order_date]],"mmm-yyy")</f>
        <v>Apr-2026</v>
      </c>
    </row>
    <row r="497" spans="1:5" x14ac:dyDescent="0.25">
      <c r="A497">
        <v>496</v>
      </c>
      <c r="B497">
        <v>1852</v>
      </c>
      <c r="C497" s="5" t="s">
        <v>2064</v>
      </c>
      <c r="D497">
        <v>71986</v>
      </c>
      <c r="E497" t="str">
        <f>TEXT(Table3[[#This Row],[order_date]],"mmm-yyy")</f>
        <v>Apr-2026</v>
      </c>
    </row>
    <row r="498" spans="1:5" x14ac:dyDescent="0.25">
      <c r="A498">
        <v>497</v>
      </c>
      <c r="B498">
        <v>58</v>
      </c>
      <c r="C498" s="5" t="s">
        <v>2283</v>
      </c>
      <c r="D498">
        <v>76942</v>
      </c>
      <c r="E498" t="str">
        <f>TEXT(Table3[[#This Row],[order_date]],"mmm-yyy")</f>
        <v>Dec-2025</v>
      </c>
    </row>
    <row r="499" spans="1:5" x14ac:dyDescent="0.25">
      <c r="A499">
        <v>498</v>
      </c>
      <c r="B499">
        <v>1969</v>
      </c>
      <c r="C499" s="5" t="s">
        <v>2342</v>
      </c>
      <c r="D499">
        <v>2076</v>
      </c>
      <c r="E499" t="str">
        <f>TEXT(Table3[[#This Row],[order_date]],"mmm-yyy")</f>
        <v>Jan-2025</v>
      </c>
    </row>
    <row r="500" spans="1:5" x14ac:dyDescent="0.25">
      <c r="A500">
        <v>499</v>
      </c>
      <c r="B500">
        <v>321</v>
      </c>
      <c r="C500" s="5" t="s">
        <v>2278</v>
      </c>
      <c r="D500">
        <v>27457</v>
      </c>
      <c r="E500" t="str">
        <f>TEXT(Table3[[#This Row],[order_date]],"mmm-yyy")</f>
        <v>Jan-2026</v>
      </c>
    </row>
    <row r="501" spans="1:5" x14ac:dyDescent="0.25">
      <c r="A501">
        <v>500</v>
      </c>
      <c r="B501">
        <v>1307</v>
      </c>
      <c r="C501" s="5" t="s">
        <v>2181</v>
      </c>
      <c r="D501">
        <v>1522</v>
      </c>
      <c r="E501" t="str">
        <f>TEXT(Table3[[#This Row],[order_date]],"mmm-yyy")</f>
        <v>Jan-2025</v>
      </c>
    </row>
    <row r="502" spans="1:5" x14ac:dyDescent="0.25">
      <c r="A502">
        <v>501</v>
      </c>
      <c r="B502">
        <v>1245</v>
      </c>
      <c r="C502" s="5" t="s">
        <v>2222</v>
      </c>
      <c r="D502">
        <v>32298</v>
      </c>
      <c r="E502" t="str">
        <f>TEXT(Table3[[#This Row],[order_date]],"mmm-yyy")</f>
        <v>Mar-2026</v>
      </c>
    </row>
    <row r="503" spans="1:5" x14ac:dyDescent="0.25">
      <c r="A503">
        <v>502</v>
      </c>
      <c r="B503">
        <v>1398</v>
      </c>
      <c r="C503" s="5" t="s">
        <v>2343</v>
      </c>
      <c r="D503">
        <v>78225</v>
      </c>
      <c r="E503" t="str">
        <f>TEXT(Table3[[#This Row],[order_date]],"mmm-yyy")</f>
        <v>Apr-2026</v>
      </c>
    </row>
    <row r="504" spans="1:5" x14ac:dyDescent="0.25">
      <c r="A504">
        <v>503</v>
      </c>
      <c r="B504">
        <v>1056</v>
      </c>
      <c r="C504" s="5" t="s">
        <v>2269</v>
      </c>
      <c r="D504">
        <v>9299</v>
      </c>
      <c r="E504" t="str">
        <f>TEXT(Table3[[#This Row],[order_date]],"mmm-yyy")</f>
        <v>Oct-2025</v>
      </c>
    </row>
    <row r="505" spans="1:5" x14ac:dyDescent="0.25">
      <c r="A505">
        <v>504</v>
      </c>
      <c r="B505">
        <v>1491</v>
      </c>
      <c r="C505" s="5" t="s">
        <v>2282</v>
      </c>
      <c r="D505">
        <v>68639</v>
      </c>
      <c r="E505" t="str">
        <f>TEXT(Table3[[#This Row],[order_date]],"mmm-yyy")</f>
        <v>Apr-2026</v>
      </c>
    </row>
    <row r="506" spans="1:5" x14ac:dyDescent="0.25">
      <c r="A506">
        <v>505</v>
      </c>
      <c r="B506">
        <v>1349</v>
      </c>
      <c r="C506" s="5" t="s">
        <v>2307</v>
      </c>
      <c r="D506">
        <v>75666</v>
      </c>
      <c r="E506" t="str">
        <f>TEXT(Table3[[#This Row],[order_date]],"mmm-yyy")</f>
        <v>Apr-2026</v>
      </c>
    </row>
    <row r="507" spans="1:5" x14ac:dyDescent="0.25">
      <c r="A507">
        <v>506</v>
      </c>
      <c r="B507">
        <v>231</v>
      </c>
      <c r="C507" s="5" t="s">
        <v>2063</v>
      </c>
      <c r="D507">
        <v>30280</v>
      </c>
      <c r="E507" t="str">
        <f>TEXT(Table3[[#This Row],[order_date]],"mmm-yyy")</f>
        <v>Mar-2025</v>
      </c>
    </row>
    <row r="508" spans="1:5" x14ac:dyDescent="0.25">
      <c r="A508">
        <v>507</v>
      </c>
      <c r="B508">
        <v>141</v>
      </c>
      <c r="C508" s="5" t="s">
        <v>2151</v>
      </c>
      <c r="D508">
        <v>24419</v>
      </c>
      <c r="E508" t="str">
        <f>TEXT(Table3[[#This Row],[order_date]],"mmm-yyy")</f>
        <v>Dec-2025</v>
      </c>
    </row>
    <row r="509" spans="1:5" x14ac:dyDescent="0.25">
      <c r="A509">
        <v>508</v>
      </c>
      <c r="B509">
        <v>1092</v>
      </c>
      <c r="C509" s="5" t="s">
        <v>2344</v>
      </c>
      <c r="D509">
        <v>74593</v>
      </c>
      <c r="E509" t="str">
        <f>TEXT(Table3[[#This Row],[order_date]],"mmm-yyy")</f>
        <v>Jun-2025</v>
      </c>
    </row>
    <row r="510" spans="1:5" x14ac:dyDescent="0.25">
      <c r="A510">
        <v>509</v>
      </c>
      <c r="B510">
        <v>725</v>
      </c>
      <c r="C510" s="5" t="s">
        <v>2263</v>
      </c>
      <c r="D510">
        <v>67737</v>
      </c>
      <c r="E510" t="str">
        <f>TEXT(Table3[[#This Row],[order_date]],"mmm-yyy")</f>
        <v>May-2025</v>
      </c>
    </row>
    <row r="511" spans="1:5" x14ac:dyDescent="0.25">
      <c r="A511">
        <v>510</v>
      </c>
      <c r="B511">
        <v>1975</v>
      </c>
      <c r="C511" s="5" t="s">
        <v>2264</v>
      </c>
      <c r="D511">
        <v>27515</v>
      </c>
      <c r="E511" t="str">
        <f>TEXT(Table3[[#This Row],[order_date]],"mmm-yyy")</f>
        <v>Jul-2025</v>
      </c>
    </row>
    <row r="512" spans="1:5" x14ac:dyDescent="0.25">
      <c r="A512">
        <v>511</v>
      </c>
      <c r="B512">
        <v>1084</v>
      </c>
      <c r="C512" s="5" t="s">
        <v>2345</v>
      </c>
      <c r="D512">
        <v>19615</v>
      </c>
      <c r="E512" t="str">
        <f>TEXT(Table3[[#This Row],[order_date]],"mmm-yyy")</f>
        <v>Dec-2025</v>
      </c>
    </row>
    <row r="513" spans="1:5" x14ac:dyDescent="0.25">
      <c r="A513">
        <v>512</v>
      </c>
      <c r="B513">
        <v>520</v>
      </c>
      <c r="C513" s="5" t="s">
        <v>2346</v>
      </c>
      <c r="D513">
        <v>71539</v>
      </c>
      <c r="E513" t="str">
        <f>TEXT(Table3[[#This Row],[order_date]],"mmm-yyy")</f>
        <v>Apr-2026</v>
      </c>
    </row>
    <row r="514" spans="1:5" x14ac:dyDescent="0.25">
      <c r="A514">
        <v>513</v>
      </c>
      <c r="B514">
        <v>1371</v>
      </c>
      <c r="C514" s="5" t="s">
        <v>2321</v>
      </c>
      <c r="D514">
        <v>31396</v>
      </c>
      <c r="E514" t="str">
        <f>TEXT(Table3[[#This Row],[order_date]],"mmm-yyy")</f>
        <v>Sep-2025</v>
      </c>
    </row>
    <row r="515" spans="1:5" x14ac:dyDescent="0.25">
      <c r="A515">
        <v>514</v>
      </c>
      <c r="B515">
        <v>258</v>
      </c>
      <c r="C515" s="5" t="s">
        <v>2347</v>
      </c>
      <c r="D515">
        <v>63003</v>
      </c>
      <c r="E515" t="str">
        <f>TEXT(Table3[[#This Row],[order_date]],"mmm-yyy")</f>
        <v>Apr-2025</v>
      </c>
    </row>
    <row r="516" spans="1:5" x14ac:dyDescent="0.25">
      <c r="A516">
        <v>515</v>
      </c>
      <c r="B516">
        <v>1355</v>
      </c>
      <c r="C516" s="5" t="s">
        <v>2254</v>
      </c>
      <c r="D516">
        <v>76679</v>
      </c>
      <c r="E516" t="str">
        <f>TEXT(Table3[[#This Row],[order_date]],"mmm-yyy")</f>
        <v>May-2025</v>
      </c>
    </row>
    <row r="517" spans="1:5" x14ac:dyDescent="0.25">
      <c r="A517">
        <v>516</v>
      </c>
      <c r="B517">
        <v>1391</v>
      </c>
      <c r="C517" s="5" t="s">
        <v>2348</v>
      </c>
      <c r="D517">
        <v>86932</v>
      </c>
      <c r="E517" t="str">
        <f>TEXT(Table3[[#This Row],[order_date]],"mmm-yyy")</f>
        <v>Jul-2025</v>
      </c>
    </row>
    <row r="518" spans="1:5" x14ac:dyDescent="0.25">
      <c r="A518">
        <v>517</v>
      </c>
      <c r="B518">
        <v>1487</v>
      </c>
      <c r="C518" s="5" t="s">
        <v>2349</v>
      </c>
      <c r="D518">
        <v>45325</v>
      </c>
      <c r="E518" t="str">
        <f>TEXT(Table3[[#This Row],[order_date]],"mmm-yyy")</f>
        <v>Jan-2026</v>
      </c>
    </row>
    <row r="519" spans="1:5" x14ac:dyDescent="0.25">
      <c r="A519">
        <v>518</v>
      </c>
      <c r="B519">
        <v>906</v>
      </c>
      <c r="C519" s="5" t="s">
        <v>2199</v>
      </c>
      <c r="D519">
        <v>17268</v>
      </c>
      <c r="E519" t="str">
        <f>TEXT(Table3[[#This Row],[order_date]],"mmm-yyy")</f>
        <v>Sep-2025</v>
      </c>
    </row>
    <row r="520" spans="1:5" x14ac:dyDescent="0.25">
      <c r="A520">
        <v>519</v>
      </c>
      <c r="B520">
        <v>1882</v>
      </c>
      <c r="C520" s="5" t="s">
        <v>2142</v>
      </c>
      <c r="D520">
        <v>713</v>
      </c>
      <c r="E520" t="str">
        <f>TEXT(Table3[[#This Row],[order_date]],"mmm-yyy")</f>
        <v>May-2025</v>
      </c>
    </row>
    <row r="521" spans="1:5" x14ac:dyDescent="0.25">
      <c r="A521">
        <v>520</v>
      </c>
      <c r="B521">
        <v>1053</v>
      </c>
      <c r="C521" s="5" t="s">
        <v>2086</v>
      </c>
      <c r="D521">
        <v>62217</v>
      </c>
      <c r="E521" t="str">
        <f>TEXT(Table3[[#This Row],[order_date]],"mmm-yyy")</f>
        <v>Mar-2026</v>
      </c>
    </row>
    <row r="522" spans="1:5" x14ac:dyDescent="0.25">
      <c r="A522">
        <v>521</v>
      </c>
      <c r="B522">
        <v>1056</v>
      </c>
      <c r="C522" s="5" t="s">
        <v>2061</v>
      </c>
      <c r="D522">
        <v>14376</v>
      </c>
      <c r="E522" t="str">
        <f>TEXT(Table3[[#This Row],[order_date]],"mmm-yyy")</f>
        <v>May-2026</v>
      </c>
    </row>
    <row r="523" spans="1:5" x14ac:dyDescent="0.25">
      <c r="A523">
        <v>522</v>
      </c>
      <c r="B523">
        <v>1022</v>
      </c>
      <c r="C523" s="5" t="s">
        <v>2031</v>
      </c>
      <c r="D523">
        <v>76579</v>
      </c>
      <c r="E523" t="str">
        <f>TEXT(Table3[[#This Row],[order_date]],"mmm-yyy")</f>
        <v>May-2026</v>
      </c>
    </row>
    <row r="524" spans="1:5" x14ac:dyDescent="0.25">
      <c r="A524">
        <v>523</v>
      </c>
      <c r="B524">
        <v>669</v>
      </c>
      <c r="C524" s="5" t="s">
        <v>2104</v>
      </c>
      <c r="D524">
        <v>28304</v>
      </c>
      <c r="E524" t="str">
        <f>TEXT(Table3[[#This Row],[order_date]],"mmm-yyy")</f>
        <v>Mar-2026</v>
      </c>
    </row>
    <row r="525" spans="1:5" x14ac:dyDescent="0.25">
      <c r="A525">
        <v>524</v>
      </c>
      <c r="B525">
        <v>533</v>
      </c>
      <c r="C525" s="5" t="s">
        <v>2300</v>
      </c>
      <c r="D525">
        <v>58149</v>
      </c>
      <c r="E525" t="str">
        <f>TEXT(Table3[[#This Row],[order_date]],"mmm-yyy")</f>
        <v>Jun-2025</v>
      </c>
    </row>
    <row r="526" spans="1:5" x14ac:dyDescent="0.25">
      <c r="A526">
        <v>525</v>
      </c>
      <c r="B526">
        <v>1525</v>
      </c>
      <c r="C526" s="5" t="s">
        <v>2216</v>
      </c>
      <c r="D526">
        <v>69148</v>
      </c>
      <c r="E526" t="str">
        <f>TEXT(Table3[[#This Row],[order_date]],"mmm-yyy")</f>
        <v>Dec-2025</v>
      </c>
    </row>
    <row r="527" spans="1:5" x14ac:dyDescent="0.25">
      <c r="A527">
        <v>526</v>
      </c>
      <c r="B527">
        <v>1925</v>
      </c>
      <c r="C527" s="5" t="s">
        <v>2350</v>
      </c>
      <c r="D527">
        <v>21618</v>
      </c>
      <c r="E527" t="str">
        <f>TEXT(Table3[[#This Row],[order_date]],"mmm-yyy")</f>
        <v>Oct-2025</v>
      </c>
    </row>
    <row r="528" spans="1:5" x14ac:dyDescent="0.25">
      <c r="A528">
        <v>527</v>
      </c>
      <c r="B528">
        <v>303</v>
      </c>
      <c r="C528" s="5" t="s">
        <v>2351</v>
      </c>
      <c r="D528">
        <v>61728</v>
      </c>
      <c r="E528" t="str">
        <f>TEXT(Table3[[#This Row],[order_date]],"mmm-yyy")</f>
        <v>Apr-2025</v>
      </c>
    </row>
    <row r="529" spans="1:5" x14ac:dyDescent="0.25">
      <c r="A529">
        <v>528</v>
      </c>
      <c r="B529">
        <v>1115</v>
      </c>
      <c r="C529" s="5" t="s">
        <v>2112</v>
      </c>
      <c r="D529">
        <v>85692</v>
      </c>
      <c r="E529" t="str">
        <f>TEXT(Table3[[#This Row],[order_date]],"mmm-yyy")</f>
        <v>Dec-2025</v>
      </c>
    </row>
    <row r="530" spans="1:5" x14ac:dyDescent="0.25">
      <c r="A530">
        <v>529</v>
      </c>
      <c r="B530">
        <v>995</v>
      </c>
      <c r="C530" s="5" t="s">
        <v>2350</v>
      </c>
      <c r="D530">
        <v>76366</v>
      </c>
      <c r="E530" t="str">
        <f>TEXT(Table3[[#This Row],[order_date]],"mmm-yyy")</f>
        <v>Oct-2025</v>
      </c>
    </row>
    <row r="531" spans="1:5" x14ac:dyDescent="0.25">
      <c r="A531">
        <v>530</v>
      </c>
      <c r="B531">
        <v>1650</v>
      </c>
      <c r="C531" s="5" t="s">
        <v>2352</v>
      </c>
      <c r="D531">
        <v>6676</v>
      </c>
      <c r="E531" t="str">
        <f>TEXT(Table3[[#This Row],[order_date]],"mmm-yyy")</f>
        <v>Nov-2025</v>
      </c>
    </row>
    <row r="532" spans="1:5" x14ac:dyDescent="0.25">
      <c r="A532">
        <v>531</v>
      </c>
      <c r="B532">
        <v>278</v>
      </c>
      <c r="C532" s="5" t="s">
        <v>2353</v>
      </c>
      <c r="D532">
        <v>86923</v>
      </c>
      <c r="E532" t="str">
        <f>TEXT(Table3[[#This Row],[order_date]],"mmm-yyy")</f>
        <v>Feb-2026</v>
      </c>
    </row>
    <row r="533" spans="1:5" x14ac:dyDescent="0.25">
      <c r="A533">
        <v>532</v>
      </c>
      <c r="B533">
        <v>53</v>
      </c>
      <c r="C533" s="5" t="s">
        <v>2343</v>
      </c>
      <c r="D533">
        <v>69963</v>
      </c>
      <c r="E533" t="str">
        <f>TEXT(Table3[[#This Row],[order_date]],"mmm-yyy")</f>
        <v>Apr-2026</v>
      </c>
    </row>
    <row r="534" spans="1:5" x14ac:dyDescent="0.25">
      <c r="A534">
        <v>533</v>
      </c>
      <c r="B534">
        <v>1891</v>
      </c>
      <c r="C534" s="5" t="s">
        <v>2110</v>
      </c>
      <c r="D534">
        <v>60543</v>
      </c>
      <c r="E534" t="str">
        <f>TEXT(Table3[[#This Row],[order_date]],"mmm-yyy")</f>
        <v>Oct-2025</v>
      </c>
    </row>
    <row r="535" spans="1:5" x14ac:dyDescent="0.25">
      <c r="A535">
        <v>534</v>
      </c>
      <c r="B535">
        <v>467</v>
      </c>
      <c r="C535" s="5" t="s">
        <v>2354</v>
      </c>
      <c r="D535">
        <v>35890</v>
      </c>
      <c r="E535" t="str">
        <f>TEXT(Table3[[#This Row],[order_date]],"mmm-yyy")</f>
        <v>Jan-2025</v>
      </c>
    </row>
    <row r="536" spans="1:5" x14ac:dyDescent="0.25">
      <c r="A536">
        <v>535</v>
      </c>
      <c r="B536">
        <v>1006</v>
      </c>
      <c r="C536" s="5" t="s">
        <v>2355</v>
      </c>
      <c r="D536">
        <v>88556</v>
      </c>
      <c r="E536" t="str">
        <f>TEXT(Table3[[#This Row],[order_date]],"mmm-yyy")</f>
        <v>Dec-2025</v>
      </c>
    </row>
    <row r="537" spans="1:5" x14ac:dyDescent="0.25">
      <c r="A537">
        <v>536</v>
      </c>
      <c r="B537">
        <v>276</v>
      </c>
      <c r="C537" s="5" t="s">
        <v>2100</v>
      </c>
      <c r="D537">
        <v>17106</v>
      </c>
      <c r="E537" t="str">
        <f>TEXT(Table3[[#This Row],[order_date]],"mmm-yyy")</f>
        <v>Jul-2025</v>
      </c>
    </row>
    <row r="538" spans="1:5" x14ac:dyDescent="0.25">
      <c r="A538">
        <v>537</v>
      </c>
      <c r="B538">
        <v>1748</v>
      </c>
      <c r="C538" s="5" t="s">
        <v>2356</v>
      </c>
      <c r="D538">
        <v>9639</v>
      </c>
      <c r="E538" t="str">
        <f>TEXT(Table3[[#This Row],[order_date]],"mmm-yyy")</f>
        <v>Apr-2026</v>
      </c>
    </row>
    <row r="539" spans="1:5" x14ac:dyDescent="0.25">
      <c r="A539">
        <v>538</v>
      </c>
      <c r="B539">
        <v>861</v>
      </c>
      <c r="C539" s="5" t="s">
        <v>2357</v>
      </c>
      <c r="D539">
        <v>69154</v>
      </c>
      <c r="E539" t="str">
        <f>TEXT(Table3[[#This Row],[order_date]],"mmm-yyy")</f>
        <v>Oct-2025</v>
      </c>
    </row>
    <row r="540" spans="1:5" x14ac:dyDescent="0.25">
      <c r="A540">
        <v>539</v>
      </c>
      <c r="B540">
        <v>1109</v>
      </c>
      <c r="C540" s="5" t="s">
        <v>2065</v>
      </c>
      <c r="D540">
        <v>58815</v>
      </c>
      <c r="E540" t="str">
        <f>TEXT(Table3[[#This Row],[order_date]],"mmm-yyy")</f>
        <v>Jun-2025</v>
      </c>
    </row>
    <row r="541" spans="1:5" x14ac:dyDescent="0.25">
      <c r="A541">
        <v>540</v>
      </c>
      <c r="B541">
        <v>96</v>
      </c>
      <c r="C541" s="5" t="s">
        <v>2296</v>
      </c>
      <c r="D541">
        <v>36844</v>
      </c>
      <c r="E541" t="str">
        <f>TEXT(Table3[[#This Row],[order_date]],"mmm-yyy")</f>
        <v>May-2025</v>
      </c>
    </row>
    <row r="542" spans="1:5" x14ac:dyDescent="0.25">
      <c r="A542">
        <v>541</v>
      </c>
      <c r="B542">
        <v>480</v>
      </c>
      <c r="C542" s="5" t="s">
        <v>2358</v>
      </c>
      <c r="D542">
        <v>97106</v>
      </c>
      <c r="E542" t="str">
        <f>TEXT(Table3[[#This Row],[order_date]],"mmm-yyy")</f>
        <v>Mar-2026</v>
      </c>
    </row>
    <row r="543" spans="1:5" x14ac:dyDescent="0.25">
      <c r="A543">
        <v>542</v>
      </c>
      <c r="B543">
        <v>1886</v>
      </c>
      <c r="C543" s="5" t="s">
        <v>2236</v>
      </c>
      <c r="D543">
        <v>55642</v>
      </c>
      <c r="E543" t="str">
        <f>TEXT(Table3[[#This Row],[order_date]],"mmm-yyy")</f>
        <v>May-2026</v>
      </c>
    </row>
    <row r="544" spans="1:5" x14ac:dyDescent="0.25">
      <c r="A544">
        <v>543</v>
      </c>
      <c r="B544">
        <v>1282</v>
      </c>
      <c r="C544" s="5" t="s">
        <v>2302</v>
      </c>
      <c r="D544">
        <v>71910</v>
      </c>
      <c r="E544" t="str">
        <f>TEXT(Table3[[#This Row],[order_date]],"mmm-yyy")</f>
        <v>Jan-2026</v>
      </c>
    </row>
    <row r="545" spans="1:5" x14ac:dyDescent="0.25">
      <c r="A545">
        <v>544</v>
      </c>
      <c r="B545">
        <v>964</v>
      </c>
      <c r="C545" s="5" t="s">
        <v>2188</v>
      </c>
      <c r="D545">
        <v>81865</v>
      </c>
      <c r="E545" t="str">
        <f>TEXT(Table3[[#This Row],[order_date]],"mmm-yyy")</f>
        <v>Jan-2026</v>
      </c>
    </row>
    <row r="546" spans="1:5" x14ac:dyDescent="0.25">
      <c r="A546">
        <v>545</v>
      </c>
      <c r="B546">
        <v>884</v>
      </c>
      <c r="C546" s="5" t="s">
        <v>2340</v>
      </c>
      <c r="D546">
        <v>18810</v>
      </c>
      <c r="E546" t="str">
        <f>TEXT(Table3[[#This Row],[order_date]],"mmm-yyy")</f>
        <v>Jun-2025</v>
      </c>
    </row>
    <row r="547" spans="1:5" x14ac:dyDescent="0.25">
      <c r="A547">
        <v>546</v>
      </c>
      <c r="B547">
        <v>1105</v>
      </c>
      <c r="C547" s="5" t="s">
        <v>2359</v>
      </c>
      <c r="D547">
        <v>5019</v>
      </c>
      <c r="E547" t="str">
        <f>TEXT(Table3[[#This Row],[order_date]],"mmm-yyy")</f>
        <v>Jan-2025</v>
      </c>
    </row>
    <row r="548" spans="1:5" x14ac:dyDescent="0.25">
      <c r="A548">
        <v>547</v>
      </c>
      <c r="B548">
        <v>1605</v>
      </c>
      <c r="C548" s="5" t="s">
        <v>2160</v>
      </c>
      <c r="D548">
        <v>45357</v>
      </c>
      <c r="E548" t="str">
        <f>TEXT(Table3[[#This Row],[order_date]],"mmm-yyy")</f>
        <v>Sep-2025</v>
      </c>
    </row>
    <row r="549" spans="1:5" x14ac:dyDescent="0.25">
      <c r="A549">
        <v>548</v>
      </c>
      <c r="B549">
        <v>684</v>
      </c>
      <c r="C549" s="5" t="s">
        <v>2262</v>
      </c>
      <c r="D549">
        <v>58021</v>
      </c>
      <c r="E549" t="str">
        <f>TEXT(Table3[[#This Row],[order_date]],"mmm-yyy")</f>
        <v>Feb-2025</v>
      </c>
    </row>
    <row r="550" spans="1:5" x14ac:dyDescent="0.25">
      <c r="A550">
        <v>549</v>
      </c>
      <c r="B550">
        <v>1926</v>
      </c>
      <c r="C550" s="5" t="s">
        <v>2299</v>
      </c>
      <c r="D550">
        <v>24667</v>
      </c>
      <c r="E550" t="str">
        <f>TEXT(Table3[[#This Row],[order_date]],"mmm-yyy")</f>
        <v>Feb-2025</v>
      </c>
    </row>
    <row r="551" spans="1:5" x14ac:dyDescent="0.25">
      <c r="A551">
        <v>550</v>
      </c>
      <c r="B551">
        <v>1293</v>
      </c>
      <c r="C551" s="5" t="s">
        <v>2360</v>
      </c>
      <c r="D551">
        <v>60582</v>
      </c>
      <c r="E551" t="str">
        <f>TEXT(Table3[[#This Row],[order_date]],"mmm-yyy")</f>
        <v>Mar-2025</v>
      </c>
    </row>
    <row r="552" spans="1:5" x14ac:dyDescent="0.25">
      <c r="A552">
        <v>551</v>
      </c>
      <c r="B552">
        <v>1489</v>
      </c>
      <c r="C552" s="5" t="s">
        <v>2243</v>
      </c>
      <c r="D552">
        <v>77599</v>
      </c>
      <c r="E552" t="str">
        <f>TEXT(Table3[[#This Row],[order_date]],"mmm-yyy")</f>
        <v>May-2026</v>
      </c>
    </row>
    <row r="553" spans="1:5" x14ac:dyDescent="0.25">
      <c r="A553">
        <v>552</v>
      </c>
      <c r="B553">
        <v>499</v>
      </c>
      <c r="C553" s="5" t="s">
        <v>2361</v>
      </c>
      <c r="D553">
        <v>52505</v>
      </c>
      <c r="E553" t="str">
        <f>TEXT(Table3[[#This Row],[order_date]],"mmm-yyy")</f>
        <v>Jan-2025</v>
      </c>
    </row>
    <row r="554" spans="1:5" x14ac:dyDescent="0.25">
      <c r="A554">
        <v>553</v>
      </c>
      <c r="B554">
        <v>114</v>
      </c>
      <c r="C554" s="5" t="s">
        <v>2308</v>
      </c>
      <c r="D554">
        <v>87329</v>
      </c>
      <c r="E554" t="str">
        <f>TEXT(Table3[[#This Row],[order_date]],"mmm-yyy")</f>
        <v>Apr-2025</v>
      </c>
    </row>
    <row r="555" spans="1:5" x14ac:dyDescent="0.25">
      <c r="A555">
        <v>554</v>
      </c>
      <c r="B555">
        <v>921</v>
      </c>
      <c r="C555" s="5" t="s">
        <v>2351</v>
      </c>
      <c r="D555">
        <v>89934</v>
      </c>
      <c r="E555" t="str">
        <f>TEXT(Table3[[#This Row],[order_date]],"mmm-yyy")</f>
        <v>Apr-2025</v>
      </c>
    </row>
    <row r="556" spans="1:5" x14ac:dyDescent="0.25">
      <c r="A556">
        <v>555</v>
      </c>
      <c r="B556">
        <v>1558</v>
      </c>
      <c r="C556" s="5" t="s">
        <v>2347</v>
      </c>
      <c r="D556">
        <v>46530</v>
      </c>
      <c r="E556" t="str">
        <f>TEXT(Table3[[#This Row],[order_date]],"mmm-yyy")</f>
        <v>Apr-2025</v>
      </c>
    </row>
    <row r="557" spans="1:5" x14ac:dyDescent="0.25">
      <c r="A557">
        <v>556</v>
      </c>
      <c r="B557">
        <v>291</v>
      </c>
      <c r="C557" s="5" t="s">
        <v>2167</v>
      </c>
      <c r="D557">
        <v>45685</v>
      </c>
      <c r="E557" t="str">
        <f>TEXT(Table3[[#This Row],[order_date]],"mmm-yyy")</f>
        <v>Jun-2025</v>
      </c>
    </row>
    <row r="558" spans="1:5" x14ac:dyDescent="0.25">
      <c r="A558">
        <v>557</v>
      </c>
      <c r="B558">
        <v>463</v>
      </c>
      <c r="C558" s="5" t="s">
        <v>2265</v>
      </c>
      <c r="D558">
        <v>12465</v>
      </c>
      <c r="E558" t="str">
        <f>TEXT(Table3[[#This Row],[order_date]],"mmm-yyy")</f>
        <v>May-2026</v>
      </c>
    </row>
    <row r="559" spans="1:5" x14ac:dyDescent="0.25">
      <c r="A559">
        <v>558</v>
      </c>
      <c r="B559">
        <v>1527</v>
      </c>
      <c r="C559" s="5" t="s">
        <v>2325</v>
      </c>
      <c r="D559">
        <v>63622</v>
      </c>
      <c r="E559" t="str">
        <f>TEXT(Table3[[#This Row],[order_date]],"mmm-yyy")</f>
        <v>Nov-2025</v>
      </c>
    </row>
    <row r="560" spans="1:5" x14ac:dyDescent="0.25">
      <c r="A560">
        <v>559</v>
      </c>
      <c r="B560">
        <v>1032</v>
      </c>
      <c r="C560" s="5" t="s">
        <v>2362</v>
      </c>
      <c r="D560">
        <v>7222</v>
      </c>
      <c r="E560" t="str">
        <f>TEXT(Table3[[#This Row],[order_date]],"mmm-yyy")</f>
        <v>Apr-2025</v>
      </c>
    </row>
    <row r="561" spans="1:5" x14ac:dyDescent="0.25">
      <c r="A561">
        <v>560</v>
      </c>
      <c r="B561">
        <v>1966</v>
      </c>
      <c r="C561" s="5" t="s">
        <v>2277</v>
      </c>
      <c r="D561">
        <v>24181</v>
      </c>
      <c r="E561" t="str">
        <f>TEXT(Table3[[#This Row],[order_date]],"mmm-yyy")</f>
        <v>Apr-2026</v>
      </c>
    </row>
    <row r="562" spans="1:5" x14ac:dyDescent="0.25">
      <c r="A562">
        <v>561</v>
      </c>
      <c r="B562">
        <v>424</v>
      </c>
      <c r="C562" s="5" t="s">
        <v>2287</v>
      </c>
      <c r="D562">
        <v>99322</v>
      </c>
      <c r="E562" t="str">
        <f>TEXT(Table3[[#This Row],[order_date]],"mmm-yyy")</f>
        <v>Feb-2026</v>
      </c>
    </row>
    <row r="563" spans="1:5" x14ac:dyDescent="0.25">
      <c r="A563">
        <v>562</v>
      </c>
      <c r="B563">
        <v>566</v>
      </c>
      <c r="C563" s="5" t="s">
        <v>2363</v>
      </c>
      <c r="D563">
        <v>92206</v>
      </c>
      <c r="E563" t="str">
        <f>TEXT(Table3[[#This Row],[order_date]],"mmm-yyy")</f>
        <v>Nov-2025</v>
      </c>
    </row>
    <row r="564" spans="1:5" x14ac:dyDescent="0.25">
      <c r="A564">
        <v>563</v>
      </c>
      <c r="B564">
        <v>1884</v>
      </c>
      <c r="C564" s="5" t="s">
        <v>2311</v>
      </c>
      <c r="D564">
        <v>76112</v>
      </c>
      <c r="E564" t="str">
        <f>TEXT(Table3[[#This Row],[order_date]],"mmm-yyy")</f>
        <v>Oct-2025</v>
      </c>
    </row>
    <row r="565" spans="1:5" x14ac:dyDescent="0.25">
      <c r="A565">
        <v>564</v>
      </c>
      <c r="B565">
        <v>89</v>
      </c>
      <c r="C565" s="5" t="s">
        <v>2364</v>
      </c>
      <c r="D565">
        <v>21480</v>
      </c>
      <c r="E565" t="str">
        <f>TEXT(Table3[[#This Row],[order_date]],"mmm-yyy")</f>
        <v>May-2026</v>
      </c>
    </row>
    <row r="566" spans="1:5" x14ac:dyDescent="0.25">
      <c r="A566">
        <v>565</v>
      </c>
      <c r="B566">
        <v>483</v>
      </c>
      <c r="C566" s="5" t="s">
        <v>2153</v>
      </c>
      <c r="D566">
        <v>2694</v>
      </c>
      <c r="E566" t="str">
        <f>TEXT(Table3[[#This Row],[order_date]],"mmm-yyy")</f>
        <v>Mar-2026</v>
      </c>
    </row>
    <row r="567" spans="1:5" x14ac:dyDescent="0.25">
      <c r="A567">
        <v>566</v>
      </c>
      <c r="B567">
        <v>881</v>
      </c>
      <c r="C567" s="5" t="s">
        <v>2365</v>
      </c>
      <c r="D567">
        <v>17390</v>
      </c>
      <c r="E567" t="str">
        <f>TEXT(Table3[[#This Row],[order_date]],"mmm-yyy")</f>
        <v>Sep-2025</v>
      </c>
    </row>
    <row r="568" spans="1:5" x14ac:dyDescent="0.25">
      <c r="A568">
        <v>567</v>
      </c>
      <c r="B568">
        <v>1609</v>
      </c>
      <c r="C568" s="5" t="s">
        <v>2366</v>
      </c>
      <c r="D568">
        <v>11621</v>
      </c>
      <c r="E568" t="str">
        <f>TEXT(Table3[[#This Row],[order_date]],"mmm-yyy")</f>
        <v>Oct-2025</v>
      </c>
    </row>
    <row r="569" spans="1:5" x14ac:dyDescent="0.25">
      <c r="A569">
        <v>568</v>
      </c>
      <c r="B569">
        <v>158</v>
      </c>
      <c r="C569" s="5" t="s">
        <v>2151</v>
      </c>
      <c r="D569">
        <v>68839</v>
      </c>
      <c r="E569" t="str">
        <f>TEXT(Table3[[#This Row],[order_date]],"mmm-yyy")</f>
        <v>Dec-2025</v>
      </c>
    </row>
    <row r="570" spans="1:5" x14ac:dyDescent="0.25">
      <c r="A570">
        <v>569</v>
      </c>
      <c r="B570">
        <v>817</v>
      </c>
      <c r="C570" s="5" t="s">
        <v>2346</v>
      </c>
      <c r="D570">
        <v>78234</v>
      </c>
      <c r="E570" t="str">
        <f>TEXT(Table3[[#This Row],[order_date]],"mmm-yyy")</f>
        <v>Apr-2026</v>
      </c>
    </row>
    <row r="571" spans="1:5" x14ac:dyDescent="0.25">
      <c r="A571">
        <v>570</v>
      </c>
      <c r="B571">
        <v>1896</v>
      </c>
      <c r="C571" s="5" t="s">
        <v>2033</v>
      </c>
      <c r="D571">
        <v>20759</v>
      </c>
      <c r="E571" t="str">
        <f>TEXT(Table3[[#This Row],[order_date]],"mmm-yyy")</f>
        <v>Jun-2025</v>
      </c>
    </row>
    <row r="572" spans="1:5" x14ac:dyDescent="0.25">
      <c r="A572">
        <v>571</v>
      </c>
      <c r="B572">
        <v>336</v>
      </c>
      <c r="C572" s="5" t="s">
        <v>2271</v>
      </c>
      <c r="D572">
        <v>97854</v>
      </c>
      <c r="E572" t="str">
        <f>TEXT(Table3[[#This Row],[order_date]],"mmm-yyy")</f>
        <v>Apr-2026</v>
      </c>
    </row>
    <row r="573" spans="1:5" x14ac:dyDescent="0.25">
      <c r="A573">
        <v>572</v>
      </c>
      <c r="B573">
        <v>641</v>
      </c>
      <c r="C573" s="5" t="s">
        <v>2367</v>
      </c>
      <c r="D573">
        <v>57491</v>
      </c>
      <c r="E573" t="str">
        <f>TEXT(Table3[[#This Row],[order_date]],"mmm-yyy")</f>
        <v>Mar-2025</v>
      </c>
    </row>
    <row r="574" spans="1:5" x14ac:dyDescent="0.25">
      <c r="A574">
        <v>573</v>
      </c>
      <c r="B574">
        <v>1146</v>
      </c>
      <c r="C574" s="5" t="s">
        <v>2368</v>
      </c>
      <c r="D574">
        <v>90230</v>
      </c>
      <c r="E574" t="str">
        <f>TEXT(Table3[[#This Row],[order_date]],"mmm-yyy")</f>
        <v>Jan-2026</v>
      </c>
    </row>
    <row r="575" spans="1:5" x14ac:dyDescent="0.25">
      <c r="A575">
        <v>574</v>
      </c>
      <c r="B575">
        <v>266</v>
      </c>
      <c r="C575" s="5" t="s">
        <v>2369</v>
      </c>
      <c r="D575">
        <v>36662</v>
      </c>
      <c r="E575" t="str">
        <f>TEXT(Table3[[#This Row],[order_date]],"mmm-yyy")</f>
        <v>Feb-2026</v>
      </c>
    </row>
    <row r="576" spans="1:5" x14ac:dyDescent="0.25">
      <c r="A576">
        <v>575</v>
      </c>
      <c r="B576">
        <v>616</v>
      </c>
      <c r="C576" s="5" t="s">
        <v>2370</v>
      </c>
      <c r="D576">
        <v>88694</v>
      </c>
      <c r="E576" t="str">
        <f>TEXT(Table3[[#This Row],[order_date]],"mmm-yyy")</f>
        <v>Jan-2025</v>
      </c>
    </row>
    <row r="577" spans="1:5" x14ac:dyDescent="0.25">
      <c r="A577">
        <v>576</v>
      </c>
      <c r="B577">
        <v>195</v>
      </c>
      <c r="C577" s="5" t="s">
        <v>2206</v>
      </c>
      <c r="D577">
        <v>23627</v>
      </c>
      <c r="E577" t="str">
        <f>TEXT(Table3[[#This Row],[order_date]],"mmm-yyy")</f>
        <v>Nov-2025</v>
      </c>
    </row>
    <row r="578" spans="1:5" x14ac:dyDescent="0.25">
      <c r="A578">
        <v>577</v>
      </c>
      <c r="B578">
        <v>528</v>
      </c>
      <c r="C578" s="5" t="s">
        <v>2054</v>
      </c>
      <c r="D578">
        <v>54198</v>
      </c>
      <c r="E578" t="str">
        <f>TEXT(Table3[[#This Row],[order_date]],"mmm-yyy")</f>
        <v>Feb-2026</v>
      </c>
    </row>
    <row r="579" spans="1:5" x14ac:dyDescent="0.25">
      <c r="A579">
        <v>578</v>
      </c>
      <c r="B579">
        <v>716</v>
      </c>
      <c r="C579" s="5" t="s">
        <v>2037</v>
      </c>
      <c r="D579">
        <v>34992</v>
      </c>
      <c r="E579" t="str">
        <f>TEXT(Table3[[#This Row],[order_date]],"mmm-yyy")</f>
        <v>Jul-2025</v>
      </c>
    </row>
    <row r="580" spans="1:5" x14ac:dyDescent="0.25">
      <c r="A580">
        <v>579</v>
      </c>
      <c r="B580">
        <v>1346</v>
      </c>
      <c r="C580" s="5" t="s">
        <v>2333</v>
      </c>
      <c r="D580">
        <v>87827</v>
      </c>
      <c r="E580" t="str">
        <f>TEXT(Table3[[#This Row],[order_date]],"mmm-yyy")</f>
        <v>Mar-2025</v>
      </c>
    </row>
    <row r="581" spans="1:5" x14ac:dyDescent="0.25">
      <c r="A581">
        <v>580</v>
      </c>
      <c r="B581">
        <v>1724</v>
      </c>
      <c r="C581" s="5" t="s">
        <v>2371</v>
      </c>
      <c r="D581">
        <v>17504</v>
      </c>
      <c r="E581" t="str">
        <f>TEXT(Table3[[#This Row],[order_date]],"mmm-yyy")</f>
        <v>Jan-2025</v>
      </c>
    </row>
    <row r="582" spans="1:5" x14ac:dyDescent="0.25">
      <c r="A582">
        <v>581</v>
      </c>
      <c r="B582">
        <v>1263</v>
      </c>
      <c r="C582" s="5" t="s">
        <v>2051</v>
      </c>
      <c r="D582">
        <v>17007</v>
      </c>
      <c r="E582" t="str">
        <f>TEXT(Table3[[#This Row],[order_date]],"mmm-yyy")</f>
        <v>Jun-2025</v>
      </c>
    </row>
    <row r="583" spans="1:5" x14ac:dyDescent="0.25">
      <c r="A583">
        <v>582</v>
      </c>
      <c r="B583">
        <v>150</v>
      </c>
      <c r="C583" s="5" t="s">
        <v>2129</v>
      </c>
      <c r="D583">
        <v>26474</v>
      </c>
      <c r="E583" t="str">
        <f>TEXT(Table3[[#This Row],[order_date]],"mmm-yyy")</f>
        <v>Dec-2025</v>
      </c>
    </row>
    <row r="584" spans="1:5" x14ac:dyDescent="0.25">
      <c r="A584">
        <v>583</v>
      </c>
      <c r="B584">
        <v>169</v>
      </c>
      <c r="C584" s="5" t="s">
        <v>2118</v>
      </c>
      <c r="D584">
        <v>9013</v>
      </c>
      <c r="E584" t="str">
        <f>TEXT(Table3[[#This Row],[order_date]],"mmm-yyy")</f>
        <v>May-2025</v>
      </c>
    </row>
    <row r="585" spans="1:5" x14ac:dyDescent="0.25">
      <c r="A585">
        <v>584</v>
      </c>
      <c r="B585">
        <v>950</v>
      </c>
      <c r="C585" s="5" t="s">
        <v>2031</v>
      </c>
      <c r="D585">
        <v>43841</v>
      </c>
      <c r="E585" t="str">
        <f>TEXT(Table3[[#This Row],[order_date]],"mmm-yyy")</f>
        <v>May-2026</v>
      </c>
    </row>
    <row r="586" spans="1:5" x14ac:dyDescent="0.25">
      <c r="A586">
        <v>585</v>
      </c>
      <c r="B586">
        <v>753</v>
      </c>
      <c r="C586" s="5" t="s">
        <v>2372</v>
      </c>
      <c r="D586">
        <v>33003</v>
      </c>
      <c r="E586" t="str">
        <f>TEXT(Table3[[#This Row],[order_date]],"mmm-yyy")</f>
        <v>Nov-2025</v>
      </c>
    </row>
    <row r="587" spans="1:5" x14ac:dyDescent="0.25">
      <c r="A587">
        <v>586</v>
      </c>
      <c r="B587">
        <v>992</v>
      </c>
      <c r="C587" s="5" t="s">
        <v>2065</v>
      </c>
      <c r="D587">
        <v>3960</v>
      </c>
      <c r="E587" t="str">
        <f>TEXT(Table3[[#This Row],[order_date]],"mmm-yyy")</f>
        <v>Jun-2025</v>
      </c>
    </row>
    <row r="588" spans="1:5" x14ac:dyDescent="0.25">
      <c r="A588">
        <v>587</v>
      </c>
      <c r="B588">
        <v>1833</v>
      </c>
      <c r="C588" s="5" t="s">
        <v>2237</v>
      </c>
      <c r="D588">
        <v>72718</v>
      </c>
      <c r="E588" t="str">
        <f>TEXT(Table3[[#This Row],[order_date]],"mmm-yyy")</f>
        <v>Feb-2026</v>
      </c>
    </row>
    <row r="589" spans="1:5" x14ac:dyDescent="0.25">
      <c r="A589">
        <v>588</v>
      </c>
      <c r="B589">
        <v>389</v>
      </c>
      <c r="C589" s="5" t="s">
        <v>2350</v>
      </c>
      <c r="D589">
        <v>85676</v>
      </c>
      <c r="E589" t="str">
        <f>TEXT(Table3[[#This Row],[order_date]],"mmm-yyy")</f>
        <v>Oct-2025</v>
      </c>
    </row>
    <row r="590" spans="1:5" x14ac:dyDescent="0.25">
      <c r="A590">
        <v>589</v>
      </c>
      <c r="B590">
        <v>283</v>
      </c>
      <c r="C590" s="5" t="s">
        <v>2373</v>
      </c>
      <c r="D590">
        <v>89157</v>
      </c>
      <c r="E590" t="str">
        <f>TEXT(Table3[[#This Row],[order_date]],"mmm-yyy")</f>
        <v>Feb-2026</v>
      </c>
    </row>
    <row r="591" spans="1:5" x14ac:dyDescent="0.25">
      <c r="A591">
        <v>590</v>
      </c>
      <c r="B591">
        <v>789</v>
      </c>
      <c r="C591" s="5" t="s">
        <v>2104</v>
      </c>
      <c r="D591">
        <v>21133</v>
      </c>
      <c r="E591" t="str">
        <f>TEXT(Table3[[#This Row],[order_date]],"mmm-yyy")</f>
        <v>Mar-2026</v>
      </c>
    </row>
    <row r="592" spans="1:5" x14ac:dyDescent="0.25">
      <c r="A592">
        <v>591</v>
      </c>
      <c r="B592">
        <v>1216</v>
      </c>
      <c r="C592" s="5" t="s">
        <v>2042</v>
      </c>
      <c r="D592">
        <v>85391</v>
      </c>
      <c r="E592" t="str">
        <f>TEXT(Table3[[#This Row],[order_date]],"mmm-yyy")</f>
        <v>Oct-2025</v>
      </c>
    </row>
    <row r="593" spans="1:5" x14ac:dyDescent="0.25">
      <c r="A593">
        <v>592</v>
      </c>
      <c r="B593">
        <v>918</v>
      </c>
      <c r="C593" s="5" t="s">
        <v>2134</v>
      </c>
      <c r="D593">
        <v>32278</v>
      </c>
      <c r="E593" t="str">
        <f>TEXT(Table3[[#This Row],[order_date]],"mmm-yyy")</f>
        <v>Jun-2025</v>
      </c>
    </row>
    <row r="594" spans="1:5" x14ac:dyDescent="0.25">
      <c r="A594">
        <v>593</v>
      </c>
      <c r="B594">
        <v>1333</v>
      </c>
      <c r="C594" s="5" t="s">
        <v>2196</v>
      </c>
      <c r="D594">
        <v>41939</v>
      </c>
      <c r="E594" t="str">
        <f>TEXT(Table3[[#This Row],[order_date]],"mmm-yyy")</f>
        <v>Aug-2025</v>
      </c>
    </row>
    <row r="595" spans="1:5" x14ac:dyDescent="0.25">
      <c r="A595">
        <v>594</v>
      </c>
      <c r="B595">
        <v>765</v>
      </c>
      <c r="C595" s="5" t="s">
        <v>2149</v>
      </c>
      <c r="D595">
        <v>50782</v>
      </c>
      <c r="E595" t="str">
        <f>TEXT(Table3[[#This Row],[order_date]],"mmm-yyy")</f>
        <v>Jan-2026</v>
      </c>
    </row>
    <row r="596" spans="1:5" x14ac:dyDescent="0.25">
      <c r="A596">
        <v>595</v>
      </c>
      <c r="B596">
        <v>1946</v>
      </c>
      <c r="C596" s="5" t="s">
        <v>2086</v>
      </c>
      <c r="D596">
        <v>65346</v>
      </c>
      <c r="E596" t="str">
        <f>TEXT(Table3[[#This Row],[order_date]],"mmm-yyy")</f>
        <v>Mar-2026</v>
      </c>
    </row>
    <row r="597" spans="1:5" x14ac:dyDescent="0.25">
      <c r="A597">
        <v>596</v>
      </c>
      <c r="B597">
        <v>1937</v>
      </c>
      <c r="C597" s="5" t="s">
        <v>2346</v>
      </c>
      <c r="D597">
        <v>23516</v>
      </c>
      <c r="E597" t="str">
        <f>TEXT(Table3[[#This Row],[order_date]],"mmm-yyy")</f>
        <v>Apr-2026</v>
      </c>
    </row>
    <row r="598" spans="1:5" x14ac:dyDescent="0.25">
      <c r="A598">
        <v>597</v>
      </c>
      <c r="B598">
        <v>102</v>
      </c>
      <c r="C598" s="5" t="s">
        <v>2374</v>
      </c>
      <c r="D598">
        <v>41607</v>
      </c>
      <c r="E598" t="str">
        <f>TEXT(Table3[[#This Row],[order_date]],"mmm-yyy")</f>
        <v>Jun-2025</v>
      </c>
    </row>
    <row r="599" spans="1:5" x14ac:dyDescent="0.25">
      <c r="A599">
        <v>598</v>
      </c>
      <c r="B599">
        <v>1415</v>
      </c>
      <c r="C599" s="5" t="s">
        <v>2325</v>
      </c>
      <c r="D599">
        <v>21999</v>
      </c>
      <c r="E599" t="str">
        <f>TEXT(Table3[[#This Row],[order_date]],"mmm-yyy")</f>
        <v>Nov-2025</v>
      </c>
    </row>
    <row r="600" spans="1:5" x14ac:dyDescent="0.25">
      <c r="A600">
        <v>599</v>
      </c>
      <c r="B600">
        <v>1048</v>
      </c>
      <c r="C600" s="5" t="s">
        <v>2375</v>
      </c>
      <c r="D600">
        <v>81169</v>
      </c>
      <c r="E600" t="str">
        <f>TEXT(Table3[[#This Row],[order_date]],"mmm-yyy")</f>
        <v>Jul-2025</v>
      </c>
    </row>
    <row r="601" spans="1:5" x14ac:dyDescent="0.25">
      <c r="A601">
        <v>600</v>
      </c>
      <c r="B601">
        <v>71</v>
      </c>
      <c r="C601" s="5" t="s">
        <v>2345</v>
      </c>
      <c r="D601">
        <v>2213</v>
      </c>
      <c r="E601" t="str">
        <f>TEXT(Table3[[#This Row],[order_date]],"mmm-yyy")</f>
        <v>Dec-2025</v>
      </c>
    </row>
    <row r="602" spans="1:5" x14ac:dyDescent="0.25">
      <c r="A602">
        <v>601</v>
      </c>
      <c r="B602">
        <v>1821</v>
      </c>
      <c r="C602" s="5" t="s">
        <v>2376</v>
      </c>
      <c r="D602">
        <v>46990</v>
      </c>
      <c r="E602" t="str">
        <f>TEXT(Table3[[#This Row],[order_date]],"mmm-yyy")</f>
        <v>Nov-2025</v>
      </c>
    </row>
    <row r="603" spans="1:5" x14ac:dyDescent="0.25">
      <c r="A603">
        <v>602</v>
      </c>
      <c r="B603">
        <v>1572</v>
      </c>
      <c r="C603" s="5" t="s">
        <v>2050</v>
      </c>
      <c r="D603">
        <v>41101</v>
      </c>
      <c r="E603" t="str">
        <f>TEXT(Table3[[#This Row],[order_date]],"mmm-yyy")</f>
        <v>Jul-2025</v>
      </c>
    </row>
    <row r="604" spans="1:5" x14ac:dyDescent="0.25">
      <c r="A604">
        <v>603</v>
      </c>
      <c r="B604">
        <v>1632</v>
      </c>
      <c r="C604" s="5" t="s">
        <v>2068</v>
      </c>
      <c r="D604">
        <v>45904</v>
      </c>
      <c r="E604" t="str">
        <f>TEXT(Table3[[#This Row],[order_date]],"mmm-yyy")</f>
        <v>Apr-2026</v>
      </c>
    </row>
    <row r="605" spans="1:5" x14ac:dyDescent="0.25">
      <c r="A605">
        <v>604</v>
      </c>
      <c r="B605">
        <v>123</v>
      </c>
      <c r="C605" s="5" t="s">
        <v>2202</v>
      </c>
      <c r="D605">
        <v>44780</v>
      </c>
      <c r="E605" t="str">
        <f>TEXT(Table3[[#This Row],[order_date]],"mmm-yyy")</f>
        <v>Jan-2026</v>
      </c>
    </row>
    <row r="606" spans="1:5" x14ac:dyDescent="0.25">
      <c r="A606">
        <v>605</v>
      </c>
      <c r="B606">
        <v>253</v>
      </c>
      <c r="C606" s="5" t="s">
        <v>2377</v>
      </c>
      <c r="D606">
        <v>15310</v>
      </c>
      <c r="E606" t="str">
        <f>TEXT(Table3[[#This Row],[order_date]],"mmm-yyy")</f>
        <v>May-2025</v>
      </c>
    </row>
    <row r="607" spans="1:5" x14ac:dyDescent="0.25">
      <c r="A607">
        <v>606</v>
      </c>
      <c r="B607">
        <v>1249</v>
      </c>
      <c r="C607" s="5" t="s">
        <v>2378</v>
      </c>
      <c r="D607">
        <v>10809</v>
      </c>
      <c r="E607" t="str">
        <f>TEXT(Table3[[#This Row],[order_date]],"mmm-yyy")</f>
        <v>Apr-2025</v>
      </c>
    </row>
    <row r="608" spans="1:5" x14ac:dyDescent="0.25">
      <c r="A608">
        <v>607</v>
      </c>
      <c r="B608">
        <v>1688</v>
      </c>
      <c r="C608" s="5" t="s">
        <v>2069</v>
      </c>
      <c r="D608">
        <v>42571</v>
      </c>
      <c r="E608" t="str">
        <f>TEXT(Table3[[#This Row],[order_date]],"mmm-yyy")</f>
        <v>Feb-2026</v>
      </c>
    </row>
    <row r="609" spans="1:5" x14ac:dyDescent="0.25">
      <c r="A609">
        <v>608</v>
      </c>
      <c r="B609">
        <v>917</v>
      </c>
      <c r="C609" s="5" t="s">
        <v>2379</v>
      </c>
      <c r="D609">
        <v>63899</v>
      </c>
      <c r="E609" t="str">
        <f>TEXT(Table3[[#This Row],[order_date]],"mmm-yyy")</f>
        <v>Jan-2026</v>
      </c>
    </row>
    <row r="610" spans="1:5" x14ac:dyDescent="0.25">
      <c r="A610">
        <v>609</v>
      </c>
      <c r="B610">
        <v>1536</v>
      </c>
      <c r="C610" s="5" t="s">
        <v>2207</v>
      </c>
      <c r="D610">
        <v>59726</v>
      </c>
      <c r="E610" t="str">
        <f>TEXT(Table3[[#This Row],[order_date]],"mmm-yyy")</f>
        <v>Jul-2025</v>
      </c>
    </row>
    <row r="611" spans="1:5" x14ac:dyDescent="0.25">
      <c r="A611">
        <v>610</v>
      </c>
      <c r="B611">
        <v>697</v>
      </c>
      <c r="C611" s="5" t="s">
        <v>2307</v>
      </c>
      <c r="D611">
        <v>47098</v>
      </c>
      <c r="E611" t="str">
        <f>TEXT(Table3[[#This Row],[order_date]],"mmm-yyy")</f>
        <v>Apr-2026</v>
      </c>
    </row>
    <row r="612" spans="1:5" x14ac:dyDescent="0.25">
      <c r="A612">
        <v>611</v>
      </c>
      <c r="B612">
        <v>1689</v>
      </c>
      <c r="C612" s="5" t="s">
        <v>2369</v>
      </c>
      <c r="D612">
        <v>89734</v>
      </c>
      <c r="E612" t="str">
        <f>TEXT(Table3[[#This Row],[order_date]],"mmm-yyy")</f>
        <v>Feb-2026</v>
      </c>
    </row>
    <row r="613" spans="1:5" x14ac:dyDescent="0.25">
      <c r="A613">
        <v>612</v>
      </c>
      <c r="B613">
        <v>461</v>
      </c>
      <c r="C613" s="5" t="s">
        <v>2362</v>
      </c>
      <c r="D613">
        <v>52953</v>
      </c>
      <c r="E613" t="str">
        <f>TEXT(Table3[[#This Row],[order_date]],"mmm-yyy")</f>
        <v>Apr-2025</v>
      </c>
    </row>
    <row r="614" spans="1:5" x14ac:dyDescent="0.25">
      <c r="A614">
        <v>613</v>
      </c>
      <c r="B614">
        <v>296</v>
      </c>
      <c r="C614" s="5" t="s">
        <v>2167</v>
      </c>
      <c r="D614">
        <v>25221</v>
      </c>
      <c r="E614" t="str">
        <f>TEXT(Table3[[#This Row],[order_date]],"mmm-yyy")</f>
        <v>Jun-2025</v>
      </c>
    </row>
    <row r="615" spans="1:5" x14ac:dyDescent="0.25">
      <c r="A615">
        <v>614</v>
      </c>
      <c r="B615">
        <v>111</v>
      </c>
      <c r="C615" s="5" t="s">
        <v>2130</v>
      </c>
      <c r="D615">
        <v>55183</v>
      </c>
      <c r="E615" t="str">
        <f>TEXT(Table3[[#This Row],[order_date]],"mmm-yyy")</f>
        <v>Feb-2026</v>
      </c>
    </row>
    <row r="616" spans="1:5" x14ac:dyDescent="0.25">
      <c r="A616">
        <v>615</v>
      </c>
      <c r="B616">
        <v>1199</v>
      </c>
      <c r="C616" s="5" t="s">
        <v>2039</v>
      </c>
      <c r="D616">
        <v>25208</v>
      </c>
      <c r="E616" t="str">
        <f>TEXT(Table3[[#This Row],[order_date]],"mmm-yyy")</f>
        <v>Apr-2025</v>
      </c>
    </row>
    <row r="617" spans="1:5" x14ac:dyDescent="0.25">
      <c r="A617">
        <v>616</v>
      </c>
      <c r="B617">
        <v>391</v>
      </c>
      <c r="C617" s="5" t="s">
        <v>2380</v>
      </c>
      <c r="D617">
        <v>25477</v>
      </c>
      <c r="E617" t="str">
        <f>TEXT(Table3[[#This Row],[order_date]],"mmm-yyy")</f>
        <v>May-2026</v>
      </c>
    </row>
    <row r="618" spans="1:5" x14ac:dyDescent="0.25">
      <c r="A618">
        <v>617</v>
      </c>
      <c r="B618">
        <v>831</v>
      </c>
      <c r="C618" s="5" t="s">
        <v>2381</v>
      </c>
      <c r="D618">
        <v>12500</v>
      </c>
      <c r="E618" t="str">
        <f>TEXT(Table3[[#This Row],[order_date]],"mmm-yyy")</f>
        <v>Dec-2025</v>
      </c>
    </row>
    <row r="619" spans="1:5" x14ac:dyDescent="0.25">
      <c r="A619">
        <v>618</v>
      </c>
      <c r="B619">
        <v>711</v>
      </c>
      <c r="C619" s="5" t="s">
        <v>2382</v>
      </c>
      <c r="D619">
        <v>29838</v>
      </c>
      <c r="E619" t="str">
        <f>TEXT(Table3[[#This Row],[order_date]],"mmm-yyy")</f>
        <v>Jun-2025</v>
      </c>
    </row>
    <row r="620" spans="1:5" x14ac:dyDescent="0.25">
      <c r="A620">
        <v>619</v>
      </c>
      <c r="B620">
        <v>625</v>
      </c>
      <c r="C620" s="5" t="s">
        <v>2041</v>
      </c>
      <c r="D620">
        <v>2113</v>
      </c>
      <c r="E620" t="str">
        <f>TEXT(Table3[[#This Row],[order_date]],"mmm-yyy")</f>
        <v>Jan-2025</v>
      </c>
    </row>
    <row r="621" spans="1:5" x14ac:dyDescent="0.25">
      <c r="A621">
        <v>620</v>
      </c>
      <c r="B621">
        <v>1830</v>
      </c>
      <c r="C621" s="5" t="s">
        <v>2383</v>
      </c>
      <c r="D621">
        <v>94490</v>
      </c>
      <c r="E621" t="str">
        <f>TEXT(Table3[[#This Row],[order_date]],"mmm-yyy")</f>
        <v>Mar-2025</v>
      </c>
    </row>
    <row r="622" spans="1:5" x14ac:dyDescent="0.25">
      <c r="A622">
        <v>621</v>
      </c>
      <c r="B622">
        <v>913</v>
      </c>
      <c r="C622" s="5" t="s">
        <v>2384</v>
      </c>
      <c r="D622">
        <v>49377</v>
      </c>
      <c r="E622" t="str">
        <f>TEXT(Table3[[#This Row],[order_date]],"mmm-yyy")</f>
        <v>Nov-2025</v>
      </c>
    </row>
    <row r="623" spans="1:5" x14ac:dyDescent="0.25">
      <c r="A623">
        <v>622</v>
      </c>
      <c r="B623">
        <v>1472</v>
      </c>
      <c r="C623" s="5" t="s">
        <v>2148</v>
      </c>
      <c r="D623">
        <v>62372</v>
      </c>
      <c r="E623" t="str">
        <f>TEXT(Table3[[#This Row],[order_date]],"mmm-yyy")</f>
        <v>Jun-2025</v>
      </c>
    </row>
    <row r="624" spans="1:5" x14ac:dyDescent="0.25">
      <c r="A624">
        <v>623</v>
      </c>
      <c r="B624">
        <v>1670</v>
      </c>
      <c r="C624" s="5" t="s">
        <v>2325</v>
      </c>
      <c r="D624">
        <v>5279</v>
      </c>
      <c r="E624" t="str">
        <f>TEXT(Table3[[#This Row],[order_date]],"mmm-yyy")</f>
        <v>Nov-2025</v>
      </c>
    </row>
    <row r="625" spans="1:5" x14ac:dyDescent="0.25">
      <c r="A625">
        <v>624</v>
      </c>
      <c r="B625">
        <v>1141</v>
      </c>
      <c r="C625" s="5" t="s">
        <v>2385</v>
      </c>
      <c r="D625">
        <v>22408</v>
      </c>
      <c r="E625" t="str">
        <f>TEXT(Table3[[#This Row],[order_date]],"mmm-yyy")</f>
        <v>Jan-2025</v>
      </c>
    </row>
    <row r="626" spans="1:5" x14ac:dyDescent="0.25">
      <c r="A626">
        <v>625</v>
      </c>
      <c r="B626">
        <v>6</v>
      </c>
      <c r="C626" s="5" t="s">
        <v>2295</v>
      </c>
      <c r="D626">
        <v>11123</v>
      </c>
      <c r="E626" t="str">
        <f>TEXT(Table3[[#This Row],[order_date]],"mmm-yyy")</f>
        <v>Feb-2026</v>
      </c>
    </row>
    <row r="627" spans="1:5" x14ac:dyDescent="0.25">
      <c r="A627">
        <v>626</v>
      </c>
      <c r="B627">
        <v>1125</v>
      </c>
      <c r="C627" s="5" t="s">
        <v>2036</v>
      </c>
      <c r="D627">
        <v>96709</v>
      </c>
      <c r="E627" t="str">
        <f>TEXT(Table3[[#This Row],[order_date]],"mmm-yyy")</f>
        <v>Apr-2026</v>
      </c>
    </row>
    <row r="628" spans="1:5" x14ac:dyDescent="0.25">
      <c r="A628">
        <v>627</v>
      </c>
      <c r="B628">
        <v>1462</v>
      </c>
      <c r="C628" s="5" t="s">
        <v>2194</v>
      </c>
      <c r="D628">
        <v>38286</v>
      </c>
      <c r="E628" t="str">
        <f>TEXT(Table3[[#This Row],[order_date]],"mmm-yyy")</f>
        <v>Feb-2025</v>
      </c>
    </row>
    <row r="629" spans="1:5" x14ac:dyDescent="0.25">
      <c r="A629">
        <v>628</v>
      </c>
      <c r="B629">
        <v>408</v>
      </c>
      <c r="C629" s="5" t="s">
        <v>2203</v>
      </c>
      <c r="D629">
        <v>4482</v>
      </c>
      <c r="E629" t="str">
        <f>TEXT(Table3[[#This Row],[order_date]],"mmm-yyy")</f>
        <v>Oct-2025</v>
      </c>
    </row>
    <row r="630" spans="1:5" x14ac:dyDescent="0.25">
      <c r="A630">
        <v>629</v>
      </c>
      <c r="B630">
        <v>1542</v>
      </c>
      <c r="C630" s="5" t="s">
        <v>2381</v>
      </c>
      <c r="D630">
        <v>45750</v>
      </c>
      <c r="E630" t="str">
        <f>TEXT(Table3[[#This Row],[order_date]],"mmm-yyy")</f>
        <v>Dec-2025</v>
      </c>
    </row>
    <row r="631" spans="1:5" x14ac:dyDescent="0.25">
      <c r="A631">
        <v>630</v>
      </c>
      <c r="B631">
        <v>1843</v>
      </c>
      <c r="C631" s="5" t="s">
        <v>2118</v>
      </c>
      <c r="D631">
        <v>17964</v>
      </c>
      <c r="E631" t="str">
        <f>TEXT(Table3[[#This Row],[order_date]],"mmm-yyy")</f>
        <v>May-2025</v>
      </c>
    </row>
    <row r="632" spans="1:5" x14ac:dyDescent="0.25">
      <c r="A632">
        <v>631</v>
      </c>
      <c r="B632">
        <v>1102</v>
      </c>
      <c r="C632" s="5" t="s">
        <v>2249</v>
      </c>
      <c r="D632">
        <v>11287</v>
      </c>
      <c r="E632" t="str">
        <f>TEXT(Table3[[#This Row],[order_date]],"mmm-yyy")</f>
        <v>Sep-2025</v>
      </c>
    </row>
    <row r="633" spans="1:5" x14ac:dyDescent="0.25">
      <c r="A633">
        <v>632</v>
      </c>
      <c r="B633">
        <v>973</v>
      </c>
      <c r="C633" s="5" t="s">
        <v>2064</v>
      </c>
      <c r="D633">
        <v>84581</v>
      </c>
      <c r="E633" t="str">
        <f>TEXT(Table3[[#This Row],[order_date]],"mmm-yyy")</f>
        <v>Apr-2026</v>
      </c>
    </row>
    <row r="634" spans="1:5" x14ac:dyDescent="0.25">
      <c r="A634">
        <v>633</v>
      </c>
      <c r="B634">
        <v>1571</v>
      </c>
      <c r="C634" s="5" t="s">
        <v>2169</v>
      </c>
      <c r="D634">
        <v>71656</v>
      </c>
      <c r="E634" t="str">
        <f>TEXT(Table3[[#This Row],[order_date]],"mmm-yyy")</f>
        <v>May-2025</v>
      </c>
    </row>
    <row r="635" spans="1:5" x14ac:dyDescent="0.25">
      <c r="A635">
        <v>634</v>
      </c>
      <c r="B635">
        <v>1743</v>
      </c>
      <c r="C635" s="5" t="s">
        <v>2386</v>
      </c>
      <c r="D635">
        <v>88172</v>
      </c>
      <c r="E635" t="str">
        <f>TEXT(Table3[[#This Row],[order_date]],"mmm-yyy")</f>
        <v>Sep-2025</v>
      </c>
    </row>
    <row r="636" spans="1:5" x14ac:dyDescent="0.25">
      <c r="A636">
        <v>635</v>
      </c>
      <c r="B636">
        <v>1690</v>
      </c>
      <c r="C636" s="5" t="s">
        <v>2335</v>
      </c>
      <c r="D636">
        <v>19725</v>
      </c>
      <c r="E636" t="str">
        <f>TEXT(Table3[[#This Row],[order_date]],"mmm-yyy")</f>
        <v>Mar-2026</v>
      </c>
    </row>
    <row r="637" spans="1:5" x14ac:dyDescent="0.25">
      <c r="A637">
        <v>636</v>
      </c>
      <c r="B637">
        <v>1886</v>
      </c>
      <c r="C637" s="5" t="s">
        <v>2298</v>
      </c>
      <c r="D637">
        <v>19964</v>
      </c>
      <c r="E637" t="str">
        <f>TEXT(Table3[[#This Row],[order_date]],"mmm-yyy")</f>
        <v>Apr-2025</v>
      </c>
    </row>
    <row r="638" spans="1:5" x14ac:dyDescent="0.25">
      <c r="A638">
        <v>637</v>
      </c>
      <c r="B638">
        <v>440</v>
      </c>
      <c r="C638" s="5" t="s">
        <v>2282</v>
      </c>
      <c r="D638">
        <v>94305</v>
      </c>
      <c r="E638" t="str">
        <f>TEXT(Table3[[#This Row],[order_date]],"mmm-yyy")</f>
        <v>Apr-2026</v>
      </c>
    </row>
    <row r="639" spans="1:5" x14ac:dyDescent="0.25">
      <c r="A639">
        <v>638</v>
      </c>
      <c r="B639">
        <v>1718</v>
      </c>
      <c r="C639" s="5" t="s">
        <v>2122</v>
      </c>
      <c r="D639">
        <v>40178</v>
      </c>
      <c r="E639" t="str">
        <f>TEXT(Table3[[#This Row],[order_date]],"mmm-yyy")</f>
        <v>Sep-2025</v>
      </c>
    </row>
    <row r="640" spans="1:5" x14ac:dyDescent="0.25">
      <c r="A640">
        <v>639</v>
      </c>
      <c r="B640">
        <v>950</v>
      </c>
      <c r="C640" s="5" t="s">
        <v>2387</v>
      </c>
      <c r="D640">
        <v>32962</v>
      </c>
      <c r="E640" t="str">
        <f>TEXT(Table3[[#This Row],[order_date]],"mmm-yyy")</f>
        <v>May-2025</v>
      </c>
    </row>
    <row r="641" spans="1:5" x14ac:dyDescent="0.25">
      <c r="A641">
        <v>640</v>
      </c>
      <c r="B641">
        <v>87</v>
      </c>
      <c r="C641" s="5" t="s">
        <v>2388</v>
      </c>
      <c r="D641">
        <v>86851</v>
      </c>
      <c r="E641" t="str">
        <f>TEXT(Table3[[#This Row],[order_date]],"mmm-yyy")</f>
        <v>Nov-2025</v>
      </c>
    </row>
    <row r="642" spans="1:5" x14ac:dyDescent="0.25">
      <c r="A642">
        <v>641</v>
      </c>
      <c r="B642">
        <v>320</v>
      </c>
      <c r="C642" s="5" t="s">
        <v>2389</v>
      </c>
      <c r="D642">
        <v>81728</v>
      </c>
      <c r="E642" t="str">
        <f>TEXT(Table3[[#This Row],[order_date]],"mmm-yyy")</f>
        <v>Jul-2025</v>
      </c>
    </row>
    <row r="643" spans="1:5" x14ac:dyDescent="0.25">
      <c r="A643">
        <v>642</v>
      </c>
      <c r="B643">
        <v>230</v>
      </c>
      <c r="C643" s="5" t="s">
        <v>2353</v>
      </c>
      <c r="D643">
        <v>1458</v>
      </c>
      <c r="E643" t="str">
        <f>TEXT(Table3[[#This Row],[order_date]],"mmm-yyy")</f>
        <v>Feb-2026</v>
      </c>
    </row>
    <row r="644" spans="1:5" x14ac:dyDescent="0.25">
      <c r="A644">
        <v>643</v>
      </c>
      <c r="B644">
        <v>417</v>
      </c>
      <c r="C644" s="5" t="s">
        <v>2213</v>
      </c>
      <c r="D644">
        <v>24882</v>
      </c>
      <c r="E644" t="str">
        <f>TEXT(Table3[[#This Row],[order_date]],"mmm-yyy")</f>
        <v>Mar-2026</v>
      </c>
    </row>
    <row r="645" spans="1:5" x14ac:dyDescent="0.25">
      <c r="A645">
        <v>644</v>
      </c>
      <c r="B645">
        <v>947</v>
      </c>
      <c r="C645" s="5" t="s">
        <v>2390</v>
      </c>
      <c r="D645">
        <v>7864</v>
      </c>
      <c r="E645" t="str">
        <f>TEXT(Table3[[#This Row],[order_date]],"mmm-yyy")</f>
        <v>Dec-2025</v>
      </c>
    </row>
    <row r="646" spans="1:5" x14ac:dyDescent="0.25">
      <c r="A646">
        <v>645</v>
      </c>
      <c r="B646">
        <v>998</v>
      </c>
      <c r="C646" s="5" t="s">
        <v>2388</v>
      </c>
      <c r="D646">
        <v>36506</v>
      </c>
      <c r="E646" t="str">
        <f>TEXT(Table3[[#This Row],[order_date]],"mmm-yyy")</f>
        <v>Nov-2025</v>
      </c>
    </row>
    <row r="647" spans="1:5" x14ac:dyDescent="0.25">
      <c r="A647">
        <v>646</v>
      </c>
      <c r="B647">
        <v>1603</v>
      </c>
      <c r="C647" s="5" t="s">
        <v>2353</v>
      </c>
      <c r="D647">
        <v>96947</v>
      </c>
      <c r="E647" t="str">
        <f>TEXT(Table3[[#This Row],[order_date]],"mmm-yyy")</f>
        <v>Feb-2026</v>
      </c>
    </row>
    <row r="648" spans="1:5" x14ac:dyDescent="0.25">
      <c r="A648">
        <v>647</v>
      </c>
      <c r="B648">
        <v>512</v>
      </c>
      <c r="C648" s="5" t="s">
        <v>2212</v>
      </c>
      <c r="D648">
        <v>74362</v>
      </c>
      <c r="E648" t="str">
        <f>TEXT(Table3[[#This Row],[order_date]],"mmm-yyy")</f>
        <v>May-2025</v>
      </c>
    </row>
    <row r="649" spans="1:5" x14ac:dyDescent="0.25">
      <c r="A649">
        <v>648</v>
      </c>
      <c r="B649">
        <v>1797</v>
      </c>
      <c r="C649" s="5" t="s">
        <v>2391</v>
      </c>
      <c r="D649">
        <v>20149</v>
      </c>
      <c r="E649" t="str">
        <f>TEXT(Table3[[#This Row],[order_date]],"mmm-yyy")</f>
        <v>May-2026</v>
      </c>
    </row>
    <row r="650" spans="1:5" x14ac:dyDescent="0.25">
      <c r="A650">
        <v>649</v>
      </c>
      <c r="B650">
        <v>343</v>
      </c>
      <c r="C650" s="5" t="s">
        <v>2071</v>
      </c>
      <c r="D650">
        <v>12855</v>
      </c>
      <c r="E650" t="str">
        <f>TEXT(Table3[[#This Row],[order_date]],"mmm-yyy")</f>
        <v>Oct-2025</v>
      </c>
    </row>
    <row r="651" spans="1:5" x14ac:dyDescent="0.25">
      <c r="A651">
        <v>650</v>
      </c>
      <c r="B651">
        <v>795</v>
      </c>
      <c r="C651" s="5" t="s">
        <v>2364</v>
      </c>
      <c r="D651">
        <v>2781</v>
      </c>
      <c r="E651" t="str">
        <f>TEXT(Table3[[#This Row],[order_date]],"mmm-yyy")</f>
        <v>May-2026</v>
      </c>
    </row>
    <row r="652" spans="1:5" x14ac:dyDescent="0.25">
      <c r="A652">
        <v>651</v>
      </c>
      <c r="B652">
        <v>122</v>
      </c>
      <c r="C652" s="5" t="s">
        <v>2116</v>
      </c>
      <c r="D652">
        <v>18158</v>
      </c>
      <c r="E652" t="str">
        <f>TEXT(Table3[[#This Row],[order_date]],"mmm-yyy")</f>
        <v>Aug-2025</v>
      </c>
    </row>
    <row r="653" spans="1:5" x14ac:dyDescent="0.25">
      <c r="A653">
        <v>652</v>
      </c>
      <c r="B653">
        <v>1867</v>
      </c>
      <c r="C653" s="5" t="s">
        <v>2392</v>
      </c>
      <c r="D653">
        <v>51936</v>
      </c>
      <c r="E653" t="str">
        <f>TEXT(Table3[[#This Row],[order_date]],"mmm-yyy")</f>
        <v>Jan-2025</v>
      </c>
    </row>
    <row r="654" spans="1:5" x14ac:dyDescent="0.25">
      <c r="A654">
        <v>653</v>
      </c>
      <c r="B654">
        <v>1659</v>
      </c>
      <c r="C654" s="5" t="s">
        <v>2104</v>
      </c>
      <c r="D654">
        <v>45122</v>
      </c>
      <c r="E654" t="str">
        <f>TEXT(Table3[[#This Row],[order_date]],"mmm-yyy")</f>
        <v>Mar-2026</v>
      </c>
    </row>
    <row r="655" spans="1:5" x14ac:dyDescent="0.25">
      <c r="A655">
        <v>654</v>
      </c>
      <c r="B655">
        <v>812</v>
      </c>
      <c r="C655" s="5" t="s">
        <v>2216</v>
      </c>
      <c r="D655">
        <v>53943</v>
      </c>
      <c r="E655" t="str">
        <f>TEXT(Table3[[#This Row],[order_date]],"mmm-yyy")</f>
        <v>Dec-2025</v>
      </c>
    </row>
    <row r="656" spans="1:5" x14ac:dyDescent="0.25">
      <c r="A656">
        <v>655</v>
      </c>
      <c r="B656">
        <v>434</v>
      </c>
      <c r="C656" s="5" t="s">
        <v>2330</v>
      </c>
      <c r="D656">
        <v>94244</v>
      </c>
      <c r="E656" t="str">
        <f>TEXT(Table3[[#This Row],[order_date]],"mmm-yyy")</f>
        <v>Dec-2025</v>
      </c>
    </row>
    <row r="657" spans="1:5" x14ac:dyDescent="0.25">
      <c r="A657">
        <v>656</v>
      </c>
      <c r="B657">
        <v>1854</v>
      </c>
      <c r="C657" s="5" t="s">
        <v>2069</v>
      </c>
      <c r="D657">
        <v>31802</v>
      </c>
      <c r="E657" t="str">
        <f>TEXT(Table3[[#This Row],[order_date]],"mmm-yyy")</f>
        <v>Feb-2026</v>
      </c>
    </row>
    <row r="658" spans="1:5" x14ac:dyDescent="0.25">
      <c r="A658">
        <v>657</v>
      </c>
      <c r="B658">
        <v>1082</v>
      </c>
      <c r="C658" s="5" t="s">
        <v>2321</v>
      </c>
      <c r="D658">
        <v>14632</v>
      </c>
      <c r="E658" t="str">
        <f>TEXT(Table3[[#This Row],[order_date]],"mmm-yyy")</f>
        <v>Sep-2025</v>
      </c>
    </row>
    <row r="659" spans="1:5" x14ac:dyDescent="0.25">
      <c r="A659">
        <v>658</v>
      </c>
      <c r="B659">
        <v>19</v>
      </c>
      <c r="C659" s="5" t="s">
        <v>2071</v>
      </c>
      <c r="D659">
        <v>54931</v>
      </c>
      <c r="E659" t="str">
        <f>TEXT(Table3[[#This Row],[order_date]],"mmm-yyy")</f>
        <v>Oct-2025</v>
      </c>
    </row>
    <row r="660" spans="1:5" x14ac:dyDescent="0.25">
      <c r="A660">
        <v>659</v>
      </c>
      <c r="B660">
        <v>855</v>
      </c>
      <c r="C660" s="5" t="s">
        <v>2393</v>
      </c>
      <c r="D660">
        <v>47260</v>
      </c>
      <c r="E660" t="str">
        <f>TEXT(Table3[[#This Row],[order_date]],"mmm-yyy")</f>
        <v>Oct-2025</v>
      </c>
    </row>
    <row r="661" spans="1:5" x14ac:dyDescent="0.25">
      <c r="A661">
        <v>660</v>
      </c>
      <c r="B661">
        <v>293</v>
      </c>
      <c r="C661" s="5" t="s">
        <v>2394</v>
      </c>
      <c r="D661">
        <v>42822</v>
      </c>
      <c r="E661" t="str">
        <f>TEXT(Table3[[#This Row],[order_date]],"mmm-yyy")</f>
        <v>Mar-2025</v>
      </c>
    </row>
    <row r="662" spans="1:5" x14ac:dyDescent="0.25">
      <c r="A662">
        <v>661</v>
      </c>
      <c r="B662">
        <v>1277</v>
      </c>
      <c r="C662" s="5" t="s">
        <v>2181</v>
      </c>
      <c r="D662">
        <v>88248</v>
      </c>
      <c r="E662" t="str">
        <f>TEXT(Table3[[#This Row],[order_date]],"mmm-yyy")</f>
        <v>Jan-2025</v>
      </c>
    </row>
    <row r="663" spans="1:5" x14ac:dyDescent="0.25">
      <c r="A663">
        <v>662</v>
      </c>
      <c r="B663">
        <v>226</v>
      </c>
      <c r="C663" s="5" t="s">
        <v>2389</v>
      </c>
      <c r="D663">
        <v>91435</v>
      </c>
      <c r="E663" t="str">
        <f>TEXT(Table3[[#This Row],[order_date]],"mmm-yyy")</f>
        <v>Jul-2025</v>
      </c>
    </row>
    <row r="664" spans="1:5" x14ac:dyDescent="0.25">
      <c r="A664">
        <v>663</v>
      </c>
      <c r="B664">
        <v>302</v>
      </c>
      <c r="C664" s="5" t="s">
        <v>2269</v>
      </c>
      <c r="D664">
        <v>17695</v>
      </c>
      <c r="E664" t="str">
        <f>TEXT(Table3[[#This Row],[order_date]],"mmm-yyy")</f>
        <v>Oct-2025</v>
      </c>
    </row>
    <row r="665" spans="1:5" x14ac:dyDescent="0.25">
      <c r="A665">
        <v>664</v>
      </c>
      <c r="B665">
        <v>1871</v>
      </c>
      <c r="C665" s="5" t="s">
        <v>2298</v>
      </c>
      <c r="D665">
        <v>73987</v>
      </c>
      <c r="E665" t="str">
        <f>TEXT(Table3[[#This Row],[order_date]],"mmm-yyy")</f>
        <v>Apr-2025</v>
      </c>
    </row>
    <row r="666" spans="1:5" x14ac:dyDescent="0.25">
      <c r="A666">
        <v>665</v>
      </c>
      <c r="B666">
        <v>79</v>
      </c>
      <c r="C666" s="5" t="s">
        <v>2175</v>
      </c>
      <c r="D666">
        <v>24464</v>
      </c>
      <c r="E666" t="str">
        <f>TEXT(Table3[[#This Row],[order_date]],"mmm-yyy")</f>
        <v>Dec-2025</v>
      </c>
    </row>
    <row r="667" spans="1:5" x14ac:dyDescent="0.25">
      <c r="A667">
        <v>666</v>
      </c>
      <c r="B667">
        <v>996</v>
      </c>
      <c r="C667" s="5" t="s">
        <v>2074</v>
      </c>
      <c r="D667">
        <v>73468</v>
      </c>
      <c r="E667" t="str">
        <f>TEXT(Table3[[#This Row],[order_date]],"mmm-yyy")</f>
        <v>Nov-2025</v>
      </c>
    </row>
    <row r="668" spans="1:5" x14ac:dyDescent="0.25">
      <c r="A668">
        <v>667</v>
      </c>
      <c r="B668">
        <v>1484</v>
      </c>
      <c r="C668" s="5" t="s">
        <v>2377</v>
      </c>
      <c r="D668">
        <v>1145</v>
      </c>
      <c r="E668" t="str">
        <f>TEXT(Table3[[#This Row],[order_date]],"mmm-yyy")</f>
        <v>May-2025</v>
      </c>
    </row>
    <row r="669" spans="1:5" x14ac:dyDescent="0.25">
      <c r="A669">
        <v>668</v>
      </c>
      <c r="B669">
        <v>1808</v>
      </c>
      <c r="C669" s="5" t="s">
        <v>2395</v>
      </c>
      <c r="D669">
        <v>6300</v>
      </c>
      <c r="E669" t="str">
        <f>TEXT(Table3[[#This Row],[order_date]],"mmm-yyy")</f>
        <v>Mar-2025</v>
      </c>
    </row>
    <row r="670" spans="1:5" x14ac:dyDescent="0.25">
      <c r="A670">
        <v>669</v>
      </c>
      <c r="B670">
        <v>1670</v>
      </c>
      <c r="C670" s="5" t="s">
        <v>2260</v>
      </c>
      <c r="D670">
        <v>98333</v>
      </c>
      <c r="E670" t="str">
        <f>TEXT(Table3[[#This Row],[order_date]],"mmm-yyy")</f>
        <v>Mar-2025</v>
      </c>
    </row>
    <row r="671" spans="1:5" x14ac:dyDescent="0.25">
      <c r="A671">
        <v>670</v>
      </c>
      <c r="B671">
        <v>858</v>
      </c>
      <c r="C671" s="5" t="s">
        <v>2046</v>
      </c>
      <c r="D671">
        <v>31362</v>
      </c>
      <c r="E671" t="str">
        <f>TEXT(Table3[[#This Row],[order_date]],"mmm-yyy")</f>
        <v>Apr-2025</v>
      </c>
    </row>
    <row r="672" spans="1:5" x14ac:dyDescent="0.25">
      <c r="A672">
        <v>671</v>
      </c>
      <c r="B672">
        <v>803</v>
      </c>
      <c r="C672" s="5" t="s">
        <v>2396</v>
      </c>
      <c r="D672">
        <v>72973</v>
      </c>
      <c r="E672" t="str">
        <f>TEXT(Table3[[#This Row],[order_date]],"mmm-yyy")</f>
        <v>Mar-2026</v>
      </c>
    </row>
    <row r="673" spans="1:5" x14ac:dyDescent="0.25">
      <c r="A673">
        <v>672</v>
      </c>
      <c r="B673">
        <v>657</v>
      </c>
      <c r="C673" s="5" t="s">
        <v>2275</v>
      </c>
      <c r="D673">
        <v>19654</v>
      </c>
      <c r="E673" t="str">
        <f>TEXT(Table3[[#This Row],[order_date]],"mmm-yyy")</f>
        <v>Jan-2025</v>
      </c>
    </row>
    <row r="674" spans="1:5" x14ac:dyDescent="0.25">
      <c r="A674">
        <v>673</v>
      </c>
      <c r="B674">
        <v>1471</v>
      </c>
      <c r="C674" s="5" t="s">
        <v>2062</v>
      </c>
      <c r="D674">
        <v>96866</v>
      </c>
      <c r="E674" t="str">
        <f>TEXT(Table3[[#This Row],[order_date]],"mmm-yyy")</f>
        <v>Feb-2025</v>
      </c>
    </row>
    <row r="675" spans="1:5" x14ac:dyDescent="0.25">
      <c r="A675">
        <v>674</v>
      </c>
      <c r="B675">
        <v>1095</v>
      </c>
      <c r="C675" s="5" t="s">
        <v>2169</v>
      </c>
      <c r="D675">
        <v>13630</v>
      </c>
      <c r="E675" t="str">
        <f>TEXT(Table3[[#This Row],[order_date]],"mmm-yyy")</f>
        <v>May-2025</v>
      </c>
    </row>
    <row r="676" spans="1:5" x14ac:dyDescent="0.25">
      <c r="A676">
        <v>675</v>
      </c>
      <c r="B676">
        <v>1694</v>
      </c>
      <c r="C676" s="5" t="s">
        <v>2115</v>
      </c>
      <c r="D676">
        <v>62344</v>
      </c>
      <c r="E676" t="str">
        <f>TEXT(Table3[[#This Row],[order_date]],"mmm-yyy")</f>
        <v>Mar-2025</v>
      </c>
    </row>
    <row r="677" spans="1:5" x14ac:dyDescent="0.25">
      <c r="A677">
        <v>676</v>
      </c>
      <c r="B677">
        <v>1155</v>
      </c>
      <c r="C677" s="5" t="s">
        <v>2120</v>
      </c>
      <c r="D677">
        <v>42634</v>
      </c>
      <c r="E677" t="str">
        <f>TEXT(Table3[[#This Row],[order_date]],"mmm-yyy")</f>
        <v>Apr-2026</v>
      </c>
    </row>
    <row r="678" spans="1:5" x14ac:dyDescent="0.25">
      <c r="A678">
        <v>677</v>
      </c>
      <c r="B678">
        <v>1239</v>
      </c>
      <c r="C678" s="5" t="s">
        <v>2344</v>
      </c>
      <c r="D678">
        <v>21395</v>
      </c>
      <c r="E678" t="str">
        <f>TEXT(Table3[[#This Row],[order_date]],"mmm-yyy")</f>
        <v>Jun-2025</v>
      </c>
    </row>
    <row r="679" spans="1:5" x14ac:dyDescent="0.25">
      <c r="A679">
        <v>678</v>
      </c>
      <c r="B679">
        <v>1070</v>
      </c>
      <c r="C679" s="5" t="s">
        <v>2306</v>
      </c>
      <c r="D679">
        <v>33866</v>
      </c>
      <c r="E679" t="str">
        <f>TEXT(Table3[[#This Row],[order_date]],"mmm-yyy")</f>
        <v>Dec-2025</v>
      </c>
    </row>
    <row r="680" spans="1:5" x14ac:dyDescent="0.25">
      <c r="A680">
        <v>679</v>
      </c>
      <c r="B680">
        <v>1917</v>
      </c>
      <c r="C680" s="5" t="s">
        <v>2310</v>
      </c>
      <c r="D680">
        <v>91288</v>
      </c>
      <c r="E680" t="str">
        <f>TEXT(Table3[[#This Row],[order_date]],"mmm-yyy")</f>
        <v>Dec-2025</v>
      </c>
    </row>
    <row r="681" spans="1:5" x14ac:dyDescent="0.25">
      <c r="A681">
        <v>680</v>
      </c>
      <c r="B681">
        <v>1236</v>
      </c>
      <c r="C681" s="5" t="s">
        <v>2335</v>
      </c>
      <c r="D681">
        <v>81077</v>
      </c>
      <c r="E681" t="str">
        <f>TEXT(Table3[[#This Row],[order_date]],"mmm-yyy")</f>
        <v>Mar-2026</v>
      </c>
    </row>
    <row r="682" spans="1:5" x14ac:dyDescent="0.25">
      <c r="A682">
        <v>681</v>
      </c>
      <c r="B682">
        <v>407</v>
      </c>
      <c r="C682" s="5" t="s">
        <v>2397</v>
      </c>
      <c r="D682">
        <v>44058</v>
      </c>
      <c r="E682" t="str">
        <f>TEXT(Table3[[#This Row],[order_date]],"mmm-yyy")</f>
        <v>Apr-2025</v>
      </c>
    </row>
    <row r="683" spans="1:5" x14ac:dyDescent="0.25">
      <c r="A683">
        <v>682</v>
      </c>
      <c r="B683">
        <v>176</v>
      </c>
      <c r="C683" s="5" t="s">
        <v>2095</v>
      </c>
      <c r="D683">
        <v>52747</v>
      </c>
      <c r="E683" t="str">
        <f>TEXT(Table3[[#This Row],[order_date]],"mmm-yyy")</f>
        <v>Jan-2026</v>
      </c>
    </row>
    <row r="684" spans="1:5" x14ac:dyDescent="0.25">
      <c r="A684">
        <v>683</v>
      </c>
      <c r="B684">
        <v>1229</v>
      </c>
      <c r="C684" s="5" t="s">
        <v>2398</v>
      </c>
      <c r="D684">
        <v>10770</v>
      </c>
      <c r="E684" t="str">
        <f>TEXT(Table3[[#This Row],[order_date]],"mmm-yyy")</f>
        <v>Mar-2025</v>
      </c>
    </row>
    <row r="685" spans="1:5" x14ac:dyDescent="0.25">
      <c r="A685">
        <v>684</v>
      </c>
      <c r="B685">
        <v>115</v>
      </c>
      <c r="C685" s="5" t="s">
        <v>2097</v>
      </c>
      <c r="D685">
        <v>72232</v>
      </c>
      <c r="E685" t="str">
        <f>TEXT(Table3[[#This Row],[order_date]],"mmm-yyy")</f>
        <v>Mar-2025</v>
      </c>
    </row>
    <row r="686" spans="1:5" x14ac:dyDescent="0.25">
      <c r="A686">
        <v>685</v>
      </c>
      <c r="B686">
        <v>640</v>
      </c>
      <c r="C686" s="5" t="s">
        <v>2226</v>
      </c>
      <c r="D686">
        <v>65223</v>
      </c>
      <c r="E686" t="str">
        <f>TEXT(Table3[[#This Row],[order_date]],"mmm-yyy")</f>
        <v>Feb-2026</v>
      </c>
    </row>
    <row r="687" spans="1:5" x14ac:dyDescent="0.25">
      <c r="A687">
        <v>686</v>
      </c>
      <c r="B687">
        <v>1492</v>
      </c>
      <c r="C687" s="5" t="s">
        <v>2336</v>
      </c>
      <c r="D687">
        <v>39241</v>
      </c>
      <c r="E687" t="str">
        <f>TEXT(Table3[[#This Row],[order_date]],"mmm-yyy")</f>
        <v>Jun-2025</v>
      </c>
    </row>
    <row r="688" spans="1:5" x14ac:dyDescent="0.25">
      <c r="A688">
        <v>687</v>
      </c>
      <c r="B688">
        <v>1392</v>
      </c>
      <c r="C688" s="5" t="s">
        <v>2399</v>
      </c>
      <c r="D688">
        <v>18159</v>
      </c>
      <c r="E688" t="str">
        <f>TEXT(Table3[[#This Row],[order_date]],"mmm-yyy")</f>
        <v>Apr-2026</v>
      </c>
    </row>
    <row r="689" spans="1:5" x14ac:dyDescent="0.25">
      <c r="A689">
        <v>688</v>
      </c>
      <c r="B689">
        <v>252</v>
      </c>
      <c r="C689" s="5" t="s">
        <v>2317</v>
      </c>
      <c r="D689">
        <v>37057</v>
      </c>
      <c r="E689" t="str">
        <f>TEXT(Table3[[#This Row],[order_date]],"mmm-yyy")</f>
        <v>Mar-2026</v>
      </c>
    </row>
    <row r="690" spans="1:5" x14ac:dyDescent="0.25">
      <c r="A690">
        <v>689</v>
      </c>
      <c r="B690">
        <v>1476</v>
      </c>
      <c r="C690" s="5" t="s">
        <v>2400</v>
      </c>
      <c r="D690">
        <v>56815</v>
      </c>
      <c r="E690" t="str">
        <f>TEXT(Table3[[#This Row],[order_date]],"mmm-yyy")</f>
        <v>May-2025</v>
      </c>
    </row>
    <row r="691" spans="1:5" x14ac:dyDescent="0.25">
      <c r="A691">
        <v>690</v>
      </c>
      <c r="B691">
        <v>800</v>
      </c>
      <c r="C691" s="5" t="s">
        <v>2401</v>
      </c>
      <c r="D691">
        <v>34042</v>
      </c>
      <c r="E691" t="str">
        <f>TEXT(Table3[[#This Row],[order_date]],"mmm-yyy")</f>
        <v>Feb-2025</v>
      </c>
    </row>
    <row r="692" spans="1:5" x14ac:dyDescent="0.25">
      <c r="A692">
        <v>691</v>
      </c>
      <c r="B692">
        <v>1567</v>
      </c>
      <c r="C692" s="5" t="s">
        <v>2280</v>
      </c>
      <c r="D692">
        <v>62649</v>
      </c>
      <c r="E692" t="str">
        <f>TEXT(Table3[[#This Row],[order_date]],"mmm-yyy")</f>
        <v>Sep-2025</v>
      </c>
    </row>
    <row r="693" spans="1:5" x14ac:dyDescent="0.25">
      <c r="A693">
        <v>692</v>
      </c>
      <c r="B693">
        <v>1822</v>
      </c>
      <c r="C693" s="5" t="s">
        <v>2402</v>
      </c>
      <c r="D693">
        <v>76511</v>
      </c>
      <c r="E693" t="str">
        <f>TEXT(Table3[[#This Row],[order_date]],"mmm-yyy")</f>
        <v>Jan-2026</v>
      </c>
    </row>
    <row r="694" spans="1:5" x14ac:dyDescent="0.25">
      <c r="A694">
        <v>693</v>
      </c>
      <c r="B694">
        <v>1538</v>
      </c>
      <c r="C694" s="5" t="s">
        <v>2240</v>
      </c>
      <c r="D694">
        <v>83948</v>
      </c>
      <c r="E694" t="str">
        <f>TEXT(Table3[[#This Row],[order_date]],"mmm-yyy")</f>
        <v>Oct-2025</v>
      </c>
    </row>
    <row r="695" spans="1:5" x14ac:dyDescent="0.25">
      <c r="A695">
        <v>694</v>
      </c>
      <c r="B695">
        <v>1694</v>
      </c>
      <c r="C695" s="5" t="s">
        <v>2265</v>
      </c>
      <c r="D695">
        <v>26198</v>
      </c>
      <c r="E695" t="str">
        <f>TEXT(Table3[[#This Row],[order_date]],"mmm-yyy")</f>
        <v>May-2026</v>
      </c>
    </row>
    <row r="696" spans="1:5" x14ac:dyDescent="0.25">
      <c r="A696">
        <v>695</v>
      </c>
      <c r="B696">
        <v>1828</v>
      </c>
      <c r="C696" s="5" t="s">
        <v>2403</v>
      </c>
      <c r="D696">
        <v>30761</v>
      </c>
      <c r="E696" t="str">
        <f>TEXT(Table3[[#This Row],[order_date]],"mmm-yyy")</f>
        <v>Feb-2025</v>
      </c>
    </row>
    <row r="697" spans="1:5" x14ac:dyDescent="0.25">
      <c r="A697">
        <v>696</v>
      </c>
      <c r="B697">
        <v>819</v>
      </c>
      <c r="C697" s="5" t="s">
        <v>2341</v>
      </c>
      <c r="D697">
        <v>6471</v>
      </c>
      <c r="E697" t="str">
        <f>TEXT(Table3[[#This Row],[order_date]],"mmm-yyy")</f>
        <v>Mar-2025</v>
      </c>
    </row>
    <row r="698" spans="1:5" x14ac:dyDescent="0.25">
      <c r="A698">
        <v>697</v>
      </c>
      <c r="B698">
        <v>1790</v>
      </c>
      <c r="C698" s="5" t="s">
        <v>2404</v>
      </c>
      <c r="D698">
        <v>19276</v>
      </c>
      <c r="E698" t="str">
        <f>TEXT(Table3[[#This Row],[order_date]],"mmm-yyy")</f>
        <v>Nov-2025</v>
      </c>
    </row>
    <row r="699" spans="1:5" x14ac:dyDescent="0.25">
      <c r="A699">
        <v>698</v>
      </c>
      <c r="B699">
        <v>1581</v>
      </c>
      <c r="C699" s="5" t="s">
        <v>2204</v>
      </c>
      <c r="D699">
        <v>89187</v>
      </c>
      <c r="E699" t="str">
        <f>TEXT(Table3[[#This Row],[order_date]],"mmm-yyy")</f>
        <v>Mar-2025</v>
      </c>
    </row>
    <row r="700" spans="1:5" x14ac:dyDescent="0.25">
      <c r="A700">
        <v>699</v>
      </c>
      <c r="B700">
        <v>1457</v>
      </c>
      <c r="C700" s="5" t="s">
        <v>2365</v>
      </c>
      <c r="D700">
        <v>61648</v>
      </c>
      <c r="E700" t="str">
        <f>TEXT(Table3[[#This Row],[order_date]],"mmm-yyy")</f>
        <v>Sep-2025</v>
      </c>
    </row>
    <row r="701" spans="1:5" x14ac:dyDescent="0.25">
      <c r="A701">
        <v>700</v>
      </c>
      <c r="B701">
        <v>1228</v>
      </c>
      <c r="C701" s="5" t="s">
        <v>2403</v>
      </c>
      <c r="D701">
        <v>46711</v>
      </c>
      <c r="E701" t="str">
        <f>TEXT(Table3[[#This Row],[order_date]],"mmm-yyy")</f>
        <v>Feb-2025</v>
      </c>
    </row>
    <row r="702" spans="1:5" x14ac:dyDescent="0.25">
      <c r="A702">
        <v>701</v>
      </c>
      <c r="B702">
        <v>977</v>
      </c>
      <c r="C702" s="5" t="s">
        <v>2222</v>
      </c>
      <c r="D702">
        <v>31060</v>
      </c>
      <c r="E702" t="str">
        <f>TEXT(Table3[[#This Row],[order_date]],"mmm-yyy")</f>
        <v>Mar-2026</v>
      </c>
    </row>
    <row r="703" spans="1:5" x14ac:dyDescent="0.25">
      <c r="A703">
        <v>702</v>
      </c>
      <c r="B703">
        <v>1073</v>
      </c>
      <c r="C703" s="5" t="s">
        <v>2327</v>
      </c>
      <c r="D703">
        <v>45626</v>
      </c>
      <c r="E703" t="str">
        <f>TEXT(Table3[[#This Row],[order_date]],"mmm-yyy")</f>
        <v>Jan-2026</v>
      </c>
    </row>
    <row r="704" spans="1:5" x14ac:dyDescent="0.25">
      <c r="A704">
        <v>703</v>
      </c>
      <c r="B704">
        <v>470</v>
      </c>
      <c r="C704" s="5" t="s">
        <v>2163</v>
      </c>
      <c r="D704">
        <v>17397</v>
      </c>
      <c r="E704" t="str">
        <f>TEXT(Table3[[#This Row],[order_date]],"mmm-yyy")</f>
        <v>May-2025</v>
      </c>
    </row>
    <row r="705" spans="1:5" x14ac:dyDescent="0.25">
      <c r="A705">
        <v>704</v>
      </c>
      <c r="B705">
        <v>1106</v>
      </c>
      <c r="C705" s="5" t="s">
        <v>2405</v>
      </c>
      <c r="D705">
        <v>82966</v>
      </c>
      <c r="E705" t="str">
        <f>TEXT(Table3[[#This Row],[order_date]],"mmm-yyy")</f>
        <v>Apr-2025</v>
      </c>
    </row>
    <row r="706" spans="1:5" x14ac:dyDescent="0.25">
      <c r="A706">
        <v>705</v>
      </c>
      <c r="B706">
        <v>513</v>
      </c>
      <c r="C706" s="5" t="s">
        <v>2394</v>
      </c>
      <c r="D706">
        <v>83451</v>
      </c>
      <c r="E706" t="str">
        <f>TEXT(Table3[[#This Row],[order_date]],"mmm-yyy")</f>
        <v>Mar-2025</v>
      </c>
    </row>
    <row r="707" spans="1:5" x14ac:dyDescent="0.25">
      <c r="A707">
        <v>706</v>
      </c>
      <c r="B707">
        <v>979</v>
      </c>
      <c r="C707" s="5" t="s">
        <v>2406</v>
      </c>
      <c r="D707">
        <v>95486</v>
      </c>
      <c r="E707" t="str">
        <f>TEXT(Table3[[#This Row],[order_date]],"mmm-yyy")</f>
        <v>Dec-2025</v>
      </c>
    </row>
    <row r="708" spans="1:5" x14ac:dyDescent="0.25">
      <c r="A708">
        <v>707</v>
      </c>
      <c r="B708">
        <v>582</v>
      </c>
      <c r="C708" s="5" t="s">
        <v>2368</v>
      </c>
      <c r="D708">
        <v>68237</v>
      </c>
      <c r="E708" t="str">
        <f>TEXT(Table3[[#This Row],[order_date]],"mmm-yyy")</f>
        <v>Jan-2026</v>
      </c>
    </row>
    <row r="709" spans="1:5" x14ac:dyDescent="0.25">
      <c r="A709">
        <v>708</v>
      </c>
      <c r="B709">
        <v>407</v>
      </c>
      <c r="C709" s="5" t="s">
        <v>2157</v>
      </c>
      <c r="D709">
        <v>94145</v>
      </c>
      <c r="E709" t="str">
        <f>TEXT(Table3[[#This Row],[order_date]],"mmm-yyy")</f>
        <v>Dec-2025</v>
      </c>
    </row>
    <row r="710" spans="1:5" x14ac:dyDescent="0.25">
      <c r="A710">
        <v>709</v>
      </c>
      <c r="B710">
        <v>930</v>
      </c>
      <c r="C710" s="5" t="s">
        <v>2371</v>
      </c>
      <c r="D710">
        <v>51369</v>
      </c>
      <c r="E710" t="str">
        <f>TEXT(Table3[[#This Row],[order_date]],"mmm-yyy")</f>
        <v>Jan-2025</v>
      </c>
    </row>
    <row r="711" spans="1:5" x14ac:dyDescent="0.25">
      <c r="A711">
        <v>710</v>
      </c>
      <c r="B711">
        <v>1192</v>
      </c>
      <c r="C711" s="5" t="s">
        <v>2310</v>
      </c>
      <c r="D711">
        <v>81343</v>
      </c>
      <c r="E711" t="str">
        <f>TEXT(Table3[[#This Row],[order_date]],"mmm-yyy")</f>
        <v>Dec-2025</v>
      </c>
    </row>
    <row r="712" spans="1:5" x14ac:dyDescent="0.25">
      <c r="A712">
        <v>711</v>
      </c>
      <c r="B712">
        <v>512</v>
      </c>
      <c r="C712" s="5" t="s">
        <v>2407</v>
      </c>
      <c r="D712">
        <v>80757</v>
      </c>
      <c r="E712" t="str">
        <f>TEXT(Table3[[#This Row],[order_date]],"mmm-yyy")</f>
        <v>Feb-2026</v>
      </c>
    </row>
    <row r="713" spans="1:5" x14ac:dyDescent="0.25">
      <c r="A713">
        <v>712</v>
      </c>
      <c r="B713">
        <v>165</v>
      </c>
      <c r="C713" s="5" t="s">
        <v>2294</v>
      </c>
      <c r="D713">
        <v>31166</v>
      </c>
      <c r="E713" t="str">
        <f>TEXT(Table3[[#This Row],[order_date]],"mmm-yyy")</f>
        <v>Sep-2025</v>
      </c>
    </row>
    <row r="714" spans="1:5" x14ac:dyDescent="0.25">
      <c r="A714">
        <v>713</v>
      </c>
      <c r="B714">
        <v>1646</v>
      </c>
      <c r="C714" s="5" t="s">
        <v>2344</v>
      </c>
      <c r="D714">
        <v>12991</v>
      </c>
      <c r="E714" t="str">
        <f>TEXT(Table3[[#This Row],[order_date]],"mmm-yyy")</f>
        <v>Jun-2025</v>
      </c>
    </row>
    <row r="715" spans="1:5" x14ac:dyDescent="0.25">
      <c r="A715">
        <v>714</v>
      </c>
      <c r="B715">
        <v>1173</v>
      </c>
      <c r="C715" s="5" t="s">
        <v>2072</v>
      </c>
      <c r="D715">
        <v>82548</v>
      </c>
      <c r="E715" t="str">
        <f>TEXT(Table3[[#This Row],[order_date]],"mmm-yyy")</f>
        <v>Aug-2025</v>
      </c>
    </row>
    <row r="716" spans="1:5" x14ac:dyDescent="0.25">
      <c r="A716">
        <v>715</v>
      </c>
      <c r="B716">
        <v>406</v>
      </c>
      <c r="C716" s="5" t="s">
        <v>2042</v>
      </c>
      <c r="D716">
        <v>19522</v>
      </c>
      <c r="E716" t="str">
        <f>TEXT(Table3[[#This Row],[order_date]],"mmm-yyy")</f>
        <v>Oct-2025</v>
      </c>
    </row>
    <row r="717" spans="1:5" x14ac:dyDescent="0.25">
      <c r="A717">
        <v>716</v>
      </c>
      <c r="B717">
        <v>1326</v>
      </c>
      <c r="C717" s="5" t="s">
        <v>2393</v>
      </c>
      <c r="D717">
        <v>45805</v>
      </c>
      <c r="E717" t="str">
        <f>TEXT(Table3[[#This Row],[order_date]],"mmm-yyy")</f>
        <v>Oct-2025</v>
      </c>
    </row>
    <row r="718" spans="1:5" x14ac:dyDescent="0.25">
      <c r="A718">
        <v>717</v>
      </c>
      <c r="B718">
        <v>346</v>
      </c>
      <c r="C718" s="5" t="s">
        <v>2307</v>
      </c>
      <c r="D718">
        <v>70555</v>
      </c>
      <c r="E718" t="str">
        <f>TEXT(Table3[[#This Row],[order_date]],"mmm-yyy")</f>
        <v>Apr-2026</v>
      </c>
    </row>
    <row r="719" spans="1:5" x14ac:dyDescent="0.25">
      <c r="A719">
        <v>718</v>
      </c>
      <c r="B719">
        <v>1442</v>
      </c>
      <c r="C719" s="5" t="s">
        <v>2208</v>
      </c>
      <c r="D719">
        <v>84906</v>
      </c>
      <c r="E719" t="str">
        <f>TEXT(Table3[[#This Row],[order_date]],"mmm-yyy")</f>
        <v>May-2025</v>
      </c>
    </row>
    <row r="720" spans="1:5" x14ac:dyDescent="0.25">
      <c r="A720">
        <v>719</v>
      </c>
      <c r="B720">
        <v>1597</v>
      </c>
      <c r="C720" s="5" t="s">
        <v>2408</v>
      </c>
      <c r="D720">
        <v>49306</v>
      </c>
      <c r="E720" t="str">
        <f>TEXT(Table3[[#This Row],[order_date]],"mmm-yyy")</f>
        <v>Aug-2025</v>
      </c>
    </row>
    <row r="721" spans="1:5" x14ac:dyDescent="0.25">
      <c r="A721">
        <v>720</v>
      </c>
      <c r="B721">
        <v>1681</v>
      </c>
      <c r="C721" s="5" t="s">
        <v>2144</v>
      </c>
      <c r="D721">
        <v>61116</v>
      </c>
      <c r="E721" t="str">
        <f>TEXT(Table3[[#This Row],[order_date]],"mmm-yyy")</f>
        <v>May-2025</v>
      </c>
    </row>
    <row r="722" spans="1:5" x14ac:dyDescent="0.25">
      <c r="A722">
        <v>721</v>
      </c>
      <c r="B722">
        <v>1940</v>
      </c>
      <c r="C722" s="5" t="s">
        <v>2047</v>
      </c>
      <c r="D722">
        <v>98245</v>
      </c>
      <c r="E722" t="str">
        <f>TEXT(Table3[[#This Row],[order_date]],"mmm-yyy")</f>
        <v>Mar-2025</v>
      </c>
    </row>
    <row r="723" spans="1:5" x14ac:dyDescent="0.25">
      <c r="A723">
        <v>722</v>
      </c>
      <c r="B723">
        <v>1464</v>
      </c>
      <c r="C723" s="5" t="s">
        <v>2274</v>
      </c>
      <c r="D723">
        <v>26497</v>
      </c>
      <c r="E723" t="str">
        <f>TEXT(Table3[[#This Row],[order_date]],"mmm-yyy")</f>
        <v>Jul-2025</v>
      </c>
    </row>
    <row r="724" spans="1:5" x14ac:dyDescent="0.25">
      <c r="A724">
        <v>723</v>
      </c>
      <c r="B724">
        <v>656</v>
      </c>
      <c r="C724" s="5" t="s">
        <v>2084</v>
      </c>
      <c r="D724">
        <v>83499</v>
      </c>
      <c r="E724" t="str">
        <f>TEXT(Table3[[#This Row],[order_date]],"mmm-yyy")</f>
        <v>Oct-2025</v>
      </c>
    </row>
    <row r="725" spans="1:5" x14ac:dyDescent="0.25">
      <c r="A725">
        <v>724</v>
      </c>
      <c r="B725">
        <v>1389</v>
      </c>
      <c r="C725" s="5" t="s">
        <v>2409</v>
      </c>
      <c r="D725">
        <v>12030</v>
      </c>
      <c r="E725" t="str">
        <f>TEXT(Table3[[#This Row],[order_date]],"mmm-yyy")</f>
        <v>Jun-2025</v>
      </c>
    </row>
    <row r="726" spans="1:5" x14ac:dyDescent="0.25">
      <c r="A726">
        <v>725</v>
      </c>
      <c r="B726">
        <v>954</v>
      </c>
      <c r="C726" s="5" t="s">
        <v>2185</v>
      </c>
      <c r="D726">
        <v>85738</v>
      </c>
      <c r="E726" t="str">
        <f>TEXT(Table3[[#This Row],[order_date]],"mmm-yyy")</f>
        <v>Sep-2025</v>
      </c>
    </row>
    <row r="727" spans="1:5" x14ac:dyDescent="0.25">
      <c r="A727">
        <v>726</v>
      </c>
      <c r="B727">
        <v>302</v>
      </c>
      <c r="C727" s="5" t="s">
        <v>2055</v>
      </c>
      <c r="D727">
        <v>70853</v>
      </c>
      <c r="E727" t="str">
        <f>TEXT(Table3[[#This Row],[order_date]],"mmm-yyy")</f>
        <v>Jan-2026</v>
      </c>
    </row>
    <row r="728" spans="1:5" x14ac:dyDescent="0.25">
      <c r="A728">
        <v>727</v>
      </c>
      <c r="B728">
        <v>74</v>
      </c>
      <c r="C728" s="5" t="s">
        <v>2171</v>
      </c>
      <c r="D728">
        <v>22023</v>
      </c>
      <c r="E728" t="str">
        <f>TEXT(Table3[[#This Row],[order_date]],"mmm-yyy")</f>
        <v>Oct-2025</v>
      </c>
    </row>
    <row r="729" spans="1:5" x14ac:dyDescent="0.25">
      <c r="A729">
        <v>728</v>
      </c>
      <c r="B729">
        <v>906</v>
      </c>
      <c r="C729" s="5" t="s">
        <v>2098</v>
      </c>
      <c r="D729">
        <v>40423</v>
      </c>
      <c r="E729" t="str">
        <f>TEXT(Table3[[#This Row],[order_date]],"mmm-yyy")</f>
        <v>Jan-2025</v>
      </c>
    </row>
    <row r="730" spans="1:5" x14ac:dyDescent="0.25">
      <c r="A730">
        <v>729</v>
      </c>
      <c r="B730">
        <v>1125</v>
      </c>
      <c r="C730" s="5" t="s">
        <v>2121</v>
      </c>
      <c r="D730">
        <v>14808</v>
      </c>
      <c r="E730" t="str">
        <f>TEXT(Table3[[#This Row],[order_date]],"mmm-yyy")</f>
        <v>Oct-2025</v>
      </c>
    </row>
    <row r="731" spans="1:5" x14ac:dyDescent="0.25">
      <c r="A731">
        <v>730</v>
      </c>
      <c r="B731">
        <v>499</v>
      </c>
      <c r="C731" s="5" t="s">
        <v>2065</v>
      </c>
      <c r="D731">
        <v>62036</v>
      </c>
      <c r="E731" t="str">
        <f>TEXT(Table3[[#This Row],[order_date]],"mmm-yyy")</f>
        <v>Jun-2025</v>
      </c>
    </row>
    <row r="732" spans="1:5" x14ac:dyDescent="0.25">
      <c r="A732">
        <v>731</v>
      </c>
      <c r="B732">
        <v>1017</v>
      </c>
      <c r="C732" s="5" t="s">
        <v>2053</v>
      </c>
      <c r="D732">
        <v>84063</v>
      </c>
      <c r="E732" t="str">
        <f>TEXT(Table3[[#This Row],[order_date]],"mmm-yyy")</f>
        <v>Oct-2025</v>
      </c>
    </row>
    <row r="733" spans="1:5" x14ac:dyDescent="0.25">
      <c r="A733">
        <v>732</v>
      </c>
      <c r="B733">
        <v>228</v>
      </c>
      <c r="C733" s="5" t="s">
        <v>2410</v>
      </c>
      <c r="D733">
        <v>18283</v>
      </c>
      <c r="E733" t="str">
        <f>TEXT(Table3[[#This Row],[order_date]],"mmm-yyy")</f>
        <v>Jan-2025</v>
      </c>
    </row>
    <row r="734" spans="1:5" x14ac:dyDescent="0.25">
      <c r="A734">
        <v>733</v>
      </c>
      <c r="B734">
        <v>508</v>
      </c>
      <c r="C734" s="5" t="s">
        <v>2232</v>
      </c>
      <c r="D734">
        <v>79959</v>
      </c>
      <c r="E734" t="str">
        <f>TEXT(Table3[[#This Row],[order_date]],"mmm-yyy")</f>
        <v>Dec-2025</v>
      </c>
    </row>
    <row r="735" spans="1:5" x14ac:dyDescent="0.25">
      <c r="A735">
        <v>734</v>
      </c>
      <c r="B735">
        <v>1498</v>
      </c>
      <c r="C735" s="5" t="s">
        <v>2411</v>
      </c>
      <c r="D735">
        <v>89618</v>
      </c>
      <c r="E735" t="str">
        <f>TEXT(Table3[[#This Row],[order_date]],"mmm-yyy")</f>
        <v>Jul-2025</v>
      </c>
    </row>
    <row r="736" spans="1:5" x14ac:dyDescent="0.25">
      <c r="A736">
        <v>735</v>
      </c>
      <c r="B736">
        <v>1970</v>
      </c>
      <c r="C736" s="5" t="s">
        <v>2137</v>
      </c>
      <c r="D736">
        <v>33048</v>
      </c>
      <c r="E736" t="str">
        <f>TEXT(Table3[[#This Row],[order_date]],"mmm-yyy")</f>
        <v>Nov-2025</v>
      </c>
    </row>
    <row r="737" spans="1:5" x14ac:dyDescent="0.25">
      <c r="A737">
        <v>736</v>
      </c>
      <c r="B737">
        <v>1876</v>
      </c>
      <c r="C737" s="5" t="s">
        <v>2291</v>
      </c>
      <c r="D737">
        <v>78214</v>
      </c>
      <c r="E737" t="str">
        <f>TEXT(Table3[[#This Row],[order_date]],"mmm-yyy")</f>
        <v>Dec-2025</v>
      </c>
    </row>
    <row r="738" spans="1:5" x14ac:dyDescent="0.25">
      <c r="A738">
        <v>737</v>
      </c>
      <c r="B738">
        <v>1643</v>
      </c>
      <c r="C738" s="5" t="s">
        <v>2412</v>
      </c>
      <c r="D738">
        <v>73359</v>
      </c>
      <c r="E738" t="str">
        <f>TEXT(Table3[[#This Row],[order_date]],"mmm-yyy")</f>
        <v>Feb-2025</v>
      </c>
    </row>
    <row r="739" spans="1:5" x14ac:dyDescent="0.25">
      <c r="A739">
        <v>738</v>
      </c>
      <c r="B739">
        <v>192</v>
      </c>
      <c r="C739" s="5" t="s">
        <v>2413</v>
      </c>
      <c r="D739">
        <v>87736</v>
      </c>
      <c r="E739" t="str">
        <f>TEXT(Table3[[#This Row],[order_date]],"mmm-yyy")</f>
        <v>May-2025</v>
      </c>
    </row>
    <row r="740" spans="1:5" x14ac:dyDescent="0.25">
      <c r="A740">
        <v>739</v>
      </c>
      <c r="B740">
        <v>1943</v>
      </c>
      <c r="C740" s="5" t="s">
        <v>2341</v>
      </c>
      <c r="D740">
        <v>55955</v>
      </c>
      <c r="E740" t="str">
        <f>TEXT(Table3[[#This Row],[order_date]],"mmm-yyy")</f>
        <v>Mar-2025</v>
      </c>
    </row>
    <row r="741" spans="1:5" x14ac:dyDescent="0.25">
      <c r="A741">
        <v>740</v>
      </c>
      <c r="B741">
        <v>1416</v>
      </c>
      <c r="C741" s="5" t="s">
        <v>2413</v>
      </c>
      <c r="D741">
        <v>56571</v>
      </c>
      <c r="E741" t="str">
        <f>TEXT(Table3[[#This Row],[order_date]],"mmm-yyy")</f>
        <v>May-2025</v>
      </c>
    </row>
    <row r="742" spans="1:5" x14ac:dyDescent="0.25">
      <c r="A742">
        <v>741</v>
      </c>
      <c r="B742">
        <v>1320</v>
      </c>
      <c r="C742" s="5" t="s">
        <v>2148</v>
      </c>
      <c r="D742">
        <v>58340</v>
      </c>
      <c r="E742" t="str">
        <f>TEXT(Table3[[#This Row],[order_date]],"mmm-yyy")</f>
        <v>Jun-2025</v>
      </c>
    </row>
    <row r="743" spans="1:5" x14ac:dyDescent="0.25">
      <c r="A743">
        <v>742</v>
      </c>
      <c r="B743">
        <v>1344</v>
      </c>
      <c r="C743" s="5" t="s">
        <v>2414</v>
      </c>
      <c r="D743">
        <v>46669</v>
      </c>
      <c r="E743" t="str">
        <f>TEXT(Table3[[#This Row],[order_date]],"mmm-yyy")</f>
        <v>Dec-2025</v>
      </c>
    </row>
    <row r="744" spans="1:5" x14ac:dyDescent="0.25">
      <c r="A744">
        <v>743</v>
      </c>
      <c r="B744">
        <v>529</v>
      </c>
      <c r="C744" s="5" t="s">
        <v>2104</v>
      </c>
      <c r="D744">
        <v>12739</v>
      </c>
      <c r="E744" t="str">
        <f>TEXT(Table3[[#This Row],[order_date]],"mmm-yyy")</f>
        <v>Mar-2026</v>
      </c>
    </row>
    <row r="745" spans="1:5" x14ac:dyDescent="0.25">
      <c r="A745">
        <v>744</v>
      </c>
      <c r="B745">
        <v>1461</v>
      </c>
      <c r="C745" s="5" t="s">
        <v>2415</v>
      </c>
      <c r="D745">
        <v>72730</v>
      </c>
      <c r="E745" t="str">
        <f>TEXT(Table3[[#This Row],[order_date]],"mmm-yyy")</f>
        <v>Apr-2025</v>
      </c>
    </row>
    <row r="746" spans="1:5" x14ac:dyDescent="0.25">
      <c r="A746">
        <v>745</v>
      </c>
      <c r="B746">
        <v>1212</v>
      </c>
      <c r="C746" s="5" t="s">
        <v>2048</v>
      </c>
      <c r="D746">
        <v>94694</v>
      </c>
      <c r="E746" t="str">
        <f>TEXT(Table3[[#This Row],[order_date]],"mmm-yyy")</f>
        <v>Feb-2026</v>
      </c>
    </row>
    <row r="747" spans="1:5" x14ac:dyDescent="0.25">
      <c r="A747">
        <v>746</v>
      </c>
      <c r="B747">
        <v>1492</v>
      </c>
      <c r="C747" s="5" t="s">
        <v>2195</v>
      </c>
      <c r="D747">
        <v>17633</v>
      </c>
      <c r="E747" t="str">
        <f>TEXT(Table3[[#This Row],[order_date]],"mmm-yyy")</f>
        <v>Jan-2026</v>
      </c>
    </row>
    <row r="748" spans="1:5" x14ac:dyDescent="0.25">
      <c r="A748">
        <v>747</v>
      </c>
      <c r="B748">
        <v>415</v>
      </c>
      <c r="C748" s="5" t="s">
        <v>2280</v>
      </c>
      <c r="D748">
        <v>3724</v>
      </c>
      <c r="E748" t="str">
        <f>TEXT(Table3[[#This Row],[order_date]],"mmm-yyy")</f>
        <v>Sep-2025</v>
      </c>
    </row>
    <row r="749" spans="1:5" x14ac:dyDescent="0.25">
      <c r="A749">
        <v>748</v>
      </c>
      <c r="B749">
        <v>1966</v>
      </c>
      <c r="C749" s="5" t="s">
        <v>2357</v>
      </c>
      <c r="D749">
        <v>40462</v>
      </c>
      <c r="E749" t="str">
        <f>TEXT(Table3[[#This Row],[order_date]],"mmm-yyy")</f>
        <v>Oct-2025</v>
      </c>
    </row>
    <row r="750" spans="1:5" x14ac:dyDescent="0.25">
      <c r="A750">
        <v>749</v>
      </c>
      <c r="B750">
        <v>532</v>
      </c>
      <c r="C750" s="5" t="s">
        <v>2392</v>
      </c>
      <c r="D750">
        <v>43106</v>
      </c>
      <c r="E750" t="str">
        <f>TEXT(Table3[[#This Row],[order_date]],"mmm-yyy")</f>
        <v>Jan-2025</v>
      </c>
    </row>
    <row r="751" spans="1:5" x14ac:dyDescent="0.25">
      <c r="A751">
        <v>750</v>
      </c>
      <c r="B751">
        <v>359</v>
      </c>
      <c r="C751" s="5" t="s">
        <v>2416</v>
      </c>
      <c r="D751">
        <v>31846</v>
      </c>
      <c r="E751" t="str">
        <f>TEXT(Table3[[#This Row],[order_date]],"mmm-yyy")</f>
        <v>Nov-2025</v>
      </c>
    </row>
    <row r="752" spans="1:5" x14ac:dyDescent="0.25">
      <c r="A752">
        <v>751</v>
      </c>
      <c r="B752">
        <v>884</v>
      </c>
      <c r="C752" s="5" t="s">
        <v>2356</v>
      </c>
      <c r="D752">
        <v>41778</v>
      </c>
      <c r="E752" t="str">
        <f>TEXT(Table3[[#This Row],[order_date]],"mmm-yyy")</f>
        <v>Apr-2026</v>
      </c>
    </row>
    <row r="753" spans="1:5" x14ac:dyDescent="0.25">
      <c r="A753">
        <v>752</v>
      </c>
      <c r="B753">
        <v>491</v>
      </c>
      <c r="C753" s="5" t="s">
        <v>2128</v>
      </c>
      <c r="D753">
        <v>47695</v>
      </c>
      <c r="E753" t="str">
        <f>TEXT(Table3[[#This Row],[order_date]],"mmm-yyy")</f>
        <v>Mar-2025</v>
      </c>
    </row>
    <row r="754" spans="1:5" x14ac:dyDescent="0.25">
      <c r="A754">
        <v>753</v>
      </c>
      <c r="B754">
        <v>390</v>
      </c>
      <c r="C754" s="5" t="s">
        <v>2175</v>
      </c>
      <c r="D754">
        <v>81457</v>
      </c>
      <c r="E754" t="str">
        <f>TEXT(Table3[[#This Row],[order_date]],"mmm-yyy")</f>
        <v>Dec-2025</v>
      </c>
    </row>
    <row r="755" spans="1:5" x14ac:dyDescent="0.25">
      <c r="A755">
        <v>754</v>
      </c>
      <c r="B755">
        <v>1449</v>
      </c>
      <c r="C755" s="5" t="s">
        <v>2212</v>
      </c>
      <c r="D755">
        <v>58928</v>
      </c>
      <c r="E755" t="str">
        <f>TEXT(Table3[[#This Row],[order_date]],"mmm-yyy")</f>
        <v>May-2025</v>
      </c>
    </row>
    <row r="756" spans="1:5" x14ac:dyDescent="0.25">
      <c r="A756">
        <v>755</v>
      </c>
      <c r="B756">
        <v>340</v>
      </c>
      <c r="C756" s="5" t="s">
        <v>2109</v>
      </c>
      <c r="D756">
        <v>81962</v>
      </c>
      <c r="E756" t="str">
        <f>TEXT(Table3[[#This Row],[order_date]],"mmm-yyy")</f>
        <v>Dec-2025</v>
      </c>
    </row>
    <row r="757" spans="1:5" x14ac:dyDescent="0.25">
      <c r="A757">
        <v>756</v>
      </c>
      <c r="B757">
        <v>1704</v>
      </c>
      <c r="C757" s="5" t="s">
        <v>2089</v>
      </c>
      <c r="D757">
        <v>85683</v>
      </c>
      <c r="E757" t="str">
        <f>TEXT(Table3[[#This Row],[order_date]],"mmm-yyy")</f>
        <v>Mar-2026</v>
      </c>
    </row>
    <row r="758" spans="1:5" x14ac:dyDescent="0.25">
      <c r="A758">
        <v>757</v>
      </c>
      <c r="B758">
        <v>1278</v>
      </c>
      <c r="C758" s="5" t="s">
        <v>2417</v>
      </c>
      <c r="D758">
        <v>36610</v>
      </c>
      <c r="E758" t="str">
        <f>TEXT(Table3[[#This Row],[order_date]],"mmm-yyy")</f>
        <v>Oct-2025</v>
      </c>
    </row>
    <row r="759" spans="1:5" x14ac:dyDescent="0.25">
      <c r="A759">
        <v>758</v>
      </c>
      <c r="B759">
        <v>1923</v>
      </c>
      <c r="C759" s="5" t="s">
        <v>2133</v>
      </c>
      <c r="D759">
        <v>32276</v>
      </c>
      <c r="E759" t="str">
        <f>TEXT(Table3[[#This Row],[order_date]],"mmm-yyy")</f>
        <v>Nov-2025</v>
      </c>
    </row>
    <row r="760" spans="1:5" x14ac:dyDescent="0.25">
      <c r="A760">
        <v>759</v>
      </c>
      <c r="B760">
        <v>548</v>
      </c>
      <c r="C760" s="5" t="s">
        <v>2345</v>
      </c>
      <c r="D760">
        <v>83006</v>
      </c>
      <c r="E760" t="str">
        <f>TEXT(Table3[[#This Row],[order_date]],"mmm-yyy")</f>
        <v>Dec-2025</v>
      </c>
    </row>
    <row r="761" spans="1:5" x14ac:dyDescent="0.25">
      <c r="A761">
        <v>760</v>
      </c>
      <c r="B761">
        <v>952</v>
      </c>
      <c r="C761" s="5" t="s">
        <v>2418</v>
      </c>
      <c r="D761">
        <v>38538</v>
      </c>
      <c r="E761" t="str">
        <f>TEXT(Table3[[#This Row],[order_date]],"mmm-yyy")</f>
        <v>Jan-2025</v>
      </c>
    </row>
    <row r="762" spans="1:5" x14ac:dyDescent="0.25">
      <c r="A762">
        <v>761</v>
      </c>
      <c r="B762">
        <v>481</v>
      </c>
      <c r="C762" s="5" t="s">
        <v>2210</v>
      </c>
      <c r="D762">
        <v>74305</v>
      </c>
      <c r="E762" t="str">
        <f>TEXT(Table3[[#This Row],[order_date]],"mmm-yyy")</f>
        <v>Jun-2025</v>
      </c>
    </row>
    <row r="763" spans="1:5" x14ac:dyDescent="0.25">
      <c r="A763">
        <v>762</v>
      </c>
      <c r="B763">
        <v>1661</v>
      </c>
      <c r="C763" s="5" t="s">
        <v>2114</v>
      </c>
      <c r="D763">
        <v>65797</v>
      </c>
      <c r="E763" t="str">
        <f>TEXT(Table3[[#This Row],[order_date]],"mmm-yyy")</f>
        <v>Mar-2025</v>
      </c>
    </row>
    <row r="764" spans="1:5" x14ac:dyDescent="0.25">
      <c r="A764">
        <v>763</v>
      </c>
      <c r="B764">
        <v>454</v>
      </c>
      <c r="C764" s="5" t="s">
        <v>2133</v>
      </c>
      <c r="D764">
        <v>95671</v>
      </c>
      <c r="E764" t="str">
        <f>TEXT(Table3[[#This Row],[order_date]],"mmm-yyy")</f>
        <v>Nov-2025</v>
      </c>
    </row>
    <row r="765" spans="1:5" x14ac:dyDescent="0.25">
      <c r="A765">
        <v>764</v>
      </c>
      <c r="B765">
        <v>1383</v>
      </c>
      <c r="C765" s="5" t="s">
        <v>2270</v>
      </c>
      <c r="D765">
        <v>86367</v>
      </c>
      <c r="E765" t="str">
        <f>TEXT(Table3[[#This Row],[order_date]],"mmm-yyy")</f>
        <v>Aug-2025</v>
      </c>
    </row>
    <row r="766" spans="1:5" x14ac:dyDescent="0.25">
      <c r="A766">
        <v>765</v>
      </c>
      <c r="B766">
        <v>1420</v>
      </c>
      <c r="C766" s="5" t="s">
        <v>2419</v>
      </c>
      <c r="D766">
        <v>76076</v>
      </c>
      <c r="E766" t="str">
        <f>TEXT(Table3[[#This Row],[order_date]],"mmm-yyy")</f>
        <v>Dec-2025</v>
      </c>
    </row>
    <row r="767" spans="1:5" x14ac:dyDescent="0.25">
      <c r="A767">
        <v>766</v>
      </c>
      <c r="B767">
        <v>978</v>
      </c>
      <c r="C767" s="5" t="s">
        <v>2420</v>
      </c>
      <c r="D767">
        <v>7705</v>
      </c>
      <c r="E767" t="str">
        <f>TEXT(Table3[[#This Row],[order_date]],"mmm-yyy")</f>
        <v>Feb-2026</v>
      </c>
    </row>
    <row r="768" spans="1:5" x14ac:dyDescent="0.25">
      <c r="A768">
        <v>767</v>
      </c>
      <c r="B768">
        <v>1868</v>
      </c>
      <c r="C768" s="5" t="s">
        <v>2396</v>
      </c>
      <c r="D768">
        <v>97884</v>
      </c>
      <c r="E768" t="str">
        <f>TEXT(Table3[[#This Row],[order_date]],"mmm-yyy")</f>
        <v>Mar-2026</v>
      </c>
    </row>
    <row r="769" spans="1:5" x14ac:dyDescent="0.25">
      <c r="A769">
        <v>768</v>
      </c>
      <c r="B769">
        <v>92</v>
      </c>
      <c r="C769" s="5" t="s">
        <v>2075</v>
      </c>
      <c r="D769">
        <v>9035</v>
      </c>
      <c r="E769" t="str">
        <f>TEXT(Table3[[#This Row],[order_date]],"mmm-yyy")</f>
        <v>Jun-2025</v>
      </c>
    </row>
    <row r="770" spans="1:5" x14ac:dyDescent="0.25">
      <c r="A770">
        <v>769</v>
      </c>
      <c r="B770">
        <v>1422</v>
      </c>
      <c r="C770" s="5" t="s">
        <v>2421</v>
      </c>
      <c r="D770">
        <v>16717</v>
      </c>
      <c r="E770" t="str">
        <f>TEXT(Table3[[#This Row],[order_date]],"mmm-yyy")</f>
        <v>Jan-2025</v>
      </c>
    </row>
    <row r="771" spans="1:5" x14ac:dyDescent="0.25">
      <c r="A771">
        <v>770</v>
      </c>
      <c r="B771">
        <v>1350</v>
      </c>
      <c r="C771" s="5" t="s">
        <v>2237</v>
      </c>
      <c r="D771">
        <v>19564</v>
      </c>
      <c r="E771" t="str">
        <f>TEXT(Table3[[#This Row],[order_date]],"mmm-yyy")</f>
        <v>Feb-2026</v>
      </c>
    </row>
    <row r="772" spans="1:5" x14ac:dyDescent="0.25">
      <c r="A772">
        <v>771</v>
      </c>
      <c r="B772">
        <v>1087</v>
      </c>
      <c r="C772" s="5" t="s">
        <v>2243</v>
      </c>
      <c r="D772">
        <v>37230</v>
      </c>
      <c r="E772" t="str">
        <f>TEXT(Table3[[#This Row],[order_date]],"mmm-yyy")</f>
        <v>May-2026</v>
      </c>
    </row>
    <row r="773" spans="1:5" x14ac:dyDescent="0.25">
      <c r="A773">
        <v>772</v>
      </c>
      <c r="B773">
        <v>1975</v>
      </c>
      <c r="C773" s="5" t="s">
        <v>2311</v>
      </c>
      <c r="D773">
        <v>39116</v>
      </c>
      <c r="E773" t="str">
        <f>TEXT(Table3[[#This Row],[order_date]],"mmm-yyy")</f>
        <v>Oct-2025</v>
      </c>
    </row>
    <row r="774" spans="1:5" x14ac:dyDescent="0.25">
      <c r="A774">
        <v>773</v>
      </c>
      <c r="B774">
        <v>1200</v>
      </c>
      <c r="C774" s="5" t="s">
        <v>2164</v>
      </c>
      <c r="D774">
        <v>82195</v>
      </c>
      <c r="E774" t="str">
        <f>TEXT(Table3[[#This Row],[order_date]],"mmm-yyy")</f>
        <v>Aug-2025</v>
      </c>
    </row>
    <row r="775" spans="1:5" x14ac:dyDescent="0.25">
      <c r="A775">
        <v>774</v>
      </c>
      <c r="B775">
        <v>1870</v>
      </c>
      <c r="C775" s="5" t="s">
        <v>2422</v>
      </c>
      <c r="D775">
        <v>2119</v>
      </c>
      <c r="E775" t="str">
        <f>TEXT(Table3[[#This Row],[order_date]],"mmm-yyy")</f>
        <v>Jun-2025</v>
      </c>
    </row>
    <row r="776" spans="1:5" x14ac:dyDescent="0.25">
      <c r="A776">
        <v>775</v>
      </c>
      <c r="B776">
        <v>1151</v>
      </c>
      <c r="C776" s="5" t="s">
        <v>2377</v>
      </c>
      <c r="D776">
        <v>57905</v>
      </c>
      <c r="E776" t="str">
        <f>TEXT(Table3[[#This Row],[order_date]],"mmm-yyy")</f>
        <v>May-2025</v>
      </c>
    </row>
    <row r="777" spans="1:5" x14ac:dyDescent="0.25">
      <c r="A777">
        <v>776</v>
      </c>
      <c r="B777">
        <v>201</v>
      </c>
      <c r="C777" s="5" t="s">
        <v>2351</v>
      </c>
      <c r="D777">
        <v>40385</v>
      </c>
      <c r="E777" t="str">
        <f>TEXT(Table3[[#This Row],[order_date]],"mmm-yyy")</f>
        <v>Apr-2025</v>
      </c>
    </row>
    <row r="778" spans="1:5" x14ac:dyDescent="0.25">
      <c r="A778">
        <v>777</v>
      </c>
      <c r="B778">
        <v>329</v>
      </c>
      <c r="C778" s="5" t="s">
        <v>2235</v>
      </c>
      <c r="D778">
        <v>71899</v>
      </c>
      <c r="E778" t="str">
        <f>TEXT(Table3[[#This Row],[order_date]],"mmm-yyy")</f>
        <v>Apr-2025</v>
      </c>
    </row>
    <row r="779" spans="1:5" x14ac:dyDescent="0.25">
      <c r="A779">
        <v>778</v>
      </c>
      <c r="B779">
        <v>1982</v>
      </c>
      <c r="C779" s="5" t="s">
        <v>2198</v>
      </c>
      <c r="D779">
        <v>10274</v>
      </c>
      <c r="E779" t="str">
        <f>TEXT(Table3[[#This Row],[order_date]],"mmm-yyy")</f>
        <v>Sep-2025</v>
      </c>
    </row>
    <row r="780" spans="1:5" x14ac:dyDescent="0.25">
      <c r="A780">
        <v>779</v>
      </c>
      <c r="B780">
        <v>72</v>
      </c>
      <c r="C780" s="5" t="s">
        <v>2099</v>
      </c>
      <c r="D780">
        <v>77799</v>
      </c>
      <c r="E780" t="str">
        <f>TEXT(Table3[[#This Row],[order_date]],"mmm-yyy")</f>
        <v>Feb-2026</v>
      </c>
    </row>
    <row r="781" spans="1:5" x14ac:dyDescent="0.25">
      <c r="A781">
        <v>780</v>
      </c>
      <c r="B781">
        <v>1777</v>
      </c>
      <c r="C781" s="5" t="s">
        <v>2080</v>
      </c>
      <c r="D781">
        <v>61568</v>
      </c>
      <c r="E781" t="str">
        <f>TEXT(Table3[[#This Row],[order_date]],"mmm-yyy")</f>
        <v>Jan-2026</v>
      </c>
    </row>
    <row r="782" spans="1:5" x14ac:dyDescent="0.25">
      <c r="A782">
        <v>781</v>
      </c>
      <c r="B782">
        <v>814</v>
      </c>
      <c r="C782" s="5" t="s">
        <v>2344</v>
      </c>
      <c r="D782">
        <v>27372</v>
      </c>
      <c r="E782" t="str">
        <f>TEXT(Table3[[#This Row],[order_date]],"mmm-yyy")</f>
        <v>Jun-2025</v>
      </c>
    </row>
    <row r="783" spans="1:5" x14ac:dyDescent="0.25">
      <c r="A783">
        <v>782</v>
      </c>
      <c r="B783">
        <v>415</v>
      </c>
      <c r="C783" s="5" t="s">
        <v>2401</v>
      </c>
      <c r="D783">
        <v>33755</v>
      </c>
      <c r="E783" t="str">
        <f>TEXT(Table3[[#This Row],[order_date]],"mmm-yyy")</f>
        <v>Feb-2025</v>
      </c>
    </row>
    <row r="784" spans="1:5" x14ac:dyDescent="0.25">
      <c r="A784">
        <v>783</v>
      </c>
      <c r="B784">
        <v>1508</v>
      </c>
      <c r="C784" s="5" t="s">
        <v>2423</v>
      </c>
      <c r="D784">
        <v>93546</v>
      </c>
      <c r="E784" t="str">
        <f>TEXT(Table3[[#This Row],[order_date]],"mmm-yyy")</f>
        <v>Apr-2025</v>
      </c>
    </row>
    <row r="785" spans="1:5" x14ac:dyDescent="0.25">
      <c r="A785">
        <v>784</v>
      </c>
      <c r="B785">
        <v>1120</v>
      </c>
      <c r="C785" s="5" t="s">
        <v>2424</v>
      </c>
      <c r="D785">
        <v>81490</v>
      </c>
      <c r="E785" t="str">
        <f>TEXT(Table3[[#This Row],[order_date]],"mmm-yyy")</f>
        <v>Mar-2025</v>
      </c>
    </row>
    <row r="786" spans="1:5" x14ac:dyDescent="0.25">
      <c r="A786">
        <v>785</v>
      </c>
      <c r="B786">
        <v>1591</v>
      </c>
      <c r="C786" s="5" t="s">
        <v>2370</v>
      </c>
      <c r="D786">
        <v>6660</v>
      </c>
      <c r="E786" t="str">
        <f>TEXT(Table3[[#This Row],[order_date]],"mmm-yyy")</f>
        <v>Jan-2025</v>
      </c>
    </row>
    <row r="787" spans="1:5" x14ac:dyDescent="0.25">
      <c r="A787">
        <v>786</v>
      </c>
      <c r="B787">
        <v>187</v>
      </c>
      <c r="C787" s="5" t="s">
        <v>2253</v>
      </c>
      <c r="D787">
        <v>8386</v>
      </c>
      <c r="E787" t="str">
        <f>TEXT(Table3[[#This Row],[order_date]],"mmm-yyy")</f>
        <v>Jan-2026</v>
      </c>
    </row>
    <row r="788" spans="1:5" x14ac:dyDescent="0.25">
      <c r="A788">
        <v>787</v>
      </c>
      <c r="B788">
        <v>1703</v>
      </c>
      <c r="C788" s="5" t="s">
        <v>2117</v>
      </c>
      <c r="D788">
        <v>81290</v>
      </c>
      <c r="E788" t="str">
        <f>TEXT(Table3[[#This Row],[order_date]],"mmm-yyy")</f>
        <v>Jul-2025</v>
      </c>
    </row>
    <row r="789" spans="1:5" x14ac:dyDescent="0.25">
      <c r="A789">
        <v>788</v>
      </c>
      <c r="B789">
        <v>815</v>
      </c>
      <c r="C789" s="5" t="s">
        <v>2425</v>
      </c>
      <c r="D789">
        <v>36762</v>
      </c>
      <c r="E789" t="str">
        <f>TEXT(Table3[[#This Row],[order_date]],"mmm-yyy")</f>
        <v>Apr-2026</v>
      </c>
    </row>
    <row r="790" spans="1:5" x14ac:dyDescent="0.25">
      <c r="A790">
        <v>789</v>
      </c>
      <c r="B790">
        <v>1922</v>
      </c>
      <c r="C790" s="5" t="s">
        <v>2426</v>
      </c>
      <c r="D790">
        <v>61130</v>
      </c>
      <c r="E790" t="str">
        <f>TEXT(Table3[[#This Row],[order_date]],"mmm-yyy")</f>
        <v>Nov-2025</v>
      </c>
    </row>
    <row r="791" spans="1:5" x14ac:dyDescent="0.25">
      <c r="A791">
        <v>790</v>
      </c>
      <c r="B791">
        <v>662</v>
      </c>
      <c r="C791" s="5" t="s">
        <v>2379</v>
      </c>
      <c r="D791">
        <v>75718</v>
      </c>
      <c r="E791" t="str">
        <f>TEXT(Table3[[#This Row],[order_date]],"mmm-yyy")</f>
        <v>Jan-2026</v>
      </c>
    </row>
    <row r="792" spans="1:5" x14ac:dyDescent="0.25">
      <c r="A792">
        <v>791</v>
      </c>
      <c r="B792">
        <v>1452</v>
      </c>
      <c r="C792" s="5" t="s">
        <v>2269</v>
      </c>
      <c r="D792">
        <v>38210</v>
      </c>
      <c r="E792" t="str">
        <f>TEXT(Table3[[#This Row],[order_date]],"mmm-yyy")</f>
        <v>Oct-2025</v>
      </c>
    </row>
    <row r="793" spans="1:5" x14ac:dyDescent="0.25">
      <c r="A793">
        <v>792</v>
      </c>
      <c r="B793">
        <v>793</v>
      </c>
      <c r="C793" s="5" t="s">
        <v>2419</v>
      </c>
      <c r="D793">
        <v>61374</v>
      </c>
      <c r="E793" t="str">
        <f>TEXT(Table3[[#This Row],[order_date]],"mmm-yyy")</f>
        <v>Dec-2025</v>
      </c>
    </row>
    <row r="794" spans="1:5" x14ac:dyDescent="0.25">
      <c r="A794">
        <v>793</v>
      </c>
      <c r="B794">
        <v>411</v>
      </c>
      <c r="C794" s="5" t="s">
        <v>2192</v>
      </c>
      <c r="D794">
        <v>95951</v>
      </c>
      <c r="E794" t="str">
        <f>TEXT(Table3[[#This Row],[order_date]],"mmm-yyy")</f>
        <v>Jun-2025</v>
      </c>
    </row>
    <row r="795" spans="1:5" x14ac:dyDescent="0.25">
      <c r="A795">
        <v>794</v>
      </c>
      <c r="B795">
        <v>182</v>
      </c>
      <c r="C795" s="5" t="s">
        <v>2205</v>
      </c>
      <c r="D795">
        <v>85383</v>
      </c>
      <c r="E795" t="str">
        <f>TEXT(Table3[[#This Row],[order_date]],"mmm-yyy")</f>
        <v>Feb-2026</v>
      </c>
    </row>
    <row r="796" spans="1:5" x14ac:dyDescent="0.25">
      <c r="A796">
        <v>795</v>
      </c>
      <c r="B796">
        <v>1260</v>
      </c>
      <c r="C796" s="5" t="s">
        <v>2076</v>
      </c>
      <c r="D796">
        <v>27805</v>
      </c>
      <c r="E796" t="str">
        <f>TEXT(Table3[[#This Row],[order_date]],"mmm-yyy")</f>
        <v>Aug-2025</v>
      </c>
    </row>
    <row r="797" spans="1:5" x14ac:dyDescent="0.25">
      <c r="A797">
        <v>796</v>
      </c>
      <c r="B797">
        <v>1468</v>
      </c>
      <c r="C797" s="5" t="s">
        <v>2278</v>
      </c>
      <c r="D797">
        <v>29205</v>
      </c>
      <c r="E797" t="str">
        <f>TEXT(Table3[[#This Row],[order_date]],"mmm-yyy")</f>
        <v>Jan-2026</v>
      </c>
    </row>
    <row r="798" spans="1:5" x14ac:dyDescent="0.25">
      <c r="A798">
        <v>797</v>
      </c>
      <c r="B798">
        <v>1814</v>
      </c>
      <c r="C798" s="5" t="s">
        <v>2168</v>
      </c>
      <c r="D798">
        <v>59792</v>
      </c>
      <c r="E798" t="str">
        <f>TEXT(Table3[[#This Row],[order_date]],"mmm-yyy")</f>
        <v>Jun-2025</v>
      </c>
    </row>
    <row r="799" spans="1:5" x14ac:dyDescent="0.25">
      <c r="A799">
        <v>798</v>
      </c>
      <c r="B799">
        <v>1895</v>
      </c>
      <c r="C799" s="5" t="s">
        <v>2235</v>
      </c>
      <c r="D799">
        <v>14937</v>
      </c>
      <c r="E799" t="str">
        <f>TEXT(Table3[[#This Row],[order_date]],"mmm-yyy")</f>
        <v>Apr-2025</v>
      </c>
    </row>
    <row r="800" spans="1:5" x14ac:dyDescent="0.25">
      <c r="A800">
        <v>799</v>
      </c>
      <c r="B800">
        <v>49</v>
      </c>
      <c r="C800" s="5" t="s">
        <v>2205</v>
      </c>
      <c r="D800">
        <v>26005</v>
      </c>
      <c r="E800" t="str">
        <f>TEXT(Table3[[#This Row],[order_date]],"mmm-yyy")</f>
        <v>Feb-2026</v>
      </c>
    </row>
    <row r="801" spans="1:5" x14ac:dyDescent="0.25">
      <c r="A801">
        <v>800</v>
      </c>
      <c r="B801">
        <v>1269</v>
      </c>
      <c r="C801" s="5" t="s">
        <v>2113</v>
      </c>
      <c r="D801">
        <v>26616</v>
      </c>
      <c r="E801" t="str">
        <f>TEXT(Table3[[#This Row],[order_date]],"mmm-yyy")</f>
        <v>Feb-2026</v>
      </c>
    </row>
    <row r="802" spans="1:5" x14ac:dyDescent="0.25">
      <c r="A802">
        <v>801</v>
      </c>
      <c r="B802">
        <v>587</v>
      </c>
      <c r="C802" s="5" t="s">
        <v>2083</v>
      </c>
      <c r="D802">
        <v>42709</v>
      </c>
      <c r="E802" t="str">
        <f>TEXT(Table3[[#This Row],[order_date]],"mmm-yyy")</f>
        <v>Feb-2026</v>
      </c>
    </row>
    <row r="803" spans="1:5" x14ac:dyDescent="0.25">
      <c r="A803">
        <v>802</v>
      </c>
      <c r="B803">
        <v>1330</v>
      </c>
      <c r="C803" s="5" t="s">
        <v>2427</v>
      </c>
      <c r="D803">
        <v>60354</v>
      </c>
      <c r="E803" t="str">
        <f>TEXT(Table3[[#This Row],[order_date]],"mmm-yyy")</f>
        <v>Nov-2025</v>
      </c>
    </row>
    <row r="804" spans="1:5" x14ac:dyDescent="0.25">
      <c r="A804">
        <v>803</v>
      </c>
      <c r="B804">
        <v>885</v>
      </c>
      <c r="C804" s="5" t="s">
        <v>2040</v>
      </c>
      <c r="D804">
        <v>66896</v>
      </c>
      <c r="E804" t="str">
        <f>TEXT(Table3[[#This Row],[order_date]],"mmm-yyy")</f>
        <v>Jul-2025</v>
      </c>
    </row>
    <row r="805" spans="1:5" x14ac:dyDescent="0.25">
      <c r="A805">
        <v>804</v>
      </c>
      <c r="B805">
        <v>805</v>
      </c>
      <c r="C805" s="5" t="s">
        <v>2238</v>
      </c>
      <c r="D805">
        <v>66763</v>
      </c>
      <c r="E805" t="str">
        <f>TEXT(Table3[[#This Row],[order_date]],"mmm-yyy")</f>
        <v>Feb-2026</v>
      </c>
    </row>
    <row r="806" spans="1:5" x14ac:dyDescent="0.25">
      <c r="A806">
        <v>805</v>
      </c>
      <c r="B806">
        <v>543</v>
      </c>
      <c r="C806" s="5" t="s">
        <v>2277</v>
      </c>
      <c r="D806">
        <v>25882</v>
      </c>
      <c r="E806" t="str">
        <f>TEXT(Table3[[#This Row],[order_date]],"mmm-yyy")</f>
        <v>Apr-2026</v>
      </c>
    </row>
    <row r="807" spans="1:5" x14ac:dyDescent="0.25">
      <c r="A807">
        <v>806</v>
      </c>
      <c r="B807">
        <v>1873</v>
      </c>
      <c r="C807" s="5" t="s">
        <v>2206</v>
      </c>
      <c r="D807">
        <v>64346</v>
      </c>
      <c r="E807" t="str">
        <f>TEXT(Table3[[#This Row],[order_date]],"mmm-yyy")</f>
        <v>Nov-2025</v>
      </c>
    </row>
    <row r="808" spans="1:5" x14ac:dyDescent="0.25">
      <c r="A808">
        <v>807</v>
      </c>
      <c r="B808">
        <v>1430</v>
      </c>
      <c r="C808" s="5" t="s">
        <v>2256</v>
      </c>
      <c r="D808">
        <v>55011</v>
      </c>
      <c r="E808" t="str">
        <f>TEXT(Table3[[#This Row],[order_date]],"mmm-yyy")</f>
        <v>Jul-2025</v>
      </c>
    </row>
    <row r="809" spans="1:5" x14ac:dyDescent="0.25">
      <c r="A809">
        <v>808</v>
      </c>
      <c r="B809">
        <v>332</v>
      </c>
      <c r="C809" s="5" t="s">
        <v>2428</v>
      </c>
      <c r="D809">
        <v>49518</v>
      </c>
      <c r="E809" t="str">
        <f>TEXT(Table3[[#This Row],[order_date]],"mmm-yyy")</f>
        <v>Mar-2026</v>
      </c>
    </row>
    <row r="810" spans="1:5" x14ac:dyDescent="0.25">
      <c r="A810">
        <v>809</v>
      </c>
      <c r="B810">
        <v>1765</v>
      </c>
      <c r="C810" s="5" t="s">
        <v>2296</v>
      </c>
      <c r="D810">
        <v>39488</v>
      </c>
      <c r="E810" t="str">
        <f>TEXT(Table3[[#This Row],[order_date]],"mmm-yyy")</f>
        <v>May-2025</v>
      </c>
    </row>
    <row r="811" spans="1:5" x14ac:dyDescent="0.25">
      <c r="A811">
        <v>810</v>
      </c>
      <c r="B811">
        <v>569</v>
      </c>
      <c r="C811" s="5" t="s">
        <v>2231</v>
      </c>
      <c r="D811">
        <v>19993</v>
      </c>
      <c r="E811" t="str">
        <f>TEXT(Table3[[#This Row],[order_date]],"mmm-yyy")</f>
        <v>Aug-2025</v>
      </c>
    </row>
    <row r="812" spans="1:5" x14ac:dyDescent="0.25">
      <c r="A812">
        <v>811</v>
      </c>
      <c r="B812">
        <v>863</v>
      </c>
      <c r="C812" s="5" t="s">
        <v>2329</v>
      </c>
      <c r="D812">
        <v>30349</v>
      </c>
      <c r="E812" t="str">
        <f>TEXT(Table3[[#This Row],[order_date]],"mmm-yyy")</f>
        <v>Jul-2025</v>
      </c>
    </row>
    <row r="813" spans="1:5" x14ac:dyDescent="0.25">
      <c r="A813">
        <v>812</v>
      </c>
      <c r="B813">
        <v>1502</v>
      </c>
      <c r="C813" s="5" t="s">
        <v>2395</v>
      </c>
      <c r="D813">
        <v>61143</v>
      </c>
      <c r="E813" t="str">
        <f>TEXT(Table3[[#This Row],[order_date]],"mmm-yyy")</f>
        <v>Mar-2025</v>
      </c>
    </row>
    <row r="814" spans="1:5" x14ac:dyDescent="0.25">
      <c r="A814">
        <v>813</v>
      </c>
      <c r="B814">
        <v>529</v>
      </c>
      <c r="C814" s="5" t="s">
        <v>2097</v>
      </c>
      <c r="D814">
        <v>85548</v>
      </c>
      <c r="E814" t="str">
        <f>TEXT(Table3[[#This Row],[order_date]],"mmm-yyy")</f>
        <v>Mar-2025</v>
      </c>
    </row>
    <row r="815" spans="1:5" x14ac:dyDescent="0.25">
      <c r="A815">
        <v>814</v>
      </c>
      <c r="B815">
        <v>1488</v>
      </c>
      <c r="C815" s="5" t="s">
        <v>2379</v>
      </c>
      <c r="D815">
        <v>88660</v>
      </c>
      <c r="E815" t="str">
        <f>TEXT(Table3[[#This Row],[order_date]],"mmm-yyy")</f>
        <v>Jan-2026</v>
      </c>
    </row>
    <row r="816" spans="1:5" x14ac:dyDescent="0.25">
      <c r="A816">
        <v>815</v>
      </c>
      <c r="B816">
        <v>1245</v>
      </c>
      <c r="C816" s="5" t="s">
        <v>2428</v>
      </c>
      <c r="D816">
        <v>99772</v>
      </c>
      <c r="E816" t="str">
        <f>TEXT(Table3[[#This Row],[order_date]],"mmm-yyy")</f>
        <v>Mar-2026</v>
      </c>
    </row>
    <row r="817" spans="1:5" x14ac:dyDescent="0.25">
      <c r="A817">
        <v>816</v>
      </c>
      <c r="B817">
        <v>1238</v>
      </c>
      <c r="C817" s="5" t="s">
        <v>2203</v>
      </c>
      <c r="D817">
        <v>88503</v>
      </c>
      <c r="E817" t="str">
        <f>TEXT(Table3[[#This Row],[order_date]],"mmm-yyy")</f>
        <v>Oct-2025</v>
      </c>
    </row>
    <row r="818" spans="1:5" x14ac:dyDescent="0.25">
      <c r="A818">
        <v>817</v>
      </c>
      <c r="B818">
        <v>635</v>
      </c>
      <c r="C818" s="5" t="s">
        <v>2172</v>
      </c>
      <c r="D818">
        <v>85395</v>
      </c>
      <c r="E818" t="str">
        <f>TEXT(Table3[[#This Row],[order_date]],"mmm-yyy")</f>
        <v>Jul-2025</v>
      </c>
    </row>
    <row r="819" spans="1:5" x14ac:dyDescent="0.25">
      <c r="A819">
        <v>818</v>
      </c>
      <c r="B819">
        <v>1664</v>
      </c>
      <c r="C819" s="5" t="s">
        <v>2150</v>
      </c>
      <c r="D819">
        <v>78459</v>
      </c>
      <c r="E819" t="str">
        <f>TEXT(Table3[[#This Row],[order_date]],"mmm-yyy")</f>
        <v>Dec-2025</v>
      </c>
    </row>
    <row r="820" spans="1:5" x14ac:dyDescent="0.25">
      <c r="A820">
        <v>819</v>
      </c>
      <c r="B820">
        <v>1720</v>
      </c>
      <c r="C820" s="5" t="s">
        <v>2242</v>
      </c>
      <c r="D820">
        <v>38720</v>
      </c>
      <c r="E820" t="str">
        <f>TEXT(Table3[[#This Row],[order_date]],"mmm-yyy")</f>
        <v>Feb-2025</v>
      </c>
    </row>
    <row r="821" spans="1:5" x14ac:dyDescent="0.25">
      <c r="A821">
        <v>820</v>
      </c>
      <c r="B821">
        <v>1284</v>
      </c>
      <c r="C821" s="5" t="s">
        <v>2429</v>
      </c>
      <c r="D821">
        <v>59425</v>
      </c>
      <c r="E821" t="str">
        <f>TEXT(Table3[[#This Row],[order_date]],"mmm-yyy")</f>
        <v>Jan-2025</v>
      </c>
    </row>
    <row r="822" spans="1:5" x14ac:dyDescent="0.25">
      <c r="A822">
        <v>821</v>
      </c>
      <c r="B822">
        <v>163</v>
      </c>
      <c r="C822" s="5" t="s">
        <v>2430</v>
      </c>
      <c r="D822">
        <v>40264</v>
      </c>
      <c r="E822" t="str">
        <f>TEXT(Table3[[#This Row],[order_date]],"mmm-yyy")</f>
        <v>Feb-2025</v>
      </c>
    </row>
    <row r="823" spans="1:5" x14ac:dyDescent="0.25">
      <c r="A823">
        <v>822</v>
      </c>
      <c r="B823">
        <v>599</v>
      </c>
      <c r="C823" s="5" t="s">
        <v>2249</v>
      </c>
      <c r="D823">
        <v>1970</v>
      </c>
      <c r="E823" t="str">
        <f>TEXT(Table3[[#This Row],[order_date]],"mmm-yyy")</f>
        <v>Sep-2025</v>
      </c>
    </row>
    <row r="824" spans="1:5" x14ac:dyDescent="0.25">
      <c r="A824">
        <v>823</v>
      </c>
      <c r="B824">
        <v>1790</v>
      </c>
      <c r="C824" s="5" t="s">
        <v>2431</v>
      </c>
      <c r="D824">
        <v>51439</v>
      </c>
      <c r="E824" t="str">
        <f>TEXT(Table3[[#This Row],[order_date]],"mmm-yyy")</f>
        <v>Sep-2025</v>
      </c>
    </row>
    <row r="825" spans="1:5" x14ac:dyDescent="0.25">
      <c r="A825">
        <v>824</v>
      </c>
      <c r="B825">
        <v>1469</v>
      </c>
      <c r="C825" s="5" t="s">
        <v>2085</v>
      </c>
      <c r="D825">
        <v>76840</v>
      </c>
      <c r="E825" t="str">
        <f>TEXT(Table3[[#This Row],[order_date]],"mmm-yyy")</f>
        <v>Oct-2025</v>
      </c>
    </row>
    <row r="826" spans="1:5" x14ac:dyDescent="0.25">
      <c r="A826">
        <v>825</v>
      </c>
      <c r="B826">
        <v>146</v>
      </c>
      <c r="C826" s="5" t="s">
        <v>2172</v>
      </c>
      <c r="D826">
        <v>64176</v>
      </c>
      <c r="E826" t="str">
        <f>TEXT(Table3[[#This Row],[order_date]],"mmm-yyy")</f>
        <v>Jul-2025</v>
      </c>
    </row>
    <row r="827" spans="1:5" x14ac:dyDescent="0.25">
      <c r="A827">
        <v>826</v>
      </c>
      <c r="B827">
        <v>1917</v>
      </c>
      <c r="C827" s="5" t="s">
        <v>2279</v>
      </c>
      <c r="D827">
        <v>65025</v>
      </c>
      <c r="E827" t="str">
        <f>TEXT(Table3[[#This Row],[order_date]],"mmm-yyy")</f>
        <v>Sep-2025</v>
      </c>
    </row>
    <row r="828" spans="1:5" x14ac:dyDescent="0.25">
      <c r="A828">
        <v>827</v>
      </c>
      <c r="B828">
        <v>1183</v>
      </c>
      <c r="C828" s="5" t="s">
        <v>2261</v>
      </c>
      <c r="D828">
        <v>50782</v>
      </c>
      <c r="E828" t="str">
        <f>TEXT(Table3[[#This Row],[order_date]],"mmm-yyy")</f>
        <v>Feb-2026</v>
      </c>
    </row>
    <row r="829" spans="1:5" x14ac:dyDescent="0.25">
      <c r="A829">
        <v>828</v>
      </c>
      <c r="B829">
        <v>1174</v>
      </c>
      <c r="C829" s="5" t="s">
        <v>2432</v>
      </c>
      <c r="D829">
        <v>8676</v>
      </c>
      <c r="E829" t="str">
        <f>TEXT(Table3[[#This Row],[order_date]],"mmm-yyy")</f>
        <v>Feb-2025</v>
      </c>
    </row>
    <row r="830" spans="1:5" x14ac:dyDescent="0.25">
      <c r="A830">
        <v>829</v>
      </c>
      <c r="B830">
        <v>1007</v>
      </c>
      <c r="C830" s="5" t="s">
        <v>2433</v>
      </c>
      <c r="D830">
        <v>88446</v>
      </c>
      <c r="E830" t="str">
        <f>TEXT(Table3[[#This Row],[order_date]],"mmm-yyy")</f>
        <v>Oct-2025</v>
      </c>
    </row>
    <row r="831" spans="1:5" x14ac:dyDescent="0.25">
      <c r="A831">
        <v>830</v>
      </c>
      <c r="B831">
        <v>1598</v>
      </c>
      <c r="C831" s="5" t="s">
        <v>2188</v>
      </c>
      <c r="D831">
        <v>24286</v>
      </c>
      <c r="E831" t="str">
        <f>TEXT(Table3[[#This Row],[order_date]],"mmm-yyy")</f>
        <v>Jan-2026</v>
      </c>
    </row>
    <row r="832" spans="1:5" x14ac:dyDescent="0.25">
      <c r="A832">
        <v>831</v>
      </c>
      <c r="B832">
        <v>1318</v>
      </c>
      <c r="C832" s="5" t="s">
        <v>2406</v>
      </c>
      <c r="D832">
        <v>6754</v>
      </c>
      <c r="E832" t="str">
        <f>TEXT(Table3[[#This Row],[order_date]],"mmm-yyy")</f>
        <v>Dec-2025</v>
      </c>
    </row>
    <row r="833" spans="1:5" x14ac:dyDescent="0.25">
      <c r="A833">
        <v>832</v>
      </c>
      <c r="B833">
        <v>192</v>
      </c>
      <c r="C833" s="5" t="s">
        <v>2434</v>
      </c>
      <c r="D833">
        <v>73322</v>
      </c>
      <c r="E833" t="str">
        <f>TEXT(Table3[[#This Row],[order_date]],"mmm-yyy")</f>
        <v>Apr-2026</v>
      </c>
    </row>
    <row r="834" spans="1:5" x14ac:dyDescent="0.25">
      <c r="A834">
        <v>833</v>
      </c>
      <c r="B834">
        <v>1152</v>
      </c>
      <c r="C834" s="5" t="s">
        <v>2435</v>
      </c>
      <c r="D834">
        <v>88830</v>
      </c>
      <c r="E834" t="str">
        <f>TEXT(Table3[[#This Row],[order_date]],"mmm-yyy")</f>
        <v>Aug-2025</v>
      </c>
    </row>
    <row r="835" spans="1:5" x14ac:dyDescent="0.25">
      <c r="A835">
        <v>834</v>
      </c>
      <c r="B835">
        <v>1015</v>
      </c>
      <c r="C835" s="5" t="s">
        <v>2072</v>
      </c>
      <c r="D835">
        <v>84821</v>
      </c>
      <c r="E835" t="str">
        <f>TEXT(Table3[[#This Row],[order_date]],"mmm-yyy")</f>
        <v>Aug-2025</v>
      </c>
    </row>
    <row r="836" spans="1:5" x14ac:dyDescent="0.25">
      <c r="A836">
        <v>835</v>
      </c>
      <c r="B836">
        <v>873</v>
      </c>
      <c r="C836" s="5" t="s">
        <v>2323</v>
      </c>
      <c r="D836">
        <v>53824</v>
      </c>
      <c r="E836" t="str">
        <f>TEXT(Table3[[#This Row],[order_date]],"mmm-yyy")</f>
        <v>Mar-2026</v>
      </c>
    </row>
    <row r="837" spans="1:5" x14ac:dyDescent="0.25">
      <c r="A837">
        <v>836</v>
      </c>
      <c r="B837">
        <v>332</v>
      </c>
      <c r="C837" s="5" t="s">
        <v>2078</v>
      </c>
      <c r="D837">
        <v>74033</v>
      </c>
      <c r="E837" t="str">
        <f>TEXT(Table3[[#This Row],[order_date]],"mmm-yyy")</f>
        <v>Sep-2025</v>
      </c>
    </row>
    <row r="838" spans="1:5" x14ac:dyDescent="0.25">
      <c r="A838">
        <v>837</v>
      </c>
      <c r="B838">
        <v>993</v>
      </c>
      <c r="C838" s="5" t="s">
        <v>2436</v>
      </c>
      <c r="D838">
        <v>16854</v>
      </c>
      <c r="E838" t="str">
        <f>TEXT(Table3[[#This Row],[order_date]],"mmm-yyy")</f>
        <v>Sep-2025</v>
      </c>
    </row>
    <row r="839" spans="1:5" x14ac:dyDescent="0.25">
      <c r="A839">
        <v>838</v>
      </c>
      <c r="B839">
        <v>67</v>
      </c>
      <c r="C839" s="5" t="s">
        <v>2406</v>
      </c>
      <c r="D839">
        <v>41927</v>
      </c>
      <c r="E839" t="str">
        <f>TEXT(Table3[[#This Row],[order_date]],"mmm-yyy")</f>
        <v>Dec-2025</v>
      </c>
    </row>
    <row r="840" spans="1:5" x14ac:dyDescent="0.25">
      <c r="A840">
        <v>839</v>
      </c>
      <c r="B840">
        <v>1903</v>
      </c>
      <c r="C840" s="5" t="s">
        <v>2437</v>
      </c>
      <c r="D840">
        <v>30202</v>
      </c>
      <c r="E840" t="str">
        <f>TEXT(Table3[[#This Row],[order_date]],"mmm-yyy")</f>
        <v>Aug-2025</v>
      </c>
    </row>
    <row r="841" spans="1:5" x14ac:dyDescent="0.25">
      <c r="A841">
        <v>840</v>
      </c>
      <c r="B841">
        <v>152</v>
      </c>
      <c r="C841" s="5" t="s">
        <v>2139</v>
      </c>
      <c r="D841">
        <v>8767</v>
      </c>
      <c r="E841" t="str">
        <f>TEXT(Table3[[#This Row],[order_date]],"mmm-yyy")</f>
        <v>Oct-2025</v>
      </c>
    </row>
    <row r="842" spans="1:5" x14ac:dyDescent="0.25">
      <c r="A842">
        <v>841</v>
      </c>
      <c r="B842">
        <v>1870</v>
      </c>
      <c r="C842" s="5" t="s">
        <v>2368</v>
      </c>
      <c r="D842">
        <v>98511</v>
      </c>
      <c r="E842" t="str">
        <f>TEXT(Table3[[#This Row],[order_date]],"mmm-yyy")</f>
        <v>Jan-2026</v>
      </c>
    </row>
    <row r="843" spans="1:5" x14ac:dyDescent="0.25">
      <c r="A843">
        <v>842</v>
      </c>
      <c r="B843">
        <v>933</v>
      </c>
      <c r="C843" s="5" t="s">
        <v>2270</v>
      </c>
      <c r="D843">
        <v>84908</v>
      </c>
      <c r="E843" t="str">
        <f>TEXT(Table3[[#This Row],[order_date]],"mmm-yyy")</f>
        <v>Aug-2025</v>
      </c>
    </row>
    <row r="844" spans="1:5" x14ac:dyDescent="0.25">
      <c r="A844">
        <v>843</v>
      </c>
      <c r="B844">
        <v>1402</v>
      </c>
      <c r="C844" s="5" t="s">
        <v>2261</v>
      </c>
      <c r="D844">
        <v>80424</v>
      </c>
      <c r="E844" t="str">
        <f>TEXT(Table3[[#This Row],[order_date]],"mmm-yyy")</f>
        <v>Feb-2026</v>
      </c>
    </row>
    <row r="845" spans="1:5" x14ac:dyDescent="0.25">
      <c r="A845">
        <v>844</v>
      </c>
      <c r="B845">
        <v>46</v>
      </c>
      <c r="C845" s="5" t="s">
        <v>2223</v>
      </c>
      <c r="D845">
        <v>91691</v>
      </c>
      <c r="E845" t="str">
        <f>TEXT(Table3[[#This Row],[order_date]],"mmm-yyy")</f>
        <v>Jun-2025</v>
      </c>
    </row>
    <row r="846" spans="1:5" x14ac:dyDescent="0.25">
      <c r="A846">
        <v>845</v>
      </c>
      <c r="B846">
        <v>553</v>
      </c>
      <c r="C846" s="5" t="s">
        <v>2179</v>
      </c>
      <c r="D846">
        <v>42981</v>
      </c>
      <c r="E846" t="str">
        <f>TEXT(Table3[[#This Row],[order_date]],"mmm-yyy")</f>
        <v>Apr-2025</v>
      </c>
    </row>
    <row r="847" spans="1:5" x14ac:dyDescent="0.25">
      <c r="A847">
        <v>846</v>
      </c>
      <c r="B847">
        <v>1723</v>
      </c>
      <c r="C847" s="5" t="s">
        <v>2200</v>
      </c>
      <c r="D847">
        <v>72009</v>
      </c>
      <c r="E847" t="str">
        <f>TEXT(Table3[[#This Row],[order_date]],"mmm-yyy")</f>
        <v>Jan-2026</v>
      </c>
    </row>
    <row r="848" spans="1:5" x14ac:dyDescent="0.25">
      <c r="A848">
        <v>847</v>
      </c>
      <c r="B848">
        <v>1374</v>
      </c>
      <c r="C848" s="5" t="s">
        <v>2386</v>
      </c>
      <c r="D848">
        <v>23257</v>
      </c>
      <c r="E848" t="str">
        <f>TEXT(Table3[[#This Row],[order_date]],"mmm-yyy")</f>
        <v>Sep-2025</v>
      </c>
    </row>
    <row r="849" spans="1:5" x14ac:dyDescent="0.25">
      <c r="A849">
        <v>848</v>
      </c>
      <c r="B849">
        <v>959</v>
      </c>
      <c r="C849" s="5" t="s">
        <v>2180</v>
      </c>
      <c r="D849">
        <v>63188</v>
      </c>
      <c r="E849" t="str">
        <f>TEXT(Table3[[#This Row],[order_date]],"mmm-yyy")</f>
        <v>Feb-2025</v>
      </c>
    </row>
    <row r="850" spans="1:5" x14ac:dyDescent="0.25">
      <c r="A850">
        <v>849</v>
      </c>
      <c r="B850">
        <v>1343</v>
      </c>
      <c r="C850" s="5" t="s">
        <v>2365</v>
      </c>
      <c r="D850">
        <v>1495</v>
      </c>
      <c r="E850" t="str">
        <f>TEXT(Table3[[#This Row],[order_date]],"mmm-yyy")</f>
        <v>Sep-2025</v>
      </c>
    </row>
    <row r="851" spans="1:5" x14ac:dyDescent="0.25">
      <c r="A851">
        <v>850</v>
      </c>
      <c r="B851">
        <v>1673</v>
      </c>
      <c r="C851" s="5" t="s">
        <v>2438</v>
      </c>
      <c r="D851">
        <v>37965</v>
      </c>
      <c r="E851" t="str">
        <f>TEXT(Table3[[#This Row],[order_date]],"mmm-yyy")</f>
        <v>Jan-2026</v>
      </c>
    </row>
    <row r="852" spans="1:5" x14ac:dyDescent="0.25">
      <c r="A852">
        <v>851</v>
      </c>
      <c r="B852">
        <v>21</v>
      </c>
      <c r="C852" s="5" t="s">
        <v>2439</v>
      </c>
      <c r="D852">
        <v>29543</v>
      </c>
      <c r="E852" t="str">
        <f>TEXT(Table3[[#This Row],[order_date]],"mmm-yyy")</f>
        <v>Jan-2026</v>
      </c>
    </row>
    <row r="853" spans="1:5" x14ac:dyDescent="0.25">
      <c r="A853">
        <v>852</v>
      </c>
      <c r="B853">
        <v>545</v>
      </c>
      <c r="C853" s="5" t="s">
        <v>2378</v>
      </c>
      <c r="D853">
        <v>37703</v>
      </c>
      <c r="E853" t="str">
        <f>TEXT(Table3[[#This Row],[order_date]],"mmm-yyy")</f>
        <v>Apr-2025</v>
      </c>
    </row>
    <row r="854" spans="1:5" x14ac:dyDescent="0.25">
      <c r="A854">
        <v>853</v>
      </c>
      <c r="B854">
        <v>502</v>
      </c>
      <c r="C854" s="5" t="s">
        <v>2109</v>
      </c>
      <c r="D854">
        <v>10634</v>
      </c>
      <c r="E854" t="str">
        <f>TEXT(Table3[[#This Row],[order_date]],"mmm-yyy")</f>
        <v>Dec-2025</v>
      </c>
    </row>
    <row r="855" spans="1:5" x14ac:dyDescent="0.25">
      <c r="A855">
        <v>854</v>
      </c>
      <c r="B855">
        <v>93</v>
      </c>
      <c r="C855" s="5" t="s">
        <v>2342</v>
      </c>
      <c r="D855">
        <v>94332</v>
      </c>
      <c r="E855" t="str">
        <f>TEXT(Table3[[#This Row],[order_date]],"mmm-yyy")</f>
        <v>Jan-2025</v>
      </c>
    </row>
    <row r="856" spans="1:5" x14ac:dyDescent="0.25">
      <c r="A856">
        <v>855</v>
      </c>
      <c r="B856">
        <v>14</v>
      </c>
      <c r="C856" s="5" t="s">
        <v>2128</v>
      </c>
      <c r="D856">
        <v>88700</v>
      </c>
      <c r="E856" t="str">
        <f>TEXT(Table3[[#This Row],[order_date]],"mmm-yyy")</f>
        <v>Mar-2025</v>
      </c>
    </row>
    <row r="857" spans="1:5" x14ac:dyDescent="0.25">
      <c r="A857">
        <v>856</v>
      </c>
      <c r="B857">
        <v>1663</v>
      </c>
      <c r="C857" s="5" t="s">
        <v>2440</v>
      </c>
      <c r="D857">
        <v>94111</v>
      </c>
      <c r="E857" t="str">
        <f>TEXT(Table3[[#This Row],[order_date]],"mmm-yyy")</f>
        <v>Jan-2026</v>
      </c>
    </row>
    <row r="858" spans="1:5" x14ac:dyDescent="0.25">
      <c r="A858">
        <v>857</v>
      </c>
      <c r="B858">
        <v>276</v>
      </c>
      <c r="C858" s="5" t="s">
        <v>2074</v>
      </c>
      <c r="D858">
        <v>46690</v>
      </c>
      <c r="E858" t="str">
        <f>TEXT(Table3[[#This Row],[order_date]],"mmm-yyy")</f>
        <v>Nov-2025</v>
      </c>
    </row>
    <row r="859" spans="1:5" x14ac:dyDescent="0.25">
      <c r="A859">
        <v>858</v>
      </c>
      <c r="B859">
        <v>874</v>
      </c>
      <c r="C859" s="5" t="s">
        <v>2039</v>
      </c>
      <c r="D859">
        <v>86443</v>
      </c>
      <c r="E859" t="str">
        <f>TEXT(Table3[[#This Row],[order_date]],"mmm-yyy")</f>
        <v>Apr-2025</v>
      </c>
    </row>
    <row r="860" spans="1:5" x14ac:dyDescent="0.25">
      <c r="A860">
        <v>859</v>
      </c>
      <c r="B860">
        <v>866</v>
      </c>
      <c r="C860" s="5" t="s">
        <v>2066</v>
      </c>
      <c r="D860">
        <v>97760</v>
      </c>
      <c r="E860" t="str">
        <f>TEXT(Table3[[#This Row],[order_date]],"mmm-yyy")</f>
        <v>Jul-2025</v>
      </c>
    </row>
    <row r="861" spans="1:5" x14ac:dyDescent="0.25">
      <c r="A861">
        <v>860</v>
      </c>
      <c r="B861">
        <v>328</v>
      </c>
      <c r="C861" s="5" t="s">
        <v>2441</v>
      </c>
      <c r="D861">
        <v>6445</v>
      </c>
      <c r="E861" t="str">
        <f>TEXT(Table3[[#This Row],[order_date]],"mmm-yyy")</f>
        <v>Mar-2026</v>
      </c>
    </row>
    <row r="862" spans="1:5" x14ac:dyDescent="0.25">
      <c r="A862">
        <v>861</v>
      </c>
      <c r="B862">
        <v>191</v>
      </c>
      <c r="C862" s="5" t="s">
        <v>2309</v>
      </c>
      <c r="D862">
        <v>6931</v>
      </c>
      <c r="E862" t="str">
        <f>TEXT(Table3[[#This Row],[order_date]],"mmm-yyy")</f>
        <v>Mar-2026</v>
      </c>
    </row>
    <row r="863" spans="1:5" x14ac:dyDescent="0.25">
      <c r="A863">
        <v>862</v>
      </c>
      <c r="B863">
        <v>1942</v>
      </c>
      <c r="C863" s="5" t="s">
        <v>2112</v>
      </c>
      <c r="D863">
        <v>16874</v>
      </c>
      <c r="E863" t="str">
        <f>TEXT(Table3[[#This Row],[order_date]],"mmm-yyy")</f>
        <v>Dec-2025</v>
      </c>
    </row>
    <row r="864" spans="1:5" x14ac:dyDescent="0.25">
      <c r="A864">
        <v>863</v>
      </c>
      <c r="B864">
        <v>1173</v>
      </c>
      <c r="C864" s="5" t="s">
        <v>2106</v>
      </c>
      <c r="D864">
        <v>97383</v>
      </c>
      <c r="E864" t="str">
        <f>TEXT(Table3[[#This Row],[order_date]],"mmm-yyy")</f>
        <v>May-2025</v>
      </c>
    </row>
    <row r="865" spans="1:5" x14ac:dyDescent="0.25">
      <c r="A865">
        <v>864</v>
      </c>
      <c r="B865">
        <v>1324</v>
      </c>
      <c r="C865" s="5" t="s">
        <v>2162</v>
      </c>
      <c r="D865">
        <v>45114</v>
      </c>
      <c r="E865" t="str">
        <f>TEXT(Table3[[#This Row],[order_date]],"mmm-yyy")</f>
        <v>May-2026</v>
      </c>
    </row>
    <row r="866" spans="1:5" x14ac:dyDescent="0.25">
      <c r="A866">
        <v>865</v>
      </c>
      <c r="B866">
        <v>334</v>
      </c>
      <c r="C866" s="5" t="s">
        <v>2267</v>
      </c>
      <c r="D866">
        <v>16639</v>
      </c>
      <c r="E866" t="str">
        <f>TEXT(Table3[[#This Row],[order_date]],"mmm-yyy")</f>
        <v>Apr-2025</v>
      </c>
    </row>
    <row r="867" spans="1:5" x14ac:dyDescent="0.25">
      <c r="A867">
        <v>866</v>
      </c>
      <c r="B867">
        <v>334</v>
      </c>
      <c r="C867" s="5" t="s">
        <v>2035</v>
      </c>
      <c r="D867">
        <v>31032</v>
      </c>
      <c r="E867" t="str">
        <f>TEXT(Table3[[#This Row],[order_date]],"mmm-yyy")</f>
        <v>May-2026</v>
      </c>
    </row>
    <row r="868" spans="1:5" x14ac:dyDescent="0.25">
      <c r="A868">
        <v>867</v>
      </c>
      <c r="B868">
        <v>1199</v>
      </c>
      <c r="C868" s="5" t="s">
        <v>2189</v>
      </c>
      <c r="D868">
        <v>62781</v>
      </c>
      <c r="E868" t="str">
        <f>TEXT(Table3[[#This Row],[order_date]],"mmm-yyy")</f>
        <v>Aug-2025</v>
      </c>
    </row>
    <row r="869" spans="1:5" x14ac:dyDescent="0.25">
      <c r="A869">
        <v>868</v>
      </c>
      <c r="B869">
        <v>917</v>
      </c>
      <c r="C869" s="5" t="s">
        <v>2383</v>
      </c>
      <c r="D869">
        <v>19209</v>
      </c>
      <c r="E869" t="str">
        <f>TEXT(Table3[[#This Row],[order_date]],"mmm-yyy")</f>
        <v>Mar-2025</v>
      </c>
    </row>
    <row r="870" spans="1:5" x14ac:dyDescent="0.25">
      <c r="A870">
        <v>869</v>
      </c>
      <c r="B870">
        <v>1303</v>
      </c>
      <c r="C870" s="5" t="s">
        <v>2102</v>
      </c>
      <c r="D870">
        <v>83485</v>
      </c>
      <c r="E870" t="str">
        <f>TEXT(Table3[[#This Row],[order_date]],"mmm-yyy")</f>
        <v>Dec-2025</v>
      </c>
    </row>
    <row r="871" spans="1:5" x14ac:dyDescent="0.25">
      <c r="A871">
        <v>870</v>
      </c>
      <c r="B871">
        <v>884</v>
      </c>
      <c r="C871" s="5" t="s">
        <v>2323</v>
      </c>
      <c r="D871">
        <v>65165</v>
      </c>
      <c r="E871" t="str">
        <f>TEXT(Table3[[#This Row],[order_date]],"mmm-yyy")</f>
        <v>Mar-2026</v>
      </c>
    </row>
    <row r="872" spans="1:5" x14ac:dyDescent="0.25">
      <c r="A872">
        <v>871</v>
      </c>
      <c r="B872">
        <v>1047</v>
      </c>
      <c r="C872" s="5" t="s">
        <v>2234</v>
      </c>
      <c r="D872">
        <v>40236</v>
      </c>
      <c r="E872" t="str">
        <f>TEXT(Table3[[#This Row],[order_date]],"mmm-yyy")</f>
        <v>Feb-2025</v>
      </c>
    </row>
    <row r="873" spans="1:5" x14ac:dyDescent="0.25">
      <c r="A873">
        <v>872</v>
      </c>
      <c r="B873">
        <v>569</v>
      </c>
      <c r="C873" s="5" t="s">
        <v>2256</v>
      </c>
      <c r="D873">
        <v>85579</v>
      </c>
      <c r="E873" t="str">
        <f>TEXT(Table3[[#This Row],[order_date]],"mmm-yyy")</f>
        <v>Jul-2025</v>
      </c>
    </row>
    <row r="874" spans="1:5" x14ac:dyDescent="0.25">
      <c r="A874">
        <v>873</v>
      </c>
      <c r="B874">
        <v>1016</v>
      </c>
      <c r="C874" s="5" t="s">
        <v>2439</v>
      </c>
      <c r="D874">
        <v>46380</v>
      </c>
      <c r="E874" t="str">
        <f>TEXT(Table3[[#This Row],[order_date]],"mmm-yyy")</f>
        <v>Jan-2026</v>
      </c>
    </row>
    <row r="875" spans="1:5" x14ac:dyDescent="0.25">
      <c r="A875">
        <v>874</v>
      </c>
      <c r="B875">
        <v>330</v>
      </c>
      <c r="C875" s="5" t="s">
        <v>2052</v>
      </c>
      <c r="D875">
        <v>16123</v>
      </c>
      <c r="E875" t="str">
        <f>TEXT(Table3[[#This Row],[order_date]],"mmm-yyy")</f>
        <v>Sep-2025</v>
      </c>
    </row>
    <row r="876" spans="1:5" x14ac:dyDescent="0.25">
      <c r="A876">
        <v>875</v>
      </c>
      <c r="B876">
        <v>760</v>
      </c>
      <c r="C876" s="5" t="s">
        <v>2356</v>
      </c>
      <c r="D876">
        <v>19846</v>
      </c>
      <c r="E876" t="str">
        <f>TEXT(Table3[[#This Row],[order_date]],"mmm-yyy")</f>
        <v>Apr-2026</v>
      </c>
    </row>
    <row r="877" spans="1:5" x14ac:dyDescent="0.25">
      <c r="A877">
        <v>876</v>
      </c>
      <c r="B877">
        <v>1222</v>
      </c>
      <c r="C877" s="5" t="s">
        <v>2212</v>
      </c>
      <c r="D877">
        <v>23018</v>
      </c>
      <c r="E877" t="str">
        <f>TEXT(Table3[[#This Row],[order_date]],"mmm-yyy")</f>
        <v>May-2025</v>
      </c>
    </row>
    <row r="878" spans="1:5" x14ac:dyDescent="0.25">
      <c r="A878">
        <v>877</v>
      </c>
      <c r="B878">
        <v>774</v>
      </c>
      <c r="C878" s="5" t="s">
        <v>2442</v>
      </c>
      <c r="D878">
        <v>80096</v>
      </c>
      <c r="E878" t="str">
        <f>TEXT(Table3[[#This Row],[order_date]],"mmm-yyy")</f>
        <v>Jan-2025</v>
      </c>
    </row>
    <row r="879" spans="1:5" x14ac:dyDescent="0.25">
      <c r="A879">
        <v>878</v>
      </c>
      <c r="B879">
        <v>591</v>
      </c>
      <c r="C879" s="5" t="s">
        <v>2387</v>
      </c>
      <c r="D879">
        <v>14738</v>
      </c>
      <c r="E879" t="str">
        <f>TEXT(Table3[[#This Row],[order_date]],"mmm-yyy")</f>
        <v>May-2025</v>
      </c>
    </row>
    <row r="880" spans="1:5" x14ac:dyDescent="0.25">
      <c r="A880">
        <v>879</v>
      </c>
      <c r="B880">
        <v>1081</v>
      </c>
      <c r="C880" s="5" t="s">
        <v>2390</v>
      </c>
      <c r="D880">
        <v>50448</v>
      </c>
      <c r="E880" t="str">
        <f>TEXT(Table3[[#This Row],[order_date]],"mmm-yyy")</f>
        <v>Dec-2025</v>
      </c>
    </row>
    <row r="881" spans="1:5" x14ac:dyDescent="0.25">
      <c r="A881">
        <v>880</v>
      </c>
      <c r="B881">
        <v>1122</v>
      </c>
      <c r="C881" s="5" t="s">
        <v>2269</v>
      </c>
      <c r="D881">
        <v>8138</v>
      </c>
      <c r="E881" t="str">
        <f>TEXT(Table3[[#This Row],[order_date]],"mmm-yyy")</f>
        <v>Oct-2025</v>
      </c>
    </row>
    <row r="882" spans="1:5" x14ac:dyDescent="0.25">
      <c r="A882">
        <v>881</v>
      </c>
      <c r="B882">
        <v>742</v>
      </c>
      <c r="C882" s="5" t="s">
        <v>2155</v>
      </c>
      <c r="D882">
        <v>46234</v>
      </c>
      <c r="E882" t="str">
        <f>TEXT(Table3[[#This Row],[order_date]],"mmm-yyy")</f>
        <v>Feb-2026</v>
      </c>
    </row>
    <row r="883" spans="1:5" x14ac:dyDescent="0.25">
      <c r="A883">
        <v>882</v>
      </c>
      <c r="B883">
        <v>1301</v>
      </c>
      <c r="C883" s="5" t="s">
        <v>2108</v>
      </c>
      <c r="D883">
        <v>42590</v>
      </c>
      <c r="E883" t="str">
        <f>TEXT(Table3[[#This Row],[order_date]],"mmm-yyy")</f>
        <v>Jun-2025</v>
      </c>
    </row>
    <row r="884" spans="1:5" x14ac:dyDescent="0.25">
      <c r="A884">
        <v>883</v>
      </c>
      <c r="B884">
        <v>921</v>
      </c>
      <c r="C884" s="5" t="s">
        <v>2395</v>
      </c>
      <c r="D884">
        <v>72158</v>
      </c>
      <c r="E884" t="str">
        <f>TEXT(Table3[[#This Row],[order_date]],"mmm-yyy")</f>
        <v>Mar-2025</v>
      </c>
    </row>
    <row r="885" spans="1:5" x14ac:dyDescent="0.25">
      <c r="A885">
        <v>884</v>
      </c>
      <c r="B885">
        <v>1380</v>
      </c>
      <c r="C885" s="5" t="s">
        <v>2197</v>
      </c>
      <c r="D885">
        <v>34331</v>
      </c>
      <c r="E885" t="str">
        <f>TEXT(Table3[[#This Row],[order_date]],"mmm-yyy")</f>
        <v>Dec-2025</v>
      </c>
    </row>
    <row r="886" spans="1:5" x14ac:dyDescent="0.25">
      <c r="A886">
        <v>885</v>
      </c>
      <c r="B886">
        <v>461</v>
      </c>
      <c r="C886" s="5" t="s">
        <v>2065</v>
      </c>
      <c r="D886">
        <v>69650</v>
      </c>
      <c r="E886" t="str">
        <f>TEXT(Table3[[#This Row],[order_date]],"mmm-yyy")</f>
        <v>Jun-2025</v>
      </c>
    </row>
    <row r="887" spans="1:5" x14ac:dyDescent="0.25">
      <c r="A887">
        <v>886</v>
      </c>
      <c r="B887">
        <v>1274</v>
      </c>
      <c r="C887" s="5" t="s">
        <v>2443</v>
      </c>
      <c r="D887">
        <v>1216</v>
      </c>
      <c r="E887" t="str">
        <f>TEXT(Table3[[#This Row],[order_date]],"mmm-yyy")</f>
        <v>Jul-2025</v>
      </c>
    </row>
    <row r="888" spans="1:5" x14ac:dyDescent="0.25">
      <c r="A888">
        <v>887</v>
      </c>
      <c r="B888">
        <v>1557</v>
      </c>
      <c r="C888" s="5" t="s">
        <v>2444</v>
      </c>
      <c r="D888">
        <v>32483</v>
      </c>
      <c r="E888" t="str">
        <f>TEXT(Table3[[#This Row],[order_date]],"mmm-yyy")</f>
        <v>Jun-2025</v>
      </c>
    </row>
    <row r="889" spans="1:5" x14ac:dyDescent="0.25">
      <c r="A889">
        <v>888</v>
      </c>
      <c r="B889">
        <v>879</v>
      </c>
      <c r="C889" s="5" t="s">
        <v>2154</v>
      </c>
      <c r="D889">
        <v>4469</v>
      </c>
      <c r="E889" t="str">
        <f>TEXT(Table3[[#This Row],[order_date]],"mmm-yyy")</f>
        <v>Sep-2025</v>
      </c>
    </row>
    <row r="890" spans="1:5" x14ac:dyDescent="0.25">
      <c r="A890">
        <v>889</v>
      </c>
      <c r="B890">
        <v>284</v>
      </c>
      <c r="C890" s="5" t="s">
        <v>2215</v>
      </c>
      <c r="D890">
        <v>60031</v>
      </c>
      <c r="E890" t="str">
        <f>TEXT(Table3[[#This Row],[order_date]],"mmm-yyy")</f>
        <v>Mar-2026</v>
      </c>
    </row>
    <row r="891" spans="1:5" x14ac:dyDescent="0.25">
      <c r="A891">
        <v>890</v>
      </c>
      <c r="B891">
        <v>1256</v>
      </c>
      <c r="C891" s="5" t="s">
        <v>2372</v>
      </c>
      <c r="D891">
        <v>13570</v>
      </c>
      <c r="E891" t="str">
        <f>TEXT(Table3[[#This Row],[order_date]],"mmm-yyy")</f>
        <v>Nov-2025</v>
      </c>
    </row>
    <row r="892" spans="1:5" x14ac:dyDescent="0.25">
      <c r="A892">
        <v>891</v>
      </c>
      <c r="B892">
        <v>793</v>
      </c>
      <c r="C892" s="5" t="s">
        <v>2220</v>
      </c>
      <c r="D892">
        <v>59224</v>
      </c>
      <c r="E892" t="str">
        <f>TEXT(Table3[[#This Row],[order_date]],"mmm-yyy")</f>
        <v>Aug-2025</v>
      </c>
    </row>
    <row r="893" spans="1:5" x14ac:dyDescent="0.25">
      <c r="A893">
        <v>892</v>
      </c>
      <c r="B893">
        <v>234</v>
      </c>
      <c r="C893" s="5" t="s">
        <v>2445</v>
      </c>
      <c r="D893">
        <v>17742</v>
      </c>
      <c r="E893" t="str">
        <f>TEXT(Table3[[#This Row],[order_date]],"mmm-yyy")</f>
        <v>Aug-2025</v>
      </c>
    </row>
    <row r="894" spans="1:5" x14ac:dyDescent="0.25">
      <c r="A894">
        <v>893</v>
      </c>
      <c r="B894">
        <v>1199</v>
      </c>
      <c r="C894" s="5" t="s">
        <v>2346</v>
      </c>
      <c r="D894">
        <v>85153</v>
      </c>
      <c r="E894" t="str">
        <f>TEXT(Table3[[#This Row],[order_date]],"mmm-yyy")</f>
        <v>Apr-2026</v>
      </c>
    </row>
    <row r="895" spans="1:5" x14ac:dyDescent="0.25">
      <c r="A895">
        <v>894</v>
      </c>
      <c r="B895">
        <v>267</v>
      </c>
      <c r="C895" s="5" t="s">
        <v>2446</v>
      </c>
      <c r="D895">
        <v>96023</v>
      </c>
      <c r="E895" t="str">
        <f>TEXT(Table3[[#This Row],[order_date]],"mmm-yyy")</f>
        <v>May-2026</v>
      </c>
    </row>
    <row r="896" spans="1:5" x14ac:dyDescent="0.25">
      <c r="A896">
        <v>895</v>
      </c>
      <c r="B896">
        <v>1582</v>
      </c>
      <c r="C896" s="5" t="s">
        <v>2065</v>
      </c>
      <c r="D896">
        <v>14193</v>
      </c>
      <c r="E896" t="str">
        <f>TEXT(Table3[[#This Row],[order_date]],"mmm-yyy")</f>
        <v>Jun-2025</v>
      </c>
    </row>
    <row r="897" spans="1:5" x14ac:dyDescent="0.25">
      <c r="A897">
        <v>896</v>
      </c>
      <c r="B897">
        <v>380</v>
      </c>
      <c r="C897" s="5" t="s">
        <v>2447</v>
      </c>
      <c r="D897">
        <v>95159</v>
      </c>
      <c r="E897" t="str">
        <f>TEXT(Table3[[#This Row],[order_date]],"mmm-yyy")</f>
        <v>Jun-2025</v>
      </c>
    </row>
    <row r="898" spans="1:5" x14ac:dyDescent="0.25">
      <c r="A898">
        <v>897</v>
      </c>
      <c r="B898">
        <v>1228</v>
      </c>
      <c r="C898" s="5" t="s">
        <v>2431</v>
      </c>
      <c r="D898">
        <v>88808</v>
      </c>
      <c r="E898" t="str">
        <f>TEXT(Table3[[#This Row],[order_date]],"mmm-yyy")</f>
        <v>Sep-2025</v>
      </c>
    </row>
    <row r="899" spans="1:5" x14ac:dyDescent="0.25">
      <c r="A899">
        <v>898</v>
      </c>
      <c r="B899">
        <v>1950</v>
      </c>
      <c r="C899" s="5" t="s">
        <v>2415</v>
      </c>
      <c r="D899">
        <v>28207</v>
      </c>
      <c r="E899" t="str">
        <f>TEXT(Table3[[#This Row],[order_date]],"mmm-yyy")</f>
        <v>Apr-2025</v>
      </c>
    </row>
    <row r="900" spans="1:5" x14ac:dyDescent="0.25">
      <c r="A900">
        <v>899</v>
      </c>
      <c r="B900">
        <v>914</v>
      </c>
      <c r="C900" s="5" t="s">
        <v>2080</v>
      </c>
      <c r="D900">
        <v>35810</v>
      </c>
      <c r="E900" t="str">
        <f>TEXT(Table3[[#This Row],[order_date]],"mmm-yyy")</f>
        <v>Jan-2026</v>
      </c>
    </row>
    <row r="901" spans="1:5" x14ac:dyDescent="0.25">
      <c r="A901">
        <v>900</v>
      </c>
      <c r="B901">
        <v>353</v>
      </c>
      <c r="C901" s="5" t="s">
        <v>2110</v>
      </c>
      <c r="D901">
        <v>19637</v>
      </c>
      <c r="E901" t="str">
        <f>TEXT(Table3[[#This Row],[order_date]],"mmm-yyy")</f>
        <v>Oct-2025</v>
      </c>
    </row>
    <row r="902" spans="1:5" x14ac:dyDescent="0.25">
      <c r="A902">
        <v>901</v>
      </c>
      <c r="B902">
        <v>657</v>
      </c>
      <c r="C902" s="5" t="s">
        <v>2206</v>
      </c>
      <c r="D902">
        <v>94635</v>
      </c>
      <c r="E902" t="str">
        <f>TEXT(Table3[[#This Row],[order_date]],"mmm-yyy")</f>
        <v>Nov-2025</v>
      </c>
    </row>
    <row r="903" spans="1:5" x14ac:dyDescent="0.25">
      <c r="A903">
        <v>902</v>
      </c>
      <c r="B903">
        <v>1421</v>
      </c>
      <c r="C903" s="5" t="s">
        <v>2448</v>
      </c>
      <c r="D903">
        <v>90786</v>
      </c>
      <c r="E903" t="str">
        <f>TEXT(Table3[[#This Row],[order_date]],"mmm-yyy")</f>
        <v>Nov-2025</v>
      </c>
    </row>
    <row r="904" spans="1:5" x14ac:dyDescent="0.25">
      <c r="A904">
        <v>903</v>
      </c>
      <c r="B904">
        <v>1510</v>
      </c>
      <c r="C904" s="5" t="s">
        <v>2439</v>
      </c>
      <c r="D904">
        <v>18047</v>
      </c>
      <c r="E904" t="str">
        <f>TEXT(Table3[[#This Row],[order_date]],"mmm-yyy")</f>
        <v>Jan-2026</v>
      </c>
    </row>
    <row r="905" spans="1:5" x14ac:dyDescent="0.25">
      <c r="A905">
        <v>904</v>
      </c>
      <c r="B905">
        <v>1447</v>
      </c>
      <c r="C905" s="5" t="s">
        <v>2220</v>
      </c>
      <c r="D905">
        <v>67518</v>
      </c>
      <c r="E905" t="str">
        <f>TEXT(Table3[[#This Row],[order_date]],"mmm-yyy")</f>
        <v>Aug-2025</v>
      </c>
    </row>
    <row r="906" spans="1:5" x14ac:dyDescent="0.25">
      <c r="A906">
        <v>905</v>
      </c>
      <c r="B906">
        <v>786</v>
      </c>
      <c r="C906" s="5" t="s">
        <v>2185</v>
      </c>
      <c r="D906">
        <v>81704</v>
      </c>
      <c r="E906" t="str">
        <f>TEXT(Table3[[#This Row],[order_date]],"mmm-yyy")</f>
        <v>Sep-2025</v>
      </c>
    </row>
    <row r="907" spans="1:5" x14ac:dyDescent="0.25">
      <c r="A907">
        <v>906</v>
      </c>
      <c r="B907">
        <v>1493</v>
      </c>
      <c r="C907" s="5" t="s">
        <v>2117</v>
      </c>
      <c r="D907">
        <v>76098</v>
      </c>
      <c r="E907" t="str">
        <f>TEXT(Table3[[#This Row],[order_date]],"mmm-yyy")</f>
        <v>Jul-2025</v>
      </c>
    </row>
    <row r="908" spans="1:5" x14ac:dyDescent="0.25">
      <c r="A908">
        <v>907</v>
      </c>
      <c r="B908">
        <v>1086</v>
      </c>
      <c r="C908" s="5" t="s">
        <v>2049</v>
      </c>
      <c r="D908">
        <v>21111</v>
      </c>
      <c r="E908" t="str">
        <f>TEXT(Table3[[#This Row],[order_date]],"mmm-yyy")</f>
        <v>Jan-2025</v>
      </c>
    </row>
    <row r="909" spans="1:5" x14ac:dyDescent="0.25">
      <c r="A909">
        <v>908</v>
      </c>
      <c r="B909">
        <v>509</v>
      </c>
      <c r="C909" s="5" t="s">
        <v>2102</v>
      </c>
      <c r="D909">
        <v>58645</v>
      </c>
      <c r="E909" t="str">
        <f>TEXT(Table3[[#This Row],[order_date]],"mmm-yyy")</f>
        <v>Dec-2025</v>
      </c>
    </row>
    <row r="910" spans="1:5" x14ac:dyDescent="0.25">
      <c r="A910">
        <v>909</v>
      </c>
      <c r="B910">
        <v>1767</v>
      </c>
      <c r="C910" s="5" t="s">
        <v>2449</v>
      </c>
      <c r="D910">
        <v>84573</v>
      </c>
      <c r="E910" t="str">
        <f>TEXT(Table3[[#This Row],[order_date]],"mmm-yyy")</f>
        <v>Mar-2026</v>
      </c>
    </row>
    <row r="911" spans="1:5" x14ac:dyDescent="0.25">
      <c r="A911">
        <v>910</v>
      </c>
      <c r="B911">
        <v>1697</v>
      </c>
      <c r="C911" s="5" t="s">
        <v>2450</v>
      </c>
      <c r="D911">
        <v>67613</v>
      </c>
      <c r="E911" t="str">
        <f>TEXT(Table3[[#This Row],[order_date]],"mmm-yyy")</f>
        <v>Nov-2025</v>
      </c>
    </row>
    <row r="912" spans="1:5" x14ac:dyDescent="0.25">
      <c r="A912">
        <v>911</v>
      </c>
      <c r="B912">
        <v>1235</v>
      </c>
      <c r="C912" s="5" t="s">
        <v>2070</v>
      </c>
      <c r="D912">
        <v>48604</v>
      </c>
      <c r="E912" t="str">
        <f>TEXT(Table3[[#This Row],[order_date]],"mmm-yyy")</f>
        <v>Jan-2025</v>
      </c>
    </row>
    <row r="913" spans="1:5" x14ac:dyDescent="0.25">
      <c r="A913">
        <v>912</v>
      </c>
      <c r="B913">
        <v>154</v>
      </c>
      <c r="C913" s="5" t="s">
        <v>2036</v>
      </c>
      <c r="D913">
        <v>90187</v>
      </c>
      <c r="E913" t="str">
        <f>TEXT(Table3[[#This Row],[order_date]],"mmm-yyy")</f>
        <v>Apr-2026</v>
      </c>
    </row>
    <row r="914" spans="1:5" x14ac:dyDescent="0.25">
      <c r="A914">
        <v>913</v>
      </c>
      <c r="B914">
        <v>2000</v>
      </c>
      <c r="C914" s="5" t="s">
        <v>2248</v>
      </c>
      <c r="D914">
        <v>787</v>
      </c>
      <c r="E914" t="str">
        <f>TEXT(Table3[[#This Row],[order_date]],"mmm-yyy")</f>
        <v>Jun-2025</v>
      </c>
    </row>
    <row r="915" spans="1:5" x14ac:dyDescent="0.25">
      <c r="A915">
        <v>914</v>
      </c>
      <c r="B915">
        <v>294</v>
      </c>
      <c r="C915" s="5" t="s">
        <v>2403</v>
      </c>
      <c r="D915">
        <v>75668</v>
      </c>
      <c r="E915" t="str">
        <f>TEXT(Table3[[#This Row],[order_date]],"mmm-yyy")</f>
        <v>Feb-2025</v>
      </c>
    </row>
    <row r="916" spans="1:5" x14ac:dyDescent="0.25">
      <c r="A916">
        <v>915</v>
      </c>
      <c r="B916">
        <v>753</v>
      </c>
      <c r="C916" s="5" t="s">
        <v>2296</v>
      </c>
      <c r="D916">
        <v>13456</v>
      </c>
      <c r="E916" t="str">
        <f>TEXT(Table3[[#This Row],[order_date]],"mmm-yyy")</f>
        <v>May-2025</v>
      </c>
    </row>
    <row r="917" spans="1:5" x14ac:dyDescent="0.25">
      <c r="A917">
        <v>916</v>
      </c>
      <c r="B917">
        <v>874</v>
      </c>
      <c r="C917" s="5" t="s">
        <v>2274</v>
      </c>
      <c r="D917">
        <v>13085</v>
      </c>
      <c r="E917" t="str">
        <f>TEXT(Table3[[#This Row],[order_date]],"mmm-yyy")</f>
        <v>Jul-2025</v>
      </c>
    </row>
    <row r="918" spans="1:5" x14ac:dyDescent="0.25">
      <c r="A918">
        <v>917</v>
      </c>
      <c r="B918">
        <v>81</v>
      </c>
      <c r="C918" s="5" t="s">
        <v>2192</v>
      </c>
      <c r="D918">
        <v>71073</v>
      </c>
      <c r="E918" t="str">
        <f>TEXT(Table3[[#This Row],[order_date]],"mmm-yyy")</f>
        <v>Jun-2025</v>
      </c>
    </row>
    <row r="919" spans="1:5" x14ac:dyDescent="0.25">
      <c r="A919">
        <v>918</v>
      </c>
      <c r="B919">
        <v>1857</v>
      </c>
      <c r="C919" s="5" t="s">
        <v>2132</v>
      </c>
      <c r="D919">
        <v>11235</v>
      </c>
      <c r="E919" t="str">
        <f>TEXT(Table3[[#This Row],[order_date]],"mmm-yyy")</f>
        <v>Jan-2026</v>
      </c>
    </row>
    <row r="920" spans="1:5" x14ac:dyDescent="0.25">
      <c r="A920">
        <v>919</v>
      </c>
      <c r="B920">
        <v>1630</v>
      </c>
      <c r="C920" s="5" t="s">
        <v>2268</v>
      </c>
      <c r="D920">
        <v>85078</v>
      </c>
      <c r="E920" t="str">
        <f>TEXT(Table3[[#This Row],[order_date]],"mmm-yyy")</f>
        <v>Jan-2025</v>
      </c>
    </row>
    <row r="921" spans="1:5" x14ac:dyDescent="0.25">
      <c r="A921">
        <v>920</v>
      </c>
      <c r="B921">
        <v>511</v>
      </c>
      <c r="C921" s="5" t="s">
        <v>2252</v>
      </c>
      <c r="D921">
        <v>54914</v>
      </c>
      <c r="E921" t="str">
        <f>TEXT(Table3[[#This Row],[order_date]],"mmm-yyy")</f>
        <v>Apr-2026</v>
      </c>
    </row>
    <row r="922" spans="1:5" x14ac:dyDescent="0.25">
      <c r="A922">
        <v>921</v>
      </c>
      <c r="B922">
        <v>1862</v>
      </c>
      <c r="C922" s="5" t="s">
        <v>2097</v>
      </c>
      <c r="D922">
        <v>76223</v>
      </c>
      <c r="E922" t="str">
        <f>TEXT(Table3[[#This Row],[order_date]],"mmm-yyy")</f>
        <v>Mar-2025</v>
      </c>
    </row>
    <row r="923" spans="1:5" x14ac:dyDescent="0.25">
      <c r="A923">
        <v>922</v>
      </c>
      <c r="B923">
        <v>1034</v>
      </c>
      <c r="C923" s="5" t="s">
        <v>2078</v>
      </c>
      <c r="D923">
        <v>42434</v>
      </c>
      <c r="E923" t="str">
        <f>TEXT(Table3[[#This Row],[order_date]],"mmm-yyy")</f>
        <v>Sep-2025</v>
      </c>
    </row>
    <row r="924" spans="1:5" x14ac:dyDescent="0.25">
      <c r="A924">
        <v>923</v>
      </c>
      <c r="B924">
        <v>21</v>
      </c>
      <c r="C924" s="5" t="s">
        <v>2241</v>
      </c>
      <c r="D924">
        <v>52982</v>
      </c>
      <c r="E924" t="str">
        <f>TEXT(Table3[[#This Row],[order_date]],"mmm-yyy")</f>
        <v>Mar-2026</v>
      </c>
    </row>
    <row r="925" spans="1:5" x14ac:dyDescent="0.25">
      <c r="A925">
        <v>924</v>
      </c>
      <c r="B925">
        <v>728</v>
      </c>
      <c r="C925" s="5" t="s">
        <v>2451</v>
      </c>
      <c r="D925">
        <v>10313</v>
      </c>
      <c r="E925" t="str">
        <f>TEXT(Table3[[#This Row],[order_date]],"mmm-yyy")</f>
        <v>Jan-2026</v>
      </c>
    </row>
    <row r="926" spans="1:5" x14ac:dyDescent="0.25">
      <c r="A926">
        <v>925</v>
      </c>
      <c r="B926">
        <v>1446</v>
      </c>
      <c r="C926" s="5" t="s">
        <v>2429</v>
      </c>
      <c r="D926">
        <v>25697</v>
      </c>
      <c r="E926" t="str">
        <f>TEXT(Table3[[#This Row],[order_date]],"mmm-yyy")</f>
        <v>Jan-2025</v>
      </c>
    </row>
    <row r="927" spans="1:5" x14ac:dyDescent="0.25">
      <c r="A927">
        <v>926</v>
      </c>
      <c r="B927">
        <v>467</v>
      </c>
      <c r="C927" s="5" t="s">
        <v>2413</v>
      </c>
      <c r="D927">
        <v>67761</v>
      </c>
      <c r="E927" t="str">
        <f>TEXT(Table3[[#This Row],[order_date]],"mmm-yyy")</f>
        <v>May-2025</v>
      </c>
    </row>
    <row r="928" spans="1:5" x14ac:dyDescent="0.25">
      <c r="A928">
        <v>927</v>
      </c>
      <c r="B928">
        <v>1502</v>
      </c>
      <c r="C928" s="5" t="s">
        <v>2131</v>
      </c>
      <c r="D928">
        <v>78182</v>
      </c>
      <c r="E928" t="str">
        <f>TEXT(Table3[[#This Row],[order_date]],"mmm-yyy")</f>
        <v>Nov-2025</v>
      </c>
    </row>
    <row r="929" spans="1:5" x14ac:dyDescent="0.25">
      <c r="A929">
        <v>928</v>
      </c>
      <c r="B929">
        <v>662</v>
      </c>
      <c r="C929" s="5" t="s">
        <v>2183</v>
      </c>
      <c r="D929">
        <v>81749</v>
      </c>
      <c r="E929" t="str">
        <f>TEXT(Table3[[#This Row],[order_date]],"mmm-yyy")</f>
        <v>Nov-2025</v>
      </c>
    </row>
    <row r="930" spans="1:5" x14ac:dyDescent="0.25">
      <c r="A930">
        <v>929</v>
      </c>
      <c r="B930">
        <v>504</v>
      </c>
      <c r="C930" s="5" t="s">
        <v>2114</v>
      </c>
      <c r="D930">
        <v>76153</v>
      </c>
      <c r="E930" t="str">
        <f>TEXT(Table3[[#This Row],[order_date]],"mmm-yyy")</f>
        <v>Mar-2025</v>
      </c>
    </row>
    <row r="931" spans="1:5" x14ac:dyDescent="0.25">
      <c r="A931">
        <v>930</v>
      </c>
      <c r="B931">
        <v>1449</v>
      </c>
      <c r="C931" s="5" t="s">
        <v>2126</v>
      </c>
      <c r="D931">
        <v>9102</v>
      </c>
      <c r="E931" t="str">
        <f>TEXT(Table3[[#This Row],[order_date]],"mmm-yyy")</f>
        <v>Apr-2025</v>
      </c>
    </row>
    <row r="932" spans="1:5" x14ac:dyDescent="0.25">
      <c r="A932">
        <v>931</v>
      </c>
      <c r="B932">
        <v>1887</v>
      </c>
      <c r="C932" s="5" t="s">
        <v>2452</v>
      </c>
      <c r="D932">
        <v>59774</v>
      </c>
      <c r="E932" t="str">
        <f>TEXT(Table3[[#This Row],[order_date]],"mmm-yyy")</f>
        <v>Aug-2025</v>
      </c>
    </row>
    <row r="933" spans="1:5" x14ac:dyDescent="0.25">
      <c r="A933">
        <v>932</v>
      </c>
      <c r="B933">
        <v>1941</v>
      </c>
      <c r="C933" s="5" t="s">
        <v>2453</v>
      </c>
      <c r="D933">
        <v>76191</v>
      </c>
      <c r="E933" t="str">
        <f>TEXT(Table3[[#This Row],[order_date]],"mmm-yyy")</f>
        <v>Apr-2025</v>
      </c>
    </row>
    <row r="934" spans="1:5" x14ac:dyDescent="0.25">
      <c r="A934">
        <v>933</v>
      </c>
      <c r="B934">
        <v>1443</v>
      </c>
      <c r="C934" s="5" t="s">
        <v>2454</v>
      </c>
      <c r="D934">
        <v>27795</v>
      </c>
      <c r="E934" t="str">
        <f>TEXT(Table3[[#This Row],[order_date]],"mmm-yyy")</f>
        <v>Oct-2025</v>
      </c>
    </row>
    <row r="935" spans="1:5" x14ac:dyDescent="0.25">
      <c r="A935">
        <v>934</v>
      </c>
      <c r="B935">
        <v>142</v>
      </c>
      <c r="C935" s="5" t="s">
        <v>2353</v>
      </c>
      <c r="D935">
        <v>51140</v>
      </c>
      <c r="E935" t="str">
        <f>TEXT(Table3[[#This Row],[order_date]],"mmm-yyy")</f>
        <v>Feb-2026</v>
      </c>
    </row>
    <row r="936" spans="1:5" x14ac:dyDescent="0.25">
      <c r="A936">
        <v>935</v>
      </c>
      <c r="B936">
        <v>623</v>
      </c>
      <c r="C936" s="5" t="s">
        <v>2335</v>
      </c>
      <c r="D936">
        <v>95171</v>
      </c>
      <c r="E936" t="str">
        <f>TEXT(Table3[[#This Row],[order_date]],"mmm-yyy")</f>
        <v>Mar-2026</v>
      </c>
    </row>
    <row r="937" spans="1:5" x14ac:dyDescent="0.25">
      <c r="A937">
        <v>936</v>
      </c>
      <c r="B937">
        <v>1349</v>
      </c>
      <c r="C937" s="5" t="s">
        <v>2332</v>
      </c>
      <c r="D937">
        <v>59462</v>
      </c>
      <c r="E937" t="str">
        <f>TEXT(Table3[[#This Row],[order_date]],"mmm-yyy")</f>
        <v>Apr-2025</v>
      </c>
    </row>
    <row r="938" spans="1:5" x14ac:dyDescent="0.25">
      <c r="A938">
        <v>937</v>
      </c>
      <c r="B938">
        <v>859</v>
      </c>
      <c r="C938" s="5" t="s">
        <v>2317</v>
      </c>
      <c r="D938">
        <v>53345</v>
      </c>
      <c r="E938" t="str">
        <f>TEXT(Table3[[#This Row],[order_date]],"mmm-yyy")</f>
        <v>Mar-2026</v>
      </c>
    </row>
    <row r="939" spans="1:5" x14ac:dyDescent="0.25">
      <c r="A939">
        <v>938</v>
      </c>
      <c r="B939">
        <v>1779</v>
      </c>
      <c r="C939" s="5" t="s">
        <v>2295</v>
      </c>
      <c r="D939">
        <v>16612</v>
      </c>
      <c r="E939" t="str">
        <f>TEXT(Table3[[#This Row],[order_date]],"mmm-yyy")</f>
        <v>Feb-2026</v>
      </c>
    </row>
    <row r="940" spans="1:5" x14ac:dyDescent="0.25">
      <c r="A940">
        <v>939</v>
      </c>
      <c r="B940">
        <v>1997</v>
      </c>
      <c r="C940" s="5" t="s">
        <v>2117</v>
      </c>
      <c r="D940">
        <v>69424</v>
      </c>
      <c r="E940" t="str">
        <f>TEXT(Table3[[#This Row],[order_date]],"mmm-yyy")</f>
        <v>Jul-2025</v>
      </c>
    </row>
    <row r="941" spans="1:5" x14ac:dyDescent="0.25">
      <c r="A941">
        <v>940</v>
      </c>
      <c r="B941">
        <v>1832</v>
      </c>
      <c r="C941" s="5" t="s">
        <v>2429</v>
      </c>
      <c r="D941">
        <v>21369</v>
      </c>
      <c r="E941" t="str">
        <f>TEXT(Table3[[#This Row],[order_date]],"mmm-yyy")</f>
        <v>Jan-2025</v>
      </c>
    </row>
    <row r="942" spans="1:5" x14ac:dyDescent="0.25">
      <c r="A942">
        <v>941</v>
      </c>
      <c r="B942">
        <v>571</v>
      </c>
      <c r="C942" s="5" t="s">
        <v>2444</v>
      </c>
      <c r="D942">
        <v>27914</v>
      </c>
      <c r="E942" t="str">
        <f>TEXT(Table3[[#This Row],[order_date]],"mmm-yyy")</f>
        <v>Jun-2025</v>
      </c>
    </row>
    <row r="943" spans="1:5" x14ac:dyDescent="0.25">
      <c r="A943">
        <v>942</v>
      </c>
      <c r="B943">
        <v>913</v>
      </c>
      <c r="C943" s="5" t="s">
        <v>2404</v>
      </c>
      <c r="D943">
        <v>27638</v>
      </c>
      <c r="E943" t="str">
        <f>TEXT(Table3[[#This Row],[order_date]],"mmm-yyy")</f>
        <v>Nov-2025</v>
      </c>
    </row>
    <row r="944" spans="1:5" x14ac:dyDescent="0.25">
      <c r="A944">
        <v>943</v>
      </c>
      <c r="B944">
        <v>631</v>
      </c>
      <c r="C944" s="5" t="s">
        <v>2149</v>
      </c>
      <c r="D944">
        <v>79009</v>
      </c>
      <c r="E944" t="str">
        <f>TEXT(Table3[[#This Row],[order_date]],"mmm-yyy")</f>
        <v>Jan-2026</v>
      </c>
    </row>
    <row r="945" spans="1:5" x14ac:dyDescent="0.25">
      <c r="A945">
        <v>944</v>
      </c>
      <c r="B945">
        <v>102</v>
      </c>
      <c r="C945" s="5" t="s">
        <v>2452</v>
      </c>
      <c r="D945">
        <v>65023</v>
      </c>
      <c r="E945" t="str">
        <f>TEXT(Table3[[#This Row],[order_date]],"mmm-yyy")</f>
        <v>Aug-2025</v>
      </c>
    </row>
    <row r="946" spans="1:5" x14ac:dyDescent="0.25">
      <c r="A946">
        <v>945</v>
      </c>
      <c r="B946">
        <v>462</v>
      </c>
      <c r="C946" s="5" t="s">
        <v>2455</v>
      </c>
      <c r="D946">
        <v>2759</v>
      </c>
      <c r="E946" t="str">
        <f>TEXT(Table3[[#This Row],[order_date]],"mmm-yyy")</f>
        <v>Mar-2025</v>
      </c>
    </row>
    <row r="947" spans="1:5" x14ac:dyDescent="0.25">
      <c r="A947">
        <v>946</v>
      </c>
      <c r="B947">
        <v>1357</v>
      </c>
      <c r="C947" s="5" t="s">
        <v>2175</v>
      </c>
      <c r="D947">
        <v>62293</v>
      </c>
      <c r="E947" t="str">
        <f>TEXT(Table3[[#This Row],[order_date]],"mmm-yyy")</f>
        <v>Dec-2025</v>
      </c>
    </row>
    <row r="948" spans="1:5" x14ac:dyDescent="0.25">
      <c r="A948">
        <v>947</v>
      </c>
      <c r="B948">
        <v>1525</v>
      </c>
      <c r="C948" s="5" t="s">
        <v>2321</v>
      </c>
      <c r="D948">
        <v>55657</v>
      </c>
      <c r="E948" t="str">
        <f>TEXT(Table3[[#This Row],[order_date]],"mmm-yyy")</f>
        <v>Sep-2025</v>
      </c>
    </row>
    <row r="949" spans="1:5" x14ac:dyDescent="0.25">
      <c r="A949">
        <v>948</v>
      </c>
      <c r="B949">
        <v>898</v>
      </c>
      <c r="C949" s="5" t="s">
        <v>2316</v>
      </c>
      <c r="D949">
        <v>8850</v>
      </c>
      <c r="E949" t="str">
        <f>TEXT(Table3[[#This Row],[order_date]],"mmm-yyy")</f>
        <v>Aug-2025</v>
      </c>
    </row>
    <row r="950" spans="1:5" x14ac:dyDescent="0.25">
      <c r="A950">
        <v>949</v>
      </c>
      <c r="B950">
        <v>1700</v>
      </c>
      <c r="C950" s="5" t="s">
        <v>2240</v>
      </c>
      <c r="D950">
        <v>70425</v>
      </c>
      <c r="E950" t="str">
        <f>TEXT(Table3[[#This Row],[order_date]],"mmm-yyy")</f>
        <v>Oct-2025</v>
      </c>
    </row>
    <row r="951" spans="1:5" x14ac:dyDescent="0.25">
      <c r="A951">
        <v>950</v>
      </c>
      <c r="B951">
        <v>1142</v>
      </c>
      <c r="C951" s="5" t="s">
        <v>2225</v>
      </c>
      <c r="D951">
        <v>54976</v>
      </c>
      <c r="E951" t="str">
        <f>TEXT(Table3[[#This Row],[order_date]],"mmm-yyy")</f>
        <v>Feb-2025</v>
      </c>
    </row>
    <row r="952" spans="1:5" x14ac:dyDescent="0.25">
      <c r="A952">
        <v>951</v>
      </c>
      <c r="B952">
        <v>1139</v>
      </c>
      <c r="C952" s="5" t="s">
        <v>2080</v>
      </c>
      <c r="D952">
        <v>73763</v>
      </c>
      <c r="E952" t="str">
        <f>TEXT(Table3[[#This Row],[order_date]],"mmm-yyy")</f>
        <v>Jan-2026</v>
      </c>
    </row>
    <row r="953" spans="1:5" x14ac:dyDescent="0.25">
      <c r="A953">
        <v>952</v>
      </c>
      <c r="B953">
        <v>303</v>
      </c>
      <c r="C953" s="5" t="s">
        <v>2390</v>
      </c>
      <c r="D953">
        <v>43486</v>
      </c>
      <c r="E953" t="str">
        <f>TEXT(Table3[[#This Row],[order_date]],"mmm-yyy")</f>
        <v>Dec-2025</v>
      </c>
    </row>
    <row r="954" spans="1:5" x14ac:dyDescent="0.25">
      <c r="A954">
        <v>953</v>
      </c>
      <c r="B954">
        <v>589</v>
      </c>
      <c r="C954" s="5" t="s">
        <v>2032</v>
      </c>
      <c r="D954">
        <v>66348</v>
      </c>
      <c r="E954" t="str">
        <f>TEXT(Table3[[#This Row],[order_date]],"mmm-yyy")</f>
        <v>Aug-2025</v>
      </c>
    </row>
    <row r="955" spans="1:5" x14ac:dyDescent="0.25">
      <c r="A955">
        <v>954</v>
      </c>
      <c r="B955">
        <v>896</v>
      </c>
      <c r="C955" s="5" t="s">
        <v>2032</v>
      </c>
      <c r="D955">
        <v>67179</v>
      </c>
      <c r="E955" t="str">
        <f>TEXT(Table3[[#This Row],[order_date]],"mmm-yyy")</f>
        <v>Aug-2025</v>
      </c>
    </row>
    <row r="956" spans="1:5" x14ac:dyDescent="0.25">
      <c r="A956">
        <v>955</v>
      </c>
      <c r="B956">
        <v>934</v>
      </c>
      <c r="C956" s="5" t="s">
        <v>2356</v>
      </c>
      <c r="D956">
        <v>46356</v>
      </c>
      <c r="E956" t="str">
        <f>TEXT(Table3[[#This Row],[order_date]],"mmm-yyy")</f>
        <v>Apr-2026</v>
      </c>
    </row>
    <row r="957" spans="1:5" x14ac:dyDescent="0.25">
      <c r="A957">
        <v>956</v>
      </c>
      <c r="B957">
        <v>1067</v>
      </c>
      <c r="C957" s="5" t="s">
        <v>2456</v>
      </c>
      <c r="D957">
        <v>4639</v>
      </c>
      <c r="E957" t="str">
        <f>TEXT(Table3[[#This Row],[order_date]],"mmm-yyy")</f>
        <v>Apr-2026</v>
      </c>
    </row>
    <row r="958" spans="1:5" x14ac:dyDescent="0.25">
      <c r="A958">
        <v>957</v>
      </c>
      <c r="B958">
        <v>1394</v>
      </c>
      <c r="C958" s="5" t="s">
        <v>2457</v>
      </c>
      <c r="D958">
        <v>92065</v>
      </c>
      <c r="E958" t="str">
        <f>TEXT(Table3[[#This Row],[order_date]],"mmm-yyy")</f>
        <v>Jan-2025</v>
      </c>
    </row>
    <row r="959" spans="1:5" x14ac:dyDescent="0.25">
      <c r="A959">
        <v>958</v>
      </c>
      <c r="B959">
        <v>1486</v>
      </c>
      <c r="C959" s="5" t="s">
        <v>2224</v>
      </c>
      <c r="D959">
        <v>29131</v>
      </c>
      <c r="E959" t="str">
        <f>TEXT(Table3[[#This Row],[order_date]],"mmm-yyy")</f>
        <v>Feb-2026</v>
      </c>
    </row>
    <row r="960" spans="1:5" x14ac:dyDescent="0.25">
      <c r="A960">
        <v>959</v>
      </c>
      <c r="B960">
        <v>1869</v>
      </c>
      <c r="C960" s="5" t="s">
        <v>2319</v>
      </c>
      <c r="D960">
        <v>81219</v>
      </c>
      <c r="E960" t="str">
        <f>TEXT(Table3[[#This Row],[order_date]],"mmm-yyy")</f>
        <v>Aug-2025</v>
      </c>
    </row>
    <row r="961" spans="1:5" x14ac:dyDescent="0.25">
      <c r="A961">
        <v>960</v>
      </c>
      <c r="B961">
        <v>969</v>
      </c>
      <c r="C961" s="5" t="s">
        <v>2424</v>
      </c>
      <c r="D961">
        <v>13413</v>
      </c>
      <c r="E961" t="str">
        <f>TEXT(Table3[[#This Row],[order_date]],"mmm-yyy")</f>
        <v>Mar-2025</v>
      </c>
    </row>
    <row r="962" spans="1:5" x14ac:dyDescent="0.25">
      <c r="A962">
        <v>961</v>
      </c>
      <c r="B962">
        <v>673</v>
      </c>
      <c r="C962" s="5" t="s">
        <v>2109</v>
      </c>
      <c r="D962">
        <v>7763</v>
      </c>
      <c r="E962" t="str">
        <f>TEXT(Table3[[#This Row],[order_date]],"mmm-yyy")</f>
        <v>Dec-2025</v>
      </c>
    </row>
    <row r="963" spans="1:5" x14ac:dyDescent="0.25">
      <c r="A963">
        <v>962</v>
      </c>
      <c r="B963">
        <v>590</v>
      </c>
      <c r="C963" s="5" t="s">
        <v>2208</v>
      </c>
      <c r="D963">
        <v>98732</v>
      </c>
      <c r="E963" t="str">
        <f>TEXT(Table3[[#This Row],[order_date]],"mmm-yyy")</f>
        <v>May-2025</v>
      </c>
    </row>
    <row r="964" spans="1:5" x14ac:dyDescent="0.25">
      <c r="A964">
        <v>963</v>
      </c>
      <c r="B964">
        <v>1624</v>
      </c>
      <c r="C964" s="5" t="s">
        <v>2050</v>
      </c>
      <c r="D964">
        <v>35130</v>
      </c>
      <c r="E964" t="str">
        <f>TEXT(Table3[[#This Row],[order_date]],"mmm-yyy")</f>
        <v>Jul-2025</v>
      </c>
    </row>
    <row r="965" spans="1:5" x14ac:dyDescent="0.25">
      <c r="A965">
        <v>964</v>
      </c>
      <c r="B965">
        <v>1066</v>
      </c>
      <c r="C965" s="5" t="s">
        <v>2153</v>
      </c>
      <c r="D965">
        <v>63764</v>
      </c>
      <c r="E965" t="str">
        <f>TEXT(Table3[[#This Row],[order_date]],"mmm-yyy")</f>
        <v>Mar-2026</v>
      </c>
    </row>
    <row r="966" spans="1:5" x14ac:dyDescent="0.25">
      <c r="A966">
        <v>965</v>
      </c>
      <c r="B966">
        <v>799</v>
      </c>
      <c r="C966" s="5" t="s">
        <v>2427</v>
      </c>
      <c r="D966">
        <v>9730</v>
      </c>
      <c r="E966" t="str">
        <f>TEXT(Table3[[#This Row],[order_date]],"mmm-yyy")</f>
        <v>Nov-2025</v>
      </c>
    </row>
    <row r="967" spans="1:5" x14ac:dyDescent="0.25">
      <c r="A967">
        <v>966</v>
      </c>
      <c r="B967">
        <v>1590</v>
      </c>
      <c r="C967" s="5" t="s">
        <v>2422</v>
      </c>
      <c r="D967">
        <v>99527</v>
      </c>
      <c r="E967" t="str">
        <f>TEXT(Table3[[#This Row],[order_date]],"mmm-yyy")</f>
        <v>Jun-2025</v>
      </c>
    </row>
    <row r="968" spans="1:5" x14ac:dyDescent="0.25">
      <c r="A968">
        <v>967</v>
      </c>
      <c r="B968">
        <v>1424</v>
      </c>
      <c r="C968" s="5" t="s">
        <v>2410</v>
      </c>
      <c r="D968">
        <v>91128</v>
      </c>
      <c r="E968" t="str">
        <f>TEXT(Table3[[#This Row],[order_date]],"mmm-yyy")</f>
        <v>Jan-2025</v>
      </c>
    </row>
    <row r="969" spans="1:5" x14ac:dyDescent="0.25">
      <c r="A969">
        <v>968</v>
      </c>
      <c r="B969">
        <v>389</v>
      </c>
      <c r="C969" s="5" t="s">
        <v>2128</v>
      </c>
      <c r="D969">
        <v>59620</v>
      </c>
      <c r="E969" t="str">
        <f>TEXT(Table3[[#This Row],[order_date]],"mmm-yyy")</f>
        <v>Mar-2025</v>
      </c>
    </row>
    <row r="970" spans="1:5" x14ac:dyDescent="0.25">
      <c r="A970">
        <v>969</v>
      </c>
      <c r="B970">
        <v>1730</v>
      </c>
      <c r="C970" s="5" t="s">
        <v>2277</v>
      </c>
      <c r="D970">
        <v>47790</v>
      </c>
      <c r="E970" t="str">
        <f>TEXT(Table3[[#This Row],[order_date]],"mmm-yyy")</f>
        <v>Apr-2026</v>
      </c>
    </row>
    <row r="971" spans="1:5" x14ac:dyDescent="0.25">
      <c r="A971">
        <v>970</v>
      </c>
      <c r="B971">
        <v>293</v>
      </c>
      <c r="C971" s="5" t="s">
        <v>2274</v>
      </c>
      <c r="D971">
        <v>84347</v>
      </c>
      <c r="E971" t="str">
        <f>TEXT(Table3[[#This Row],[order_date]],"mmm-yyy")</f>
        <v>Jul-2025</v>
      </c>
    </row>
    <row r="972" spans="1:5" x14ac:dyDescent="0.25">
      <c r="A972">
        <v>971</v>
      </c>
      <c r="B972">
        <v>1870</v>
      </c>
      <c r="C972" s="5" t="s">
        <v>2209</v>
      </c>
      <c r="D972">
        <v>85452</v>
      </c>
      <c r="E972" t="str">
        <f>TEXT(Table3[[#This Row],[order_date]],"mmm-yyy")</f>
        <v>Dec-2025</v>
      </c>
    </row>
    <row r="973" spans="1:5" x14ac:dyDescent="0.25">
      <c r="A973">
        <v>972</v>
      </c>
      <c r="B973">
        <v>1275</v>
      </c>
      <c r="C973" s="5" t="s">
        <v>2207</v>
      </c>
      <c r="D973">
        <v>16777</v>
      </c>
      <c r="E973" t="str">
        <f>TEXT(Table3[[#This Row],[order_date]],"mmm-yyy")</f>
        <v>Jul-2025</v>
      </c>
    </row>
    <row r="974" spans="1:5" x14ac:dyDescent="0.25">
      <c r="A974">
        <v>973</v>
      </c>
      <c r="B974">
        <v>421</v>
      </c>
      <c r="C974" s="5" t="s">
        <v>2458</v>
      </c>
      <c r="D974">
        <v>33256</v>
      </c>
      <c r="E974" t="str">
        <f>TEXT(Table3[[#This Row],[order_date]],"mmm-yyy")</f>
        <v>May-2025</v>
      </c>
    </row>
    <row r="975" spans="1:5" x14ac:dyDescent="0.25">
      <c r="A975">
        <v>974</v>
      </c>
      <c r="B975">
        <v>772</v>
      </c>
      <c r="C975" s="5" t="s">
        <v>2178</v>
      </c>
      <c r="D975">
        <v>76586</v>
      </c>
      <c r="E975" t="str">
        <f>TEXT(Table3[[#This Row],[order_date]],"mmm-yyy")</f>
        <v>Feb-2025</v>
      </c>
    </row>
    <row r="976" spans="1:5" x14ac:dyDescent="0.25">
      <c r="A976">
        <v>975</v>
      </c>
      <c r="B976">
        <v>671</v>
      </c>
      <c r="C976" s="5" t="s">
        <v>2252</v>
      </c>
      <c r="D976">
        <v>20690</v>
      </c>
      <c r="E976" t="str">
        <f>TEXT(Table3[[#This Row],[order_date]],"mmm-yyy")</f>
        <v>Apr-2026</v>
      </c>
    </row>
    <row r="977" spans="1:5" x14ac:dyDescent="0.25">
      <c r="A977">
        <v>976</v>
      </c>
      <c r="B977">
        <v>1609</v>
      </c>
      <c r="C977" s="5" t="s">
        <v>2335</v>
      </c>
      <c r="D977">
        <v>20792</v>
      </c>
      <c r="E977" t="str">
        <f>TEXT(Table3[[#This Row],[order_date]],"mmm-yyy")</f>
        <v>Mar-2026</v>
      </c>
    </row>
    <row r="978" spans="1:5" x14ac:dyDescent="0.25">
      <c r="A978">
        <v>977</v>
      </c>
      <c r="B978">
        <v>1285</v>
      </c>
      <c r="C978" s="5" t="s">
        <v>2459</v>
      </c>
      <c r="D978">
        <v>10202</v>
      </c>
      <c r="E978" t="str">
        <f>TEXT(Table3[[#This Row],[order_date]],"mmm-yyy")</f>
        <v>Sep-2025</v>
      </c>
    </row>
    <row r="979" spans="1:5" x14ac:dyDescent="0.25">
      <c r="A979">
        <v>978</v>
      </c>
      <c r="B979">
        <v>1010</v>
      </c>
      <c r="C979" s="5" t="s">
        <v>2256</v>
      </c>
      <c r="D979">
        <v>18334</v>
      </c>
      <c r="E979" t="str">
        <f>TEXT(Table3[[#This Row],[order_date]],"mmm-yyy")</f>
        <v>Jul-2025</v>
      </c>
    </row>
    <row r="980" spans="1:5" x14ac:dyDescent="0.25">
      <c r="A980">
        <v>979</v>
      </c>
      <c r="B980">
        <v>569</v>
      </c>
      <c r="C980" s="5" t="s">
        <v>2120</v>
      </c>
      <c r="D980">
        <v>19717</v>
      </c>
      <c r="E980" t="str">
        <f>TEXT(Table3[[#This Row],[order_date]],"mmm-yyy")</f>
        <v>Apr-2026</v>
      </c>
    </row>
    <row r="981" spans="1:5" x14ac:dyDescent="0.25">
      <c r="A981">
        <v>980</v>
      </c>
      <c r="B981">
        <v>1345</v>
      </c>
      <c r="C981" s="5" t="s">
        <v>2434</v>
      </c>
      <c r="D981">
        <v>50108</v>
      </c>
      <c r="E981" t="str">
        <f>TEXT(Table3[[#This Row],[order_date]],"mmm-yyy")</f>
        <v>Apr-2026</v>
      </c>
    </row>
    <row r="982" spans="1:5" x14ac:dyDescent="0.25">
      <c r="A982">
        <v>981</v>
      </c>
      <c r="B982">
        <v>1047</v>
      </c>
      <c r="C982" s="5" t="s">
        <v>2250</v>
      </c>
      <c r="D982">
        <v>34457</v>
      </c>
      <c r="E982" t="str">
        <f>TEXT(Table3[[#This Row],[order_date]],"mmm-yyy")</f>
        <v>May-2025</v>
      </c>
    </row>
    <row r="983" spans="1:5" x14ac:dyDescent="0.25">
      <c r="A983">
        <v>982</v>
      </c>
      <c r="B983">
        <v>319</v>
      </c>
      <c r="C983" s="5" t="s">
        <v>2109</v>
      </c>
      <c r="D983">
        <v>37564</v>
      </c>
      <c r="E983" t="str">
        <f>TEXT(Table3[[#This Row],[order_date]],"mmm-yyy")</f>
        <v>Dec-2025</v>
      </c>
    </row>
    <row r="984" spans="1:5" x14ac:dyDescent="0.25">
      <c r="A984">
        <v>983</v>
      </c>
      <c r="B984">
        <v>1688</v>
      </c>
      <c r="C984" s="5" t="s">
        <v>2460</v>
      </c>
      <c r="D984">
        <v>54279</v>
      </c>
      <c r="E984" t="str">
        <f>TEXT(Table3[[#This Row],[order_date]],"mmm-yyy")</f>
        <v>Nov-2025</v>
      </c>
    </row>
    <row r="985" spans="1:5" x14ac:dyDescent="0.25">
      <c r="A985">
        <v>984</v>
      </c>
      <c r="B985">
        <v>1804</v>
      </c>
      <c r="C985" s="5" t="s">
        <v>2312</v>
      </c>
      <c r="D985">
        <v>43596</v>
      </c>
      <c r="E985" t="str">
        <f>TEXT(Table3[[#This Row],[order_date]],"mmm-yyy")</f>
        <v>Feb-2025</v>
      </c>
    </row>
    <row r="986" spans="1:5" x14ac:dyDescent="0.25">
      <c r="A986">
        <v>985</v>
      </c>
      <c r="B986">
        <v>1216</v>
      </c>
      <c r="C986" s="5" t="s">
        <v>2461</v>
      </c>
      <c r="D986">
        <v>98486</v>
      </c>
      <c r="E986" t="str">
        <f>TEXT(Table3[[#This Row],[order_date]],"mmm-yyy")</f>
        <v>May-2025</v>
      </c>
    </row>
    <row r="987" spans="1:5" x14ac:dyDescent="0.25">
      <c r="A987">
        <v>986</v>
      </c>
      <c r="B987">
        <v>361</v>
      </c>
      <c r="C987" s="5" t="s">
        <v>2379</v>
      </c>
      <c r="D987">
        <v>16349</v>
      </c>
      <c r="E987" t="str">
        <f>TEXT(Table3[[#This Row],[order_date]],"mmm-yyy")</f>
        <v>Jan-2026</v>
      </c>
    </row>
    <row r="988" spans="1:5" x14ac:dyDescent="0.25">
      <c r="A988">
        <v>987</v>
      </c>
      <c r="B988">
        <v>1447</v>
      </c>
      <c r="C988" s="5" t="s">
        <v>2111</v>
      </c>
      <c r="D988">
        <v>7690</v>
      </c>
      <c r="E988" t="str">
        <f>TEXT(Table3[[#This Row],[order_date]],"mmm-yyy")</f>
        <v>May-2025</v>
      </c>
    </row>
    <row r="989" spans="1:5" x14ac:dyDescent="0.25">
      <c r="A989">
        <v>988</v>
      </c>
      <c r="B989">
        <v>1614</v>
      </c>
      <c r="C989" s="5" t="s">
        <v>2363</v>
      </c>
      <c r="D989">
        <v>18441</v>
      </c>
      <c r="E989" t="str">
        <f>TEXT(Table3[[#This Row],[order_date]],"mmm-yyy")</f>
        <v>Nov-2025</v>
      </c>
    </row>
    <row r="990" spans="1:5" x14ac:dyDescent="0.25">
      <c r="A990">
        <v>989</v>
      </c>
      <c r="B990">
        <v>1007</v>
      </c>
      <c r="C990" s="5" t="s">
        <v>2397</v>
      </c>
      <c r="D990">
        <v>4915</v>
      </c>
      <c r="E990" t="str">
        <f>TEXT(Table3[[#This Row],[order_date]],"mmm-yyy")</f>
        <v>Apr-2025</v>
      </c>
    </row>
    <row r="991" spans="1:5" x14ac:dyDescent="0.25">
      <c r="A991">
        <v>990</v>
      </c>
      <c r="B991">
        <v>118</v>
      </c>
      <c r="C991" s="5" t="s">
        <v>2433</v>
      </c>
      <c r="D991">
        <v>84961</v>
      </c>
      <c r="E991" t="str">
        <f>TEXT(Table3[[#This Row],[order_date]],"mmm-yyy")</f>
        <v>Oct-2025</v>
      </c>
    </row>
    <row r="992" spans="1:5" x14ac:dyDescent="0.25">
      <c r="A992">
        <v>991</v>
      </c>
      <c r="B992">
        <v>1590</v>
      </c>
      <c r="C992" s="5" t="s">
        <v>2354</v>
      </c>
      <c r="D992">
        <v>83830</v>
      </c>
      <c r="E992" t="str">
        <f>TEXT(Table3[[#This Row],[order_date]],"mmm-yyy")</f>
        <v>Jan-2025</v>
      </c>
    </row>
    <row r="993" spans="1:5" x14ac:dyDescent="0.25">
      <c r="A993">
        <v>992</v>
      </c>
      <c r="B993">
        <v>1363</v>
      </c>
      <c r="C993" s="5" t="s">
        <v>2401</v>
      </c>
      <c r="D993">
        <v>33938</v>
      </c>
      <c r="E993" t="str">
        <f>TEXT(Table3[[#This Row],[order_date]],"mmm-yyy")</f>
        <v>Feb-2025</v>
      </c>
    </row>
    <row r="994" spans="1:5" x14ac:dyDescent="0.25">
      <c r="A994">
        <v>993</v>
      </c>
      <c r="B994">
        <v>434</v>
      </c>
      <c r="C994" s="5" t="s">
        <v>2462</v>
      </c>
      <c r="D994">
        <v>24523</v>
      </c>
      <c r="E994" t="str">
        <f>TEXT(Table3[[#This Row],[order_date]],"mmm-yyy")</f>
        <v>Feb-2025</v>
      </c>
    </row>
    <row r="995" spans="1:5" x14ac:dyDescent="0.25">
      <c r="A995">
        <v>994</v>
      </c>
      <c r="B995">
        <v>1775</v>
      </c>
      <c r="C995" s="5" t="s">
        <v>2039</v>
      </c>
      <c r="D995">
        <v>20663</v>
      </c>
      <c r="E995" t="str">
        <f>TEXT(Table3[[#This Row],[order_date]],"mmm-yyy")</f>
        <v>Apr-2025</v>
      </c>
    </row>
    <row r="996" spans="1:5" x14ac:dyDescent="0.25">
      <c r="A996">
        <v>995</v>
      </c>
      <c r="B996">
        <v>1521</v>
      </c>
      <c r="C996" s="5" t="s">
        <v>2075</v>
      </c>
      <c r="D996">
        <v>75073</v>
      </c>
      <c r="E996" t="str">
        <f>TEXT(Table3[[#This Row],[order_date]],"mmm-yyy")</f>
        <v>Jun-2025</v>
      </c>
    </row>
    <row r="997" spans="1:5" x14ac:dyDescent="0.25">
      <c r="A997">
        <v>996</v>
      </c>
      <c r="B997">
        <v>1429</v>
      </c>
      <c r="C997" s="5" t="s">
        <v>2399</v>
      </c>
      <c r="D997">
        <v>18946</v>
      </c>
      <c r="E997" t="str">
        <f>TEXT(Table3[[#This Row],[order_date]],"mmm-yyy")</f>
        <v>Apr-2026</v>
      </c>
    </row>
    <row r="998" spans="1:5" x14ac:dyDescent="0.25">
      <c r="A998">
        <v>997</v>
      </c>
      <c r="B998">
        <v>145</v>
      </c>
      <c r="C998" s="5" t="s">
        <v>2038</v>
      </c>
      <c r="D998">
        <v>62690</v>
      </c>
      <c r="E998" t="str">
        <f>TEXT(Table3[[#This Row],[order_date]],"mmm-yyy")</f>
        <v>Sep-2025</v>
      </c>
    </row>
    <row r="999" spans="1:5" x14ac:dyDescent="0.25">
      <c r="A999">
        <v>998</v>
      </c>
      <c r="B999">
        <v>77</v>
      </c>
      <c r="C999" s="5" t="s">
        <v>2383</v>
      </c>
      <c r="D999">
        <v>85290</v>
      </c>
      <c r="E999" t="str">
        <f>TEXT(Table3[[#This Row],[order_date]],"mmm-yyy")</f>
        <v>Mar-2025</v>
      </c>
    </row>
    <row r="1000" spans="1:5" x14ac:dyDescent="0.25">
      <c r="A1000">
        <v>999</v>
      </c>
      <c r="B1000">
        <v>1898</v>
      </c>
      <c r="C1000" s="5" t="s">
        <v>2207</v>
      </c>
      <c r="D1000">
        <v>84291</v>
      </c>
      <c r="E1000" t="str">
        <f>TEXT(Table3[[#This Row],[order_date]],"mmm-yyy")</f>
        <v>Jul-2025</v>
      </c>
    </row>
    <row r="1001" spans="1:5" x14ac:dyDescent="0.25">
      <c r="A1001">
        <v>1000</v>
      </c>
      <c r="B1001">
        <v>1486</v>
      </c>
      <c r="C1001" s="5" t="s">
        <v>2315</v>
      </c>
      <c r="D1001">
        <v>66242</v>
      </c>
      <c r="E1001" t="str">
        <f>TEXT(Table3[[#This Row],[order_date]],"mmm-yyy")</f>
        <v>Nov-2025</v>
      </c>
    </row>
    <row r="1002" spans="1:5" x14ac:dyDescent="0.25">
      <c r="A1002">
        <v>1001</v>
      </c>
      <c r="B1002">
        <v>1001</v>
      </c>
      <c r="C1002" s="5" t="s">
        <v>2198</v>
      </c>
      <c r="D1002">
        <v>83283</v>
      </c>
      <c r="E1002" t="str">
        <f>TEXT(Table3[[#This Row],[order_date]],"mmm-yyy")</f>
        <v>Sep-2025</v>
      </c>
    </row>
    <row r="1003" spans="1:5" x14ac:dyDescent="0.25">
      <c r="A1003">
        <v>1002</v>
      </c>
      <c r="B1003">
        <v>1324</v>
      </c>
      <c r="C1003" s="5" t="s">
        <v>2071</v>
      </c>
      <c r="D1003">
        <v>765</v>
      </c>
      <c r="E1003" t="str">
        <f>TEXT(Table3[[#This Row],[order_date]],"mmm-yyy")</f>
        <v>Oct-2025</v>
      </c>
    </row>
    <row r="1004" spans="1:5" x14ac:dyDescent="0.25">
      <c r="A1004">
        <v>1003</v>
      </c>
      <c r="B1004">
        <v>1071</v>
      </c>
      <c r="C1004" s="5" t="s">
        <v>2235</v>
      </c>
      <c r="D1004">
        <v>62228</v>
      </c>
      <c r="E1004" t="str">
        <f>TEXT(Table3[[#This Row],[order_date]],"mmm-yyy")</f>
        <v>Apr-2025</v>
      </c>
    </row>
    <row r="1005" spans="1:5" x14ac:dyDescent="0.25">
      <c r="A1005">
        <v>1004</v>
      </c>
      <c r="B1005">
        <v>1417</v>
      </c>
      <c r="C1005" s="5" t="s">
        <v>2250</v>
      </c>
      <c r="D1005">
        <v>53844</v>
      </c>
      <c r="E1005" t="str">
        <f>TEXT(Table3[[#This Row],[order_date]],"mmm-yyy")</f>
        <v>May-2025</v>
      </c>
    </row>
    <row r="1006" spans="1:5" x14ac:dyDescent="0.25">
      <c r="A1006">
        <v>1005</v>
      </c>
      <c r="B1006">
        <v>491</v>
      </c>
      <c r="C1006" s="5" t="s">
        <v>2463</v>
      </c>
      <c r="D1006">
        <v>78055</v>
      </c>
      <c r="E1006" t="str">
        <f>TEXT(Table3[[#This Row],[order_date]],"mmm-yyy")</f>
        <v>Feb-2025</v>
      </c>
    </row>
    <row r="1007" spans="1:5" x14ac:dyDescent="0.25">
      <c r="A1007">
        <v>1006</v>
      </c>
      <c r="B1007">
        <v>1139</v>
      </c>
      <c r="C1007" s="5" t="s">
        <v>2072</v>
      </c>
      <c r="D1007">
        <v>49950</v>
      </c>
      <c r="E1007" t="str">
        <f>TEXT(Table3[[#This Row],[order_date]],"mmm-yyy")</f>
        <v>Aug-2025</v>
      </c>
    </row>
    <row r="1008" spans="1:5" x14ac:dyDescent="0.25">
      <c r="A1008">
        <v>1007</v>
      </c>
      <c r="B1008">
        <v>1450</v>
      </c>
      <c r="C1008" s="5" t="s">
        <v>2204</v>
      </c>
      <c r="D1008">
        <v>7521</v>
      </c>
      <c r="E1008" t="str">
        <f>TEXT(Table3[[#This Row],[order_date]],"mmm-yyy")</f>
        <v>Mar-2025</v>
      </c>
    </row>
    <row r="1009" spans="1:5" x14ac:dyDescent="0.25">
      <c r="A1009">
        <v>1008</v>
      </c>
      <c r="B1009">
        <v>1266</v>
      </c>
      <c r="C1009" s="5" t="s">
        <v>2052</v>
      </c>
      <c r="D1009">
        <v>57728</v>
      </c>
      <c r="E1009" t="str">
        <f>TEXT(Table3[[#This Row],[order_date]],"mmm-yyy")</f>
        <v>Sep-2025</v>
      </c>
    </row>
    <row r="1010" spans="1:5" x14ac:dyDescent="0.25">
      <c r="A1010">
        <v>1009</v>
      </c>
      <c r="B1010">
        <v>1962</v>
      </c>
      <c r="C1010" s="5" t="s">
        <v>2150</v>
      </c>
      <c r="D1010">
        <v>18586</v>
      </c>
      <c r="E1010" t="str">
        <f>TEXT(Table3[[#This Row],[order_date]],"mmm-yyy")</f>
        <v>Dec-2025</v>
      </c>
    </row>
    <row r="1011" spans="1:5" x14ac:dyDescent="0.25">
      <c r="A1011">
        <v>1010</v>
      </c>
      <c r="B1011">
        <v>1139</v>
      </c>
      <c r="C1011" s="5" t="s">
        <v>2464</v>
      </c>
      <c r="D1011">
        <v>97460</v>
      </c>
      <c r="E1011" t="str">
        <f>TEXT(Table3[[#This Row],[order_date]],"mmm-yyy")</f>
        <v>Jul-2025</v>
      </c>
    </row>
    <row r="1012" spans="1:5" x14ac:dyDescent="0.25">
      <c r="A1012">
        <v>1011</v>
      </c>
      <c r="B1012">
        <v>1043</v>
      </c>
      <c r="C1012" s="5" t="s">
        <v>2343</v>
      </c>
      <c r="D1012">
        <v>30779</v>
      </c>
      <c r="E1012" t="str">
        <f>TEXT(Table3[[#This Row],[order_date]],"mmm-yyy")</f>
        <v>Apr-2026</v>
      </c>
    </row>
    <row r="1013" spans="1:5" x14ac:dyDescent="0.25">
      <c r="A1013">
        <v>1012</v>
      </c>
      <c r="B1013">
        <v>1304</v>
      </c>
      <c r="C1013" s="5" t="s">
        <v>2332</v>
      </c>
      <c r="D1013">
        <v>59417</v>
      </c>
      <c r="E1013" t="str">
        <f>TEXT(Table3[[#This Row],[order_date]],"mmm-yyy")</f>
        <v>Apr-2025</v>
      </c>
    </row>
    <row r="1014" spans="1:5" x14ac:dyDescent="0.25">
      <c r="A1014">
        <v>1013</v>
      </c>
      <c r="B1014">
        <v>357</v>
      </c>
      <c r="C1014" s="5" t="s">
        <v>2273</v>
      </c>
      <c r="D1014">
        <v>65273</v>
      </c>
      <c r="E1014" t="str">
        <f>TEXT(Table3[[#This Row],[order_date]],"mmm-yyy")</f>
        <v>Nov-2025</v>
      </c>
    </row>
    <row r="1015" spans="1:5" x14ac:dyDescent="0.25">
      <c r="A1015">
        <v>1014</v>
      </c>
      <c r="B1015">
        <v>262</v>
      </c>
      <c r="C1015" s="5" t="s">
        <v>2110</v>
      </c>
      <c r="D1015">
        <v>93872</v>
      </c>
      <c r="E1015" t="str">
        <f>TEXT(Table3[[#This Row],[order_date]],"mmm-yyy")</f>
        <v>Oct-2025</v>
      </c>
    </row>
    <row r="1016" spans="1:5" x14ac:dyDescent="0.25">
      <c r="A1016">
        <v>1015</v>
      </c>
      <c r="B1016">
        <v>1759</v>
      </c>
      <c r="C1016" s="5" t="s">
        <v>2431</v>
      </c>
      <c r="D1016">
        <v>57584</v>
      </c>
      <c r="E1016" t="str">
        <f>TEXT(Table3[[#This Row],[order_date]],"mmm-yyy")</f>
        <v>Sep-2025</v>
      </c>
    </row>
    <row r="1017" spans="1:5" x14ac:dyDescent="0.25">
      <c r="A1017">
        <v>1016</v>
      </c>
      <c r="B1017">
        <v>1913</v>
      </c>
      <c r="C1017" s="5" t="s">
        <v>2361</v>
      </c>
      <c r="D1017">
        <v>25588</v>
      </c>
      <c r="E1017" t="str">
        <f>TEXT(Table3[[#This Row],[order_date]],"mmm-yyy")</f>
        <v>Jan-2025</v>
      </c>
    </row>
    <row r="1018" spans="1:5" x14ac:dyDescent="0.25">
      <c r="A1018">
        <v>1017</v>
      </c>
      <c r="B1018">
        <v>443</v>
      </c>
      <c r="C1018" s="5" t="s">
        <v>2265</v>
      </c>
      <c r="D1018">
        <v>48525</v>
      </c>
      <c r="E1018" t="str">
        <f>TEXT(Table3[[#This Row],[order_date]],"mmm-yyy")</f>
        <v>May-2026</v>
      </c>
    </row>
    <row r="1019" spans="1:5" x14ac:dyDescent="0.25">
      <c r="A1019">
        <v>1018</v>
      </c>
      <c r="B1019">
        <v>1785</v>
      </c>
      <c r="C1019" s="5" t="s">
        <v>2465</v>
      </c>
      <c r="D1019">
        <v>29005</v>
      </c>
      <c r="E1019" t="str">
        <f>TEXT(Table3[[#This Row],[order_date]],"mmm-yyy")</f>
        <v>Nov-2025</v>
      </c>
    </row>
    <row r="1020" spans="1:5" x14ac:dyDescent="0.25">
      <c r="A1020">
        <v>1019</v>
      </c>
      <c r="B1020">
        <v>607</v>
      </c>
      <c r="C1020" s="5" t="s">
        <v>2235</v>
      </c>
      <c r="D1020">
        <v>97653</v>
      </c>
      <c r="E1020" t="str">
        <f>TEXT(Table3[[#This Row],[order_date]],"mmm-yyy")</f>
        <v>Apr-2025</v>
      </c>
    </row>
    <row r="1021" spans="1:5" x14ac:dyDescent="0.25">
      <c r="A1021">
        <v>1020</v>
      </c>
      <c r="B1021">
        <v>379</v>
      </c>
      <c r="C1021" s="5" t="s">
        <v>2079</v>
      </c>
      <c r="D1021">
        <v>81901</v>
      </c>
      <c r="E1021" t="str">
        <f>TEXT(Table3[[#This Row],[order_date]],"mmm-yyy")</f>
        <v>Nov-2025</v>
      </c>
    </row>
    <row r="1022" spans="1:5" x14ac:dyDescent="0.25">
      <c r="A1022">
        <v>1021</v>
      </c>
      <c r="B1022">
        <v>441</v>
      </c>
      <c r="C1022" s="5" t="s">
        <v>2151</v>
      </c>
      <c r="D1022">
        <v>78233</v>
      </c>
      <c r="E1022" t="str">
        <f>TEXT(Table3[[#This Row],[order_date]],"mmm-yyy")</f>
        <v>Dec-2025</v>
      </c>
    </row>
    <row r="1023" spans="1:5" x14ac:dyDescent="0.25">
      <c r="A1023">
        <v>1022</v>
      </c>
      <c r="B1023">
        <v>735</v>
      </c>
      <c r="C1023" s="5" t="s">
        <v>2416</v>
      </c>
      <c r="D1023">
        <v>77307</v>
      </c>
      <c r="E1023" t="str">
        <f>TEXT(Table3[[#This Row],[order_date]],"mmm-yyy")</f>
        <v>Nov-2025</v>
      </c>
    </row>
    <row r="1024" spans="1:5" x14ac:dyDescent="0.25">
      <c r="A1024">
        <v>1023</v>
      </c>
      <c r="B1024">
        <v>421</v>
      </c>
      <c r="C1024" s="5" t="s">
        <v>2465</v>
      </c>
      <c r="D1024">
        <v>46704</v>
      </c>
      <c r="E1024" t="str">
        <f>TEXT(Table3[[#This Row],[order_date]],"mmm-yyy")</f>
        <v>Nov-2025</v>
      </c>
    </row>
    <row r="1025" spans="1:5" x14ac:dyDescent="0.25">
      <c r="A1025">
        <v>1024</v>
      </c>
      <c r="B1025">
        <v>1217</v>
      </c>
      <c r="C1025" s="5" t="s">
        <v>2466</v>
      </c>
      <c r="D1025">
        <v>80434</v>
      </c>
      <c r="E1025" t="str">
        <f>TEXT(Table3[[#This Row],[order_date]],"mmm-yyy")</f>
        <v>Jan-2026</v>
      </c>
    </row>
    <row r="1026" spans="1:5" x14ac:dyDescent="0.25">
      <c r="A1026">
        <v>1025</v>
      </c>
      <c r="B1026">
        <v>963</v>
      </c>
      <c r="C1026" s="5" t="s">
        <v>2415</v>
      </c>
      <c r="D1026">
        <v>7894</v>
      </c>
      <c r="E1026" t="str">
        <f>TEXT(Table3[[#This Row],[order_date]],"mmm-yyy")</f>
        <v>Apr-2025</v>
      </c>
    </row>
    <row r="1027" spans="1:5" x14ac:dyDescent="0.25">
      <c r="A1027">
        <v>1026</v>
      </c>
      <c r="B1027">
        <v>648</v>
      </c>
      <c r="C1027" s="5" t="s">
        <v>2262</v>
      </c>
      <c r="D1027">
        <v>77896</v>
      </c>
      <c r="E1027" t="str">
        <f>TEXT(Table3[[#This Row],[order_date]],"mmm-yyy")</f>
        <v>Feb-2025</v>
      </c>
    </row>
    <row r="1028" spans="1:5" x14ac:dyDescent="0.25">
      <c r="A1028">
        <v>1027</v>
      </c>
      <c r="B1028">
        <v>1379</v>
      </c>
      <c r="C1028" s="5" t="s">
        <v>2321</v>
      </c>
      <c r="D1028">
        <v>88439</v>
      </c>
      <c r="E1028" t="str">
        <f>TEXT(Table3[[#This Row],[order_date]],"mmm-yyy")</f>
        <v>Sep-2025</v>
      </c>
    </row>
    <row r="1029" spans="1:5" x14ac:dyDescent="0.25">
      <c r="A1029">
        <v>1028</v>
      </c>
      <c r="B1029">
        <v>459</v>
      </c>
      <c r="C1029" s="5" t="s">
        <v>2073</v>
      </c>
      <c r="D1029">
        <v>71564</v>
      </c>
      <c r="E1029" t="str">
        <f>TEXT(Table3[[#This Row],[order_date]],"mmm-yyy")</f>
        <v>Dec-2025</v>
      </c>
    </row>
    <row r="1030" spans="1:5" x14ac:dyDescent="0.25">
      <c r="A1030">
        <v>1029</v>
      </c>
      <c r="B1030">
        <v>1601</v>
      </c>
      <c r="C1030" s="5" t="s">
        <v>2267</v>
      </c>
      <c r="D1030">
        <v>5362</v>
      </c>
      <c r="E1030" t="str">
        <f>TEXT(Table3[[#This Row],[order_date]],"mmm-yyy")</f>
        <v>Apr-2025</v>
      </c>
    </row>
    <row r="1031" spans="1:5" x14ac:dyDescent="0.25">
      <c r="A1031">
        <v>1030</v>
      </c>
      <c r="B1031">
        <v>897</v>
      </c>
      <c r="C1031" s="5" t="s">
        <v>2251</v>
      </c>
      <c r="D1031">
        <v>2337</v>
      </c>
      <c r="E1031" t="str">
        <f>TEXT(Table3[[#This Row],[order_date]],"mmm-yyy")</f>
        <v>Oct-2025</v>
      </c>
    </row>
    <row r="1032" spans="1:5" x14ac:dyDescent="0.25">
      <c r="A1032">
        <v>1031</v>
      </c>
      <c r="B1032">
        <v>1525</v>
      </c>
      <c r="C1032" s="5" t="s">
        <v>2318</v>
      </c>
      <c r="D1032">
        <v>67720</v>
      </c>
      <c r="E1032" t="str">
        <f>TEXT(Table3[[#This Row],[order_date]],"mmm-yyy")</f>
        <v>Dec-2025</v>
      </c>
    </row>
    <row r="1033" spans="1:5" x14ac:dyDescent="0.25">
      <c r="A1033">
        <v>1032</v>
      </c>
      <c r="B1033">
        <v>1853</v>
      </c>
      <c r="C1033" s="5" t="s">
        <v>2467</v>
      </c>
      <c r="D1033">
        <v>15694</v>
      </c>
      <c r="E1033" t="str">
        <f>TEXT(Table3[[#This Row],[order_date]],"mmm-yyy")</f>
        <v>Feb-2025</v>
      </c>
    </row>
    <row r="1034" spans="1:5" x14ac:dyDescent="0.25">
      <c r="A1034">
        <v>1033</v>
      </c>
      <c r="B1034">
        <v>1523</v>
      </c>
      <c r="C1034" s="5" t="s">
        <v>2143</v>
      </c>
      <c r="D1034">
        <v>43089</v>
      </c>
      <c r="E1034" t="str">
        <f>TEXT(Table3[[#This Row],[order_date]],"mmm-yyy")</f>
        <v>Jan-2026</v>
      </c>
    </row>
    <row r="1035" spans="1:5" x14ac:dyDescent="0.25">
      <c r="A1035">
        <v>1034</v>
      </c>
      <c r="B1035">
        <v>1528</v>
      </c>
      <c r="C1035" s="5" t="s">
        <v>2389</v>
      </c>
      <c r="D1035">
        <v>99852</v>
      </c>
      <c r="E1035" t="str">
        <f>TEXT(Table3[[#This Row],[order_date]],"mmm-yyy")</f>
        <v>Jul-2025</v>
      </c>
    </row>
    <row r="1036" spans="1:5" x14ac:dyDescent="0.25">
      <c r="A1036">
        <v>1035</v>
      </c>
      <c r="B1036">
        <v>307</v>
      </c>
      <c r="C1036" s="5" t="s">
        <v>2326</v>
      </c>
      <c r="D1036">
        <v>14109</v>
      </c>
      <c r="E1036" t="str">
        <f>TEXT(Table3[[#This Row],[order_date]],"mmm-yyy")</f>
        <v>May-2026</v>
      </c>
    </row>
    <row r="1037" spans="1:5" x14ac:dyDescent="0.25">
      <c r="A1037">
        <v>1036</v>
      </c>
      <c r="B1037">
        <v>614</v>
      </c>
      <c r="C1037" s="5" t="s">
        <v>2334</v>
      </c>
      <c r="D1037">
        <v>54860</v>
      </c>
      <c r="E1037" t="str">
        <f>TEXT(Table3[[#This Row],[order_date]],"mmm-yyy")</f>
        <v>Jan-2025</v>
      </c>
    </row>
    <row r="1038" spans="1:5" x14ac:dyDescent="0.25">
      <c r="A1038">
        <v>1037</v>
      </c>
      <c r="B1038">
        <v>433</v>
      </c>
      <c r="C1038" s="5" t="s">
        <v>2425</v>
      </c>
      <c r="D1038">
        <v>77492</v>
      </c>
      <c r="E1038" t="str">
        <f>TEXT(Table3[[#This Row],[order_date]],"mmm-yyy")</f>
        <v>Apr-2026</v>
      </c>
    </row>
    <row r="1039" spans="1:5" x14ac:dyDescent="0.25">
      <c r="A1039">
        <v>1038</v>
      </c>
      <c r="B1039">
        <v>1994</v>
      </c>
      <c r="C1039" s="5" t="s">
        <v>2080</v>
      </c>
      <c r="D1039">
        <v>44778</v>
      </c>
      <c r="E1039" t="str">
        <f>TEXT(Table3[[#This Row],[order_date]],"mmm-yyy")</f>
        <v>Jan-2026</v>
      </c>
    </row>
    <row r="1040" spans="1:5" x14ac:dyDescent="0.25">
      <c r="A1040">
        <v>1039</v>
      </c>
      <c r="B1040">
        <v>315</v>
      </c>
      <c r="C1040" s="5" t="s">
        <v>2468</v>
      </c>
      <c r="D1040">
        <v>45313</v>
      </c>
      <c r="E1040" t="str">
        <f>TEXT(Table3[[#This Row],[order_date]],"mmm-yyy")</f>
        <v>Feb-2025</v>
      </c>
    </row>
    <row r="1041" spans="1:5" x14ac:dyDescent="0.25">
      <c r="A1041">
        <v>1040</v>
      </c>
      <c r="B1041">
        <v>1329</v>
      </c>
      <c r="C1041" s="5" t="s">
        <v>2375</v>
      </c>
      <c r="D1041">
        <v>94715</v>
      </c>
      <c r="E1041" t="str">
        <f>TEXT(Table3[[#This Row],[order_date]],"mmm-yyy")</f>
        <v>Jul-2025</v>
      </c>
    </row>
    <row r="1042" spans="1:5" x14ac:dyDescent="0.25">
      <c r="A1042">
        <v>1041</v>
      </c>
      <c r="B1042">
        <v>746</v>
      </c>
      <c r="C1042" s="5" t="s">
        <v>2469</v>
      </c>
      <c r="D1042">
        <v>52992</v>
      </c>
      <c r="E1042" t="str">
        <f>TEXT(Table3[[#This Row],[order_date]],"mmm-yyy")</f>
        <v>Oct-2025</v>
      </c>
    </row>
    <row r="1043" spans="1:5" x14ac:dyDescent="0.25">
      <c r="A1043">
        <v>1042</v>
      </c>
      <c r="B1043">
        <v>613</v>
      </c>
      <c r="C1043" s="5" t="s">
        <v>2065</v>
      </c>
      <c r="D1043">
        <v>75995</v>
      </c>
      <c r="E1043" t="str">
        <f>TEXT(Table3[[#This Row],[order_date]],"mmm-yyy")</f>
        <v>Jun-2025</v>
      </c>
    </row>
    <row r="1044" spans="1:5" x14ac:dyDescent="0.25">
      <c r="A1044">
        <v>1043</v>
      </c>
      <c r="B1044">
        <v>748</v>
      </c>
      <c r="C1044" s="5" t="s">
        <v>2470</v>
      </c>
      <c r="D1044">
        <v>65625</v>
      </c>
      <c r="E1044" t="str">
        <f>TEXT(Table3[[#This Row],[order_date]],"mmm-yyy")</f>
        <v>May-2025</v>
      </c>
    </row>
    <row r="1045" spans="1:5" x14ac:dyDescent="0.25">
      <c r="A1045">
        <v>1044</v>
      </c>
      <c r="B1045">
        <v>1407</v>
      </c>
      <c r="C1045" s="5" t="s">
        <v>2383</v>
      </c>
      <c r="D1045">
        <v>97055</v>
      </c>
      <c r="E1045" t="str">
        <f>TEXT(Table3[[#This Row],[order_date]],"mmm-yyy")</f>
        <v>Mar-2025</v>
      </c>
    </row>
    <row r="1046" spans="1:5" x14ac:dyDescent="0.25">
      <c r="A1046">
        <v>1045</v>
      </c>
      <c r="B1046">
        <v>1788</v>
      </c>
      <c r="C1046" s="5" t="s">
        <v>2453</v>
      </c>
      <c r="D1046">
        <v>50792</v>
      </c>
      <c r="E1046" t="str">
        <f>TEXT(Table3[[#This Row],[order_date]],"mmm-yyy")</f>
        <v>Apr-2025</v>
      </c>
    </row>
    <row r="1047" spans="1:5" x14ac:dyDescent="0.25">
      <c r="A1047">
        <v>1046</v>
      </c>
      <c r="B1047">
        <v>1876</v>
      </c>
      <c r="C1047" s="5" t="s">
        <v>2181</v>
      </c>
      <c r="D1047">
        <v>95002</v>
      </c>
      <c r="E1047" t="str">
        <f>TEXT(Table3[[#This Row],[order_date]],"mmm-yyy")</f>
        <v>Jan-2025</v>
      </c>
    </row>
    <row r="1048" spans="1:5" x14ac:dyDescent="0.25">
      <c r="A1048">
        <v>1047</v>
      </c>
      <c r="B1048">
        <v>983</v>
      </c>
      <c r="C1048" s="5" t="s">
        <v>2146</v>
      </c>
      <c r="D1048">
        <v>23812</v>
      </c>
      <c r="E1048" t="str">
        <f>TEXT(Table3[[#This Row],[order_date]],"mmm-yyy")</f>
        <v>May-2025</v>
      </c>
    </row>
    <row r="1049" spans="1:5" x14ac:dyDescent="0.25">
      <c r="A1049">
        <v>1048</v>
      </c>
      <c r="B1049">
        <v>52</v>
      </c>
      <c r="C1049" s="5" t="s">
        <v>2218</v>
      </c>
      <c r="D1049">
        <v>91295</v>
      </c>
      <c r="E1049" t="str">
        <f>TEXT(Table3[[#This Row],[order_date]],"mmm-yyy")</f>
        <v>Mar-2026</v>
      </c>
    </row>
    <row r="1050" spans="1:5" x14ac:dyDescent="0.25">
      <c r="A1050">
        <v>1049</v>
      </c>
      <c r="B1050">
        <v>788</v>
      </c>
      <c r="C1050" s="5" t="s">
        <v>2335</v>
      </c>
      <c r="D1050">
        <v>60813</v>
      </c>
      <c r="E1050" t="str">
        <f>TEXT(Table3[[#This Row],[order_date]],"mmm-yyy")</f>
        <v>Mar-2026</v>
      </c>
    </row>
    <row r="1051" spans="1:5" x14ac:dyDescent="0.25">
      <c r="A1051">
        <v>1050</v>
      </c>
      <c r="B1051">
        <v>1010</v>
      </c>
      <c r="C1051" s="5" t="s">
        <v>2118</v>
      </c>
      <c r="D1051">
        <v>67419</v>
      </c>
      <c r="E1051" t="str">
        <f>TEXT(Table3[[#This Row],[order_date]],"mmm-yyy")</f>
        <v>May-2025</v>
      </c>
    </row>
    <row r="1052" spans="1:5" x14ac:dyDescent="0.25">
      <c r="A1052">
        <v>1051</v>
      </c>
      <c r="B1052">
        <v>1358</v>
      </c>
      <c r="C1052" s="5" t="s">
        <v>2176</v>
      </c>
      <c r="D1052">
        <v>7006</v>
      </c>
      <c r="E1052" t="str">
        <f>TEXT(Table3[[#This Row],[order_date]],"mmm-yyy")</f>
        <v>Jan-2026</v>
      </c>
    </row>
    <row r="1053" spans="1:5" x14ac:dyDescent="0.25">
      <c r="A1053">
        <v>1052</v>
      </c>
      <c r="B1053">
        <v>6</v>
      </c>
      <c r="C1053" s="5" t="s">
        <v>2243</v>
      </c>
      <c r="D1053">
        <v>80439</v>
      </c>
      <c r="E1053" t="str">
        <f>TEXT(Table3[[#This Row],[order_date]],"mmm-yyy")</f>
        <v>May-2026</v>
      </c>
    </row>
    <row r="1054" spans="1:5" x14ac:dyDescent="0.25">
      <c r="A1054">
        <v>1053</v>
      </c>
      <c r="B1054">
        <v>541</v>
      </c>
      <c r="C1054" s="5" t="s">
        <v>2318</v>
      </c>
      <c r="D1054">
        <v>13182</v>
      </c>
      <c r="E1054" t="str">
        <f>TEXT(Table3[[#This Row],[order_date]],"mmm-yyy")</f>
        <v>Dec-2025</v>
      </c>
    </row>
    <row r="1055" spans="1:5" x14ac:dyDescent="0.25">
      <c r="A1055">
        <v>1054</v>
      </c>
      <c r="B1055">
        <v>1773</v>
      </c>
      <c r="C1055" s="5" t="s">
        <v>2409</v>
      </c>
      <c r="D1055">
        <v>49915</v>
      </c>
      <c r="E1055" t="str">
        <f>TEXT(Table3[[#This Row],[order_date]],"mmm-yyy")</f>
        <v>Jun-2025</v>
      </c>
    </row>
    <row r="1056" spans="1:5" x14ac:dyDescent="0.25">
      <c r="A1056">
        <v>1055</v>
      </c>
      <c r="B1056">
        <v>1400</v>
      </c>
      <c r="C1056" s="5" t="s">
        <v>2097</v>
      </c>
      <c r="D1056">
        <v>24176</v>
      </c>
      <c r="E1056" t="str">
        <f>TEXT(Table3[[#This Row],[order_date]],"mmm-yyy")</f>
        <v>Mar-2025</v>
      </c>
    </row>
    <row r="1057" spans="1:5" x14ac:dyDescent="0.25">
      <c r="A1057">
        <v>1056</v>
      </c>
      <c r="B1057">
        <v>1341</v>
      </c>
      <c r="C1057" s="5" t="s">
        <v>2304</v>
      </c>
      <c r="D1057">
        <v>88077</v>
      </c>
      <c r="E1057" t="str">
        <f>TEXT(Table3[[#This Row],[order_date]],"mmm-yyy")</f>
        <v>Jan-2025</v>
      </c>
    </row>
    <row r="1058" spans="1:5" x14ac:dyDescent="0.25">
      <c r="A1058">
        <v>1057</v>
      </c>
      <c r="B1058">
        <v>340</v>
      </c>
      <c r="C1058" s="5" t="s">
        <v>2036</v>
      </c>
      <c r="D1058">
        <v>3698</v>
      </c>
      <c r="E1058" t="str">
        <f>TEXT(Table3[[#This Row],[order_date]],"mmm-yyy")</f>
        <v>Apr-2026</v>
      </c>
    </row>
    <row r="1059" spans="1:5" x14ac:dyDescent="0.25">
      <c r="A1059">
        <v>1058</v>
      </c>
      <c r="B1059">
        <v>1285</v>
      </c>
      <c r="C1059" s="5" t="s">
        <v>2117</v>
      </c>
      <c r="D1059">
        <v>54005</v>
      </c>
      <c r="E1059" t="str">
        <f>TEXT(Table3[[#This Row],[order_date]],"mmm-yyy")</f>
        <v>Jul-2025</v>
      </c>
    </row>
    <row r="1060" spans="1:5" x14ac:dyDescent="0.25">
      <c r="A1060">
        <v>1059</v>
      </c>
      <c r="B1060">
        <v>1101</v>
      </c>
      <c r="C1060" s="5" t="s">
        <v>2142</v>
      </c>
      <c r="D1060">
        <v>85426</v>
      </c>
      <c r="E1060" t="str">
        <f>TEXT(Table3[[#This Row],[order_date]],"mmm-yyy")</f>
        <v>May-2025</v>
      </c>
    </row>
    <row r="1061" spans="1:5" x14ac:dyDescent="0.25">
      <c r="A1061">
        <v>1060</v>
      </c>
      <c r="B1061">
        <v>461</v>
      </c>
      <c r="C1061" s="5" t="s">
        <v>2471</v>
      </c>
      <c r="D1061">
        <v>36444</v>
      </c>
      <c r="E1061" t="str">
        <f>TEXT(Table3[[#This Row],[order_date]],"mmm-yyy")</f>
        <v>Oct-2025</v>
      </c>
    </row>
    <row r="1062" spans="1:5" x14ac:dyDescent="0.25">
      <c r="A1062">
        <v>1061</v>
      </c>
      <c r="B1062">
        <v>96</v>
      </c>
      <c r="C1062" s="5" t="s">
        <v>2303</v>
      </c>
      <c r="D1062">
        <v>14908</v>
      </c>
      <c r="E1062" t="str">
        <f>TEXT(Table3[[#This Row],[order_date]],"mmm-yyy")</f>
        <v>Jan-2026</v>
      </c>
    </row>
    <row r="1063" spans="1:5" x14ac:dyDescent="0.25">
      <c r="A1063">
        <v>1062</v>
      </c>
      <c r="B1063">
        <v>643</v>
      </c>
      <c r="C1063" s="5" t="s">
        <v>2439</v>
      </c>
      <c r="D1063">
        <v>71124</v>
      </c>
      <c r="E1063" t="str">
        <f>TEXT(Table3[[#This Row],[order_date]],"mmm-yyy")</f>
        <v>Jan-2026</v>
      </c>
    </row>
    <row r="1064" spans="1:5" x14ac:dyDescent="0.25">
      <c r="A1064">
        <v>1063</v>
      </c>
      <c r="B1064">
        <v>145</v>
      </c>
      <c r="C1064" s="5" t="s">
        <v>2435</v>
      </c>
      <c r="D1064">
        <v>79699</v>
      </c>
      <c r="E1064" t="str">
        <f>TEXT(Table3[[#This Row],[order_date]],"mmm-yyy")</f>
        <v>Aug-2025</v>
      </c>
    </row>
    <row r="1065" spans="1:5" x14ac:dyDescent="0.25">
      <c r="A1065">
        <v>1064</v>
      </c>
      <c r="B1065">
        <v>498</v>
      </c>
      <c r="C1065" s="5" t="s">
        <v>2472</v>
      </c>
      <c r="D1065">
        <v>74947</v>
      </c>
      <c r="E1065" t="str">
        <f>TEXT(Table3[[#This Row],[order_date]],"mmm-yyy")</f>
        <v>Jun-2025</v>
      </c>
    </row>
    <row r="1066" spans="1:5" x14ac:dyDescent="0.25">
      <c r="A1066">
        <v>1065</v>
      </c>
      <c r="B1066">
        <v>1743</v>
      </c>
      <c r="C1066" s="5" t="s">
        <v>2263</v>
      </c>
      <c r="D1066">
        <v>49959</v>
      </c>
      <c r="E1066" t="str">
        <f>TEXT(Table3[[#This Row],[order_date]],"mmm-yyy")</f>
        <v>May-2025</v>
      </c>
    </row>
    <row r="1067" spans="1:5" x14ac:dyDescent="0.25">
      <c r="A1067">
        <v>1066</v>
      </c>
      <c r="B1067">
        <v>1638</v>
      </c>
      <c r="C1067" s="5" t="s">
        <v>2131</v>
      </c>
      <c r="D1067">
        <v>74762</v>
      </c>
      <c r="E1067" t="str">
        <f>TEXT(Table3[[#This Row],[order_date]],"mmm-yyy")</f>
        <v>Nov-2025</v>
      </c>
    </row>
    <row r="1068" spans="1:5" x14ac:dyDescent="0.25">
      <c r="A1068">
        <v>1067</v>
      </c>
      <c r="B1068">
        <v>1164</v>
      </c>
      <c r="C1068" s="5" t="s">
        <v>2390</v>
      </c>
      <c r="D1068">
        <v>25113</v>
      </c>
      <c r="E1068" t="str">
        <f>TEXT(Table3[[#This Row],[order_date]],"mmm-yyy")</f>
        <v>Dec-2025</v>
      </c>
    </row>
    <row r="1069" spans="1:5" x14ac:dyDescent="0.25">
      <c r="A1069">
        <v>1068</v>
      </c>
      <c r="B1069">
        <v>846</v>
      </c>
      <c r="C1069" s="5" t="s">
        <v>2399</v>
      </c>
      <c r="D1069">
        <v>48507</v>
      </c>
      <c r="E1069" t="str">
        <f>TEXT(Table3[[#This Row],[order_date]],"mmm-yyy")</f>
        <v>Apr-2026</v>
      </c>
    </row>
    <row r="1070" spans="1:5" x14ac:dyDescent="0.25">
      <c r="A1070">
        <v>1069</v>
      </c>
      <c r="B1070">
        <v>151</v>
      </c>
      <c r="C1070" s="5" t="s">
        <v>2086</v>
      </c>
      <c r="D1070">
        <v>14516</v>
      </c>
      <c r="E1070" t="str">
        <f>TEXT(Table3[[#This Row],[order_date]],"mmm-yyy")</f>
        <v>Mar-2026</v>
      </c>
    </row>
    <row r="1071" spans="1:5" x14ac:dyDescent="0.25">
      <c r="A1071">
        <v>1070</v>
      </c>
      <c r="B1071">
        <v>310</v>
      </c>
      <c r="C1071" s="5" t="s">
        <v>2070</v>
      </c>
      <c r="D1071">
        <v>57482</v>
      </c>
      <c r="E1071" t="str">
        <f>TEXT(Table3[[#This Row],[order_date]],"mmm-yyy")</f>
        <v>Jan-2025</v>
      </c>
    </row>
    <row r="1072" spans="1:5" x14ac:dyDescent="0.25">
      <c r="A1072">
        <v>1071</v>
      </c>
      <c r="B1072">
        <v>1010</v>
      </c>
      <c r="C1072" s="5" t="s">
        <v>2329</v>
      </c>
      <c r="D1072">
        <v>60901</v>
      </c>
      <c r="E1072" t="str">
        <f>TEXT(Table3[[#This Row],[order_date]],"mmm-yyy")</f>
        <v>Jul-2025</v>
      </c>
    </row>
    <row r="1073" spans="1:5" x14ac:dyDescent="0.25">
      <c r="A1073">
        <v>1072</v>
      </c>
      <c r="B1073">
        <v>293</v>
      </c>
      <c r="C1073" s="5" t="s">
        <v>2268</v>
      </c>
      <c r="D1073">
        <v>16710</v>
      </c>
      <c r="E1073" t="str">
        <f>TEXT(Table3[[#This Row],[order_date]],"mmm-yyy")</f>
        <v>Jan-2025</v>
      </c>
    </row>
    <row r="1074" spans="1:5" x14ac:dyDescent="0.25">
      <c r="A1074">
        <v>1073</v>
      </c>
      <c r="B1074">
        <v>589</v>
      </c>
      <c r="C1074" s="5" t="s">
        <v>2278</v>
      </c>
      <c r="D1074">
        <v>1543</v>
      </c>
      <c r="E1074" t="str">
        <f>TEXT(Table3[[#This Row],[order_date]],"mmm-yyy")</f>
        <v>Jan-2026</v>
      </c>
    </row>
    <row r="1075" spans="1:5" x14ac:dyDescent="0.25">
      <c r="A1075">
        <v>1074</v>
      </c>
      <c r="B1075">
        <v>1092</v>
      </c>
      <c r="C1075" s="5" t="s">
        <v>2370</v>
      </c>
      <c r="D1075">
        <v>99496</v>
      </c>
      <c r="E1075" t="str">
        <f>TEXT(Table3[[#This Row],[order_date]],"mmm-yyy")</f>
        <v>Jan-2025</v>
      </c>
    </row>
    <row r="1076" spans="1:5" x14ac:dyDescent="0.25">
      <c r="A1076">
        <v>1075</v>
      </c>
      <c r="B1076">
        <v>1805</v>
      </c>
      <c r="C1076" s="5" t="s">
        <v>2473</v>
      </c>
      <c r="D1076">
        <v>97034</v>
      </c>
      <c r="E1076" t="str">
        <f>TEXT(Table3[[#This Row],[order_date]],"mmm-yyy")</f>
        <v>Jan-2025</v>
      </c>
    </row>
    <row r="1077" spans="1:5" x14ac:dyDescent="0.25">
      <c r="A1077">
        <v>1076</v>
      </c>
      <c r="B1077">
        <v>128</v>
      </c>
      <c r="C1077" s="5" t="s">
        <v>2265</v>
      </c>
      <c r="D1077">
        <v>93061</v>
      </c>
      <c r="E1077" t="str">
        <f>TEXT(Table3[[#This Row],[order_date]],"mmm-yyy")</f>
        <v>May-2026</v>
      </c>
    </row>
    <row r="1078" spans="1:5" x14ac:dyDescent="0.25">
      <c r="A1078">
        <v>1077</v>
      </c>
      <c r="B1078">
        <v>1486</v>
      </c>
      <c r="C1078" s="5" t="s">
        <v>2384</v>
      </c>
      <c r="D1078">
        <v>66031</v>
      </c>
      <c r="E1078" t="str">
        <f>TEXT(Table3[[#This Row],[order_date]],"mmm-yyy")</f>
        <v>Nov-2025</v>
      </c>
    </row>
    <row r="1079" spans="1:5" x14ac:dyDescent="0.25">
      <c r="A1079">
        <v>1078</v>
      </c>
      <c r="B1079">
        <v>556</v>
      </c>
      <c r="C1079" s="5" t="s">
        <v>2390</v>
      </c>
      <c r="D1079">
        <v>80175</v>
      </c>
      <c r="E1079" t="str">
        <f>TEXT(Table3[[#This Row],[order_date]],"mmm-yyy")</f>
        <v>Dec-2025</v>
      </c>
    </row>
    <row r="1080" spans="1:5" x14ac:dyDescent="0.25">
      <c r="A1080">
        <v>1079</v>
      </c>
      <c r="B1080">
        <v>1435</v>
      </c>
      <c r="C1080" s="5" t="s">
        <v>2259</v>
      </c>
      <c r="D1080">
        <v>97148</v>
      </c>
      <c r="E1080" t="str">
        <f>TEXT(Table3[[#This Row],[order_date]],"mmm-yyy")</f>
        <v>Apr-2025</v>
      </c>
    </row>
    <row r="1081" spans="1:5" x14ac:dyDescent="0.25">
      <c r="A1081">
        <v>1080</v>
      </c>
      <c r="B1081">
        <v>747</v>
      </c>
      <c r="C1081" s="5" t="s">
        <v>2164</v>
      </c>
      <c r="D1081">
        <v>48372</v>
      </c>
      <c r="E1081" t="str">
        <f>TEXT(Table3[[#This Row],[order_date]],"mmm-yyy")</f>
        <v>Aug-2025</v>
      </c>
    </row>
    <row r="1082" spans="1:5" x14ac:dyDescent="0.25">
      <c r="A1082">
        <v>1081</v>
      </c>
      <c r="B1082">
        <v>66</v>
      </c>
      <c r="C1082" s="5" t="s">
        <v>2270</v>
      </c>
      <c r="D1082">
        <v>12679</v>
      </c>
      <c r="E1082" t="str">
        <f>TEXT(Table3[[#This Row],[order_date]],"mmm-yyy")</f>
        <v>Aug-2025</v>
      </c>
    </row>
    <row r="1083" spans="1:5" x14ac:dyDescent="0.25">
      <c r="A1083">
        <v>1082</v>
      </c>
      <c r="B1083">
        <v>1134</v>
      </c>
      <c r="C1083" s="5" t="s">
        <v>2130</v>
      </c>
      <c r="D1083">
        <v>7700</v>
      </c>
      <c r="E1083" t="str">
        <f>TEXT(Table3[[#This Row],[order_date]],"mmm-yyy")</f>
        <v>Feb-2026</v>
      </c>
    </row>
    <row r="1084" spans="1:5" x14ac:dyDescent="0.25">
      <c r="A1084">
        <v>1083</v>
      </c>
      <c r="B1084">
        <v>1611</v>
      </c>
      <c r="C1084" s="5" t="s">
        <v>2427</v>
      </c>
      <c r="D1084">
        <v>28882</v>
      </c>
      <c r="E1084" t="str">
        <f>TEXT(Table3[[#This Row],[order_date]],"mmm-yyy")</f>
        <v>Nov-2025</v>
      </c>
    </row>
    <row r="1085" spans="1:5" x14ac:dyDescent="0.25">
      <c r="A1085">
        <v>1084</v>
      </c>
      <c r="B1085">
        <v>1388</v>
      </c>
      <c r="C1085" s="5" t="s">
        <v>2354</v>
      </c>
      <c r="D1085">
        <v>57221</v>
      </c>
      <c r="E1085" t="str">
        <f>TEXT(Table3[[#This Row],[order_date]],"mmm-yyy")</f>
        <v>Jan-2025</v>
      </c>
    </row>
    <row r="1086" spans="1:5" x14ac:dyDescent="0.25">
      <c r="A1086">
        <v>1085</v>
      </c>
      <c r="B1086">
        <v>1625</v>
      </c>
      <c r="C1086" s="5" t="s">
        <v>2458</v>
      </c>
      <c r="D1086">
        <v>42369</v>
      </c>
      <c r="E1086" t="str">
        <f>TEXT(Table3[[#This Row],[order_date]],"mmm-yyy")</f>
        <v>May-2025</v>
      </c>
    </row>
    <row r="1087" spans="1:5" x14ac:dyDescent="0.25">
      <c r="A1087">
        <v>1086</v>
      </c>
      <c r="B1087">
        <v>1972</v>
      </c>
      <c r="C1087" s="5" t="s">
        <v>2395</v>
      </c>
      <c r="D1087">
        <v>67973</v>
      </c>
      <c r="E1087" t="str">
        <f>TEXT(Table3[[#This Row],[order_date]],"mmm-yyy")</f>
        <v>Mar-2025</v>
      </c>
    </row>
    <row r="1088" spans="1:5" x14ac:dyDescent="0.25">
      <c r="A1088">
        <v>1087</v>
      </c>
      <c r="B1088">
        <v>1288</v>
      </c>
      <c r="C1088" s="5" t="s">
        <v>2268</v>
      </c>
      <c r="D1088">
        <v>58412</v>
      </c>
      <c r="E1088" t="str">
        <f>TEXT(Table3[[#This Row],[order_date]],"mmm-yyy")</f>
        <v>Jan-2025</v>
      </c>
    </row>
    <row r="1089" spans="1:5" x14ac:dyDescent="0.25">
      <c r="A1089">
        <v>1088</v>
      </c>
      <c r="B1089">
        <v>167</v>
      </c>
      <c r="C1089" s="5" t="s">
        <v>2049</v>
      </c>
      <c r="D1089">
        <v>50411</v>
      </c>
      <c r="E1089" t="str">
        <f>TEXT(Table3[[#This Row],[order_date]],"mmm-yyy")</f>
        <v>Jan-2025</v>
      </c>
    </row>
    <row r="1090" spans="1:5" x14ac:dyDescent="0.25">
      <c r="A1090">
        <v>1089</v>
      </c>
      <c r="B1090">
        <v>985</v>
      </c>
      <c r="C1090" s="5" t="s">
        <v>2195</v>
      </c>
      <c r="D1090">
        <v>60436</v>
      </c>
      <c r="E1090" t="str">
        <f>TEXT(Table3[[#This Row],[order_date]],"mmm-yyy")</f>
        <v>Jan-2026</v>
      </c>
    </row>
    <row r="1091" spans="1:5" x14ac:dyDescent="0.25">
      <c r="A1091">
        <v>1090</v>
      </c>
      <c r="B1091">
        <v>1348</v>
      </c>
      <c r="C1091" s="5" t="s">
        <v>2359</v>
      </c>
      <c r="D1091">
        <v>93319</v>
      </c>
      <c r="E1091" t="str">
        <f>TEXT(Table3[[#This Row],[order_date]],"mmm-yyy")</f>
        <v>Jan-2025</v>
      </c>
    </row>
    <row r="1092" spans="1:5" x14ac:dyDescent="0.25">
      <c r="A1092">
        <v>1091</v>
      </c>
      <c r="B1092">
        <v>1246</v>
      </c>
      <c r="C1092" s="5" t="s">
        <v>2203</v>
      </c>
      <c r="D1092">
        <v>81718</v>
      </c>
      <c r="E1092" t="str">
        <f>TEXT(Table3[[#This Row],[order_date]],"mmm-yyy")</f>
        <v>Oct-2025</v>
      </c>
    </row>
    <row r="1093" spans="1:5" x14ac:dyDescent="0.25">
      <c r="A1093">
        <v>1092</v>
      </c>
      <c r="B1093">
        <v>1391</v>
      </c>
      <c r="C1093" s="5" t="s">
        <v>2335</v>
      </c>
      <c r="D1093">
        <v>40671</v>
      </c>
      <c r="E1093" t="str">
        <f>TEXT(Table3[[#This Row],[order_date]],"mmm-yyy")</f>
        <v>Mar-2026</v>
      </c>
    </row>
    <row r="1094" spans="1:5" x14ac:dyDescent="0.25">
      <c r="A1094">
        <v>1093</v>
      </c>
      <c r="B1094">
        <v>555</v>
      </c>
      <c r="C1094" s="5" t="s">
        <v>2448</v>
      </c>
      <c r="D1094">
        <v>98866</v>
      </c>
      <c r="E1094" t="str">
        <f>TEXT(Table3[[#This Row],[order_date]],"mmm-yyy")</f>
        <v>Nov-2025</v>
      </c>
    </row>
    <row r="1095" spans="1:5" x14ac:dyDescent="0.25">
      <c r="A1095">
        <v>1094</v>
      </c>
      <c r="B1095">
        <v>1111</v>
      </c>
      <c r="C1095" s="5" t="s">
        <v>2474</v>
      </c>
      <c r="D1095">
        <v>28400</v>
      </c>
      <c r="E1095" t="str">
        <f>TEXT(Table3[[#This Row],[order_date]],"mmm-yyy")</f>
        <v>Feb-2026</v>
      </c>
    </row>
    <row r="1096" spans="1:5" x14ac:dyDescent="0.25">
      <c r="A1096">
        <v>1095</v>
      </c>
      <c r="B1096">
        <v>282</v>
      </c>
      <c r="C1096" s="5" t="s">
        <v>2149</v>
      </c>
      <c r="D1096">
        <v>61726</v>
      </c>
      <c r="E1096" t="str">
        <f>TEXT(Table3[[#This Row],[order_date]],"mmm-yyy")</f>
        <v>Jan-2026</v>
      </c>
    </row>
    <row r="1097" spans="1:5" x14ac:dyDescent="0.25">
      <c r="A1097">
        <v>1096</v>
      </c>
      <c r="B1097">
        <v>1899</v>
      </c>
      <c r="C1097" s="5" t="s">
        <v>2056</v>
      </c>
      <c r="D1097">
        <v>75077</v>
      </c>
      <c r="E1097" t="str">
        <f>TEXT(Table3[[#This Row],[order_date]],"mmm-yyy")</f>
        <v>Mar-2025</v>
      </c>
    </row>
    <row r="1098" spans="1:5" x14ac:dyDescent="0.25">
      <c r="A1098">
        <v>1097</v>
      </c>
      <c r="B1098">
        <v>1400</v>
      </c>
      <c r="C1098" s="5" t="s">
        <v>2286</v>
      </c>
      <c r="D1098">
        <v>78906</v>
      </c>
      <c r="E1098" t="str">
        <f>TEXT(Table3[[#This Row],[order_date]],"mmm-yyy")</f>
        <v>Dec-2025</v>
      </c>
    </row>
    <row r="1099" spans="1:5" x14ac:dyDescent="0.25">
      <c r="A1099">
        <v>1098</v>
      </c>
      <c r="B1099">
        <v>728</v>
      </c>
      <c r="C1099" s="5" t="s">
        <v>2242</v>
      </c>
      <c r="D1099">
        <v>95886</v>
      </c>
      <c r="E1099" t="str">
        <f>TEXT(Table3[[#This Row],[order_date]],"mmm-yyy")</f>
        <v>Feb-2025</v>
      </c>
    </row>
    <row r="1100" spans="1:5" x14ac:dyDescent="0.25">
      <c r="A1100">
        <v>1099</v>
      </c>
      <c r="B1100">
        <v>1177</v>
      </c>
      <c r="C1100" s="5" t="s">
        <v>2384</v>
      </c>
      <c r="D1100">
        <v>85226</v>
      </c>
      <c r="E1100" t="str">
        <f>TEXT(Table3[[#This Row],[order_date]],"mmm-yyy")</f>
        <v>Nov-2025</v>
      </c>
    </row>
    <row r="1101" spans="1:5" x14ac:dyDescent="0.25">
      <c r="A1101">
        <v>1100</v>
      </c>
      <c r="B1101">
        <v>808</v>
      </c>
      <c r="C1101" s="5" t="s">
        <v>2475</v>
      </c>
      <c r="D1101">
        <v>12783</v>
      </c>
      <c r="E1101" t="str">
        <f>TEXT(Table3[[#This Row],[order_date]],"mmm-yyy")</f>
        <v>Apr-2025</v>
      </c>
    </row>
    <row r="1102" spans="1:5" x14ac:dyDescent="0.25">
      <c r="A1102">
        <v>1101</v>
      </c>
      <c r="B1102">
        <v>183</v>
      </c>
      <c r="C1102" s="5" t="s">
        <v>2322</v>
      </c>
      <c r="D1102">
        <v>54377</v>
      </c>
      <c r="E1102" t="str">
        <f>TEXT(Table3[[#This Row],[order_date]],"mmm-yyy")</f>
        <v>Aug-2025</v>
      </c>
    </row>
    <row r="1103" spans="1:5" x14ac:dyDescent="0.25">
      <c r="A1103">
        <v>1102</v>
      </c>
      <c r="B1103">
        <v>1702</v>
      </c>
      <c r="C1103" s="5" t="s">
        <v>2075</v>
      </c>
      <c r="D1103">
        <v>26213</v>
      </c>
      <c r="E1103" t="str">
        <f>TEXT(Table3[[#This Row],[order_date]],"mmm-yyy")</f>
        <v>Jun-2025</v>
      </c>
    </row>
    <row r="1104" spans="1:5" x14ac:dyDescent="0.25">
      <c r="A1104">
        <v>1103</v>
      </c>
      <c r="B1104">
        <v>1285</v>
      </c>
      <c r="C1104" s="5" t="s">
        <v>2383</v>
      </c>
      <c r="D1104">
        <v>7076</v>
      </c>
      <c r="E1104" t="str">
        <f>TEXT(Table3[[#This Row],[order_date]],"mmm-yyy")</f>
        <v>Mar-2025</v>
      </c>
    </row>
    <row r="1105" spans="1:5" x14ac:dyDescent="0.25">
      <c r="A1105">
        <v>1104</v>
      </c>
      <c r="B1105">
        <v>1191</v>
      </c>
      <c r="C1105" s="5" t="s">
        <v>2109</v>
      </c>
      <c r="D1105">
        <v>61881</v>
      </c>
      <c r="E1105" t="str">
        <f>TEXT(Table3[[#This Row],[order_date]],"mmm-yyy")</f>
        <v>Dec-2025</v>
      </c>
    </row>
    <row r="1106" spans="1:5" x14ac:dyDescent="0.25">
      <c r="A1106">
        <v>1105</v>
      </c>
      <c r="B1106">
        <v>458</v>
      </c>
      <c r="C1106" s="5" t="s">
        <v>2305</v>
      </c>
      <c r="D1106">
        <v>83669</v>
      </c>
      <c r="E1106" t="str">
        <f>TEXT(Table3[[#This Row],[order_date]],"mmm-yyy")</f>
        <v>Jul-2025</v>
      </c>
    </row>
    <row r="1107" spans="1:5" x14ac:dyDescent="0.25">
      <c r="A1107">
        <v>1106</v>
      </c>
      <c r="B1107">
        <v>1</v>
      </c>
      <c r="C1107" s="5" t="s">
        <v>2099</v>
      </c>
      <c r="D1107">
        <v>86817</v>
      </c>
      <c r="E1107" t="str">
        <f>TEXT(Table3[[#This Row],[order_date]],"mmm-yyy")</f>
        <v>Feb-2026</v>
      </c>
    </row>
    <row r="1108" spans="1:5" x14ac:dyDescent="0.25">
      <c r="A1108">
        <v>1107</v>
      </c>
      <c r="B1108">
        <v>1746</v>
      </c>
      <c r="C1108" s="5" t="s">
        <v>2335</v>
      </c>
      <c r="D1108">
        <v>38146</v>
      </c>
      <c r="E1108" t="str">
        <f>TEXT(Table3[[#This Row],[order_date]],"mmm-yyy")</f>
        <v>Mar-2026</v>
      </c>
    </row>
    <row r="1109" spans="1:5" x14ac:dyDescent="0.25">
      <c r="A1109">
        <v>1108</v>
      </c>
      <c r="B1109">
        <v>401</v>
      </c>
      <c r="C1109" s="5" t="s">
        <v>2083</v>
      </c>
      <c r="D1109">
        <v>80313</v>
      </c>
      <c r="E1109" t="str">
        <f>TEXT(Table3[[#This Row],[order_date]],"mmm-yyy")</f>
        <v>Feb-2026</v>
      </c>
    </row>
    <row r="1110" spans="1:5" x14ac:dyDescent="0.25">
      <c r="A1110">
        <v>1109</v>
      </c>
      <c r="B1110">
        <v>1077</v>
      </c>
      <c r="C1110" s="5" t="s">
        <v>2109</v>
      </c>
      <c r="D1110">
        <v>71210</v>
      </c>
      <c r="E1110" t="str">
        <f>TEXT(Table3[[#This Row],[order_date]],"mmm-yyy")</f>
        <v>Dec-2025</v>
      </c>
    </row>
    <row r="1111" spans="1:5" x14ac:dyDescent="0.25">
      <c r="A1111">
        <v>1110</v>
      </c>
      <c r="B1111">
        <v>1325</v>
      </c>
      <c r="C1111" s="5" t="s">
        <v>2255</v>
      </c>
      <c r="D1111">
        <v>37982</v>
      </c>
      <c r="E1111" t="str">
        <f>TEXT(Table3[[#This Row],[order_date]],"mmm-yyy")</f>
        <v>Oct-2025</v>
      </c>
    </row>
    <row r="1112" spans="1:5" x14ac:dyDescent="0.25">
      <c r="A1112">
        <v>1111</v>
      </c>
      <c r="B1112">
        <v>1941</v>
      </c>
      <c r="C1112" s="5" t="s">
        <v>2033</v>
      </c>
      <c r="D1112">
        <v>6874</v>
      </c>
      <c r="E1112" t="str">
        <f>TEXT(Table3[[#This Row],[order_date]],"mmm-yyy")</f>
        <v>Jun-2025</v>
      </c>
    </row>
    <row r="1113" spans="1:5" x14ac:dyDescent="0.25">
      <c r="A1113">
        <v>1112</v>
      </c>
      <c r="B1113">
        <v>1569</v>
      </c>
      <c r="C1113" s="5" t="s">
        <v>2459</v>
      </c>
      <c r="D1113">
        <v>64745</v>
      </c>
      <c r="E1113" t="str">
        <f>TEXT(Table3[[#This Row],[order_date]],"mmm-yyy")</f>
        <v>Sep-2025</v>
      </c>
    </row>
    <row r="1114" spans="1:5" x14ac:dyDescent="0.25">
      <c r="A1114">
        <v>1113</v>
      </c>
      <c r="B1114">
        <v>1800</v>
      </c>
      <c r="C1114" s="5" t="s">
        <v>2409</v>
      </c>
      <c r="D1114">
        <v>89997</v>
      </c>
      <c r="E1114" t="str">
        <f>TEXT(Table3[[#This Row],[order_date]],"mmm-yyy")</f>
        <v>Jun-2025</v>
      </c>
    </row>
    <row r="1115" spans="1:5" x14ac:dyDescent="0.25">
      <c r="A1115">
        <v>1114</v>
      </c>
      <c r="B1115">
        <v>1887</v>
      </c>
      <c r="C1115" s="5" t="s">
        <v>2083</v>
      </c>
      <c r="D1115">
        <v>82401</v>
      </c>
      <c r="E1115" t="str">
        <f>TEXT(Table3[[#This Row],[order_date]],"mmm-yyy")</f>
        <v>Feb-2026</v>
      </c>
    </row>
    <row r="1116" spans="1:5" x14ac:dyDescent="0.25">
      <c r="A1116">
        <v>1115</v>
      </c>
      <c r="B1116">
        <v>1285</v>
      </c>
      <c r="C1116" s="5" t="s">
        <v>2174</v>
      </c>
      <c r="D1116">
        <v>80568</v>
      </c>
      <c r="E1116" t="str">
        <f>TEXT(Table3[[#This Row],[order_date]],"mmm-yyy")</f>
        <v>May-2026</v>
      </c>
    </row>
    <row r="1117" spans="1:5" x14ac:dyDescent="0.25">
      <c r="A1117">
        <v>1116</v>
      </c>
      <c r="B1117">
        <v>439</v>
      </c>
      <c r="C1117" s="5" t="s">
        <v>2034</v>
      </c>
      <c r="D1117">
        <v>29613</v>
      </c>
      <c r="E1117" t="str">
        <f>TEXT(Table3[[#This Row],[order_date]],"mmm-yyy")</f>
        <v>Mar-2026</v>
      </c>
    </row>
    <row r="1118" spans="1:5" x14ac:dyDescent="0.25">
      <c r="A1118">
        <v>1117</v>
      </c>
      <c r="B1118">
        <v>1380</v>
      </c>
      <c r="C1118" s="5" t="s">
        <v>2385</v>
      </c>
      <c r="D1118">
        <v>36294</v>
      </c>
      <c r="E1118" t="str">
        <f>TEXT(Table3[[#This Row],[order_date]],"mmm-yyy")</f>
        <v>Jan-2025</v>
      </c>
    </row>
    <row r="1119" spans="1:5" x14ac:dyDescent="0.25">
      <c r="A1119">
        <v>1118</v>
      </c>
      <c r="B1119">
        <v>1071</v>
      </c>
      <c r="C1119" s="5" t="s">
        <v>2091</v>
      </c>
      <c r="D1119">
        <v>88491</v>
      </c>
      <c r="E1119" t="str">
        <f>TEXT(Table3[[#This Row],[order_date]],"mmm-yyy")</f>
        <v>Jun-2025</v>
      </c>
    </row>
    <row r="1120" spans="1:5" x14ac:dyDescent="0.25">
      <c r="A1120">
        <v>1119</v>
      </c>
      <c r="B1120">
        <v>278</v>
      </c>
      <c r="C1120" s="5" t="s">
        <v>2157</v>
      </c>
      <c r="D1120">
        <v>54865</v>
      </c>
      <c r="E1120" t="str">
        <f>TEXT(Table3[[#This Row],[order_date]],"mmm-yyy")</f>
        <v>Dec-2025</v>
      </c>
    </row>
    <row r="1121" spans="1:5" x14ac:dyDescent="0.25">
      <c r="A1121">
        <v>1120</v>
      </c>
      <c r="B1121">
        <v>1398</v>
      </c>
      <c r="C1121" s="5" t="s">
        <v>2323</v>
      </c>
      <c r="D1121">
        <v>23445</v>
      </c>
      <c r="E1121" t="str">
        <f>TEXT(Table3[[#This Row],[order_date]],"mmm-yyy")</f>
        <v>Mar-2026</v>
      </c>
    </row>
    <row r="1122" spans="1:5" x14ac:dyDescent="0.25">
      <c r="A1122">
        <v>1121</v>
      </c>
      <c r="B1122">
        <v>1738</v>
      </c>
      <c r="C1122" s="5" t="s">
        <v>2100</v>
      </c>
      <c r="D1122">
        <v>43455</v>
      </c>
      <c r="E1122" t="str">
        <f>TEXT(Table3[[#This Row],[order_date]],"mmm-yyy")</f>
        <v>Jul-2025</v>
      </c>
    </row>
    <row r="1123" spans="1:5" x14ac:dyDescent="0.25">
      <c r="A1123">
        <v>1122</v>
      </c>
      <c r="B1123">
        <v>4</v>
      </c>
      <c r="C1123" s="5" t="s">
        <v>2436</v>
      </c>
      <c r="D1123">
        <v>31580</v>
      </c>
      <c r="E1123" t="str">
        <f>TEXT(Table3[[#This Row],[order_date]],"mmm-yyy")</f>
        <v>Sep-2025</v>
      </c>
    </row>
    <row r="1124" spans="1:5" x14ac:dyDescent="0.25">
      <c r="A1124">
        <v>1123</v>
      </c>
      <c r="B1124">
        <v>1576</v>
      </c>
      <c r="C1124" s="5" t="s">
        <v>2099</v>
      </c>
      <c r="D1124">
        <v>18172</v>
      </c>
      <c r="E1124" t="str">
        <f>TEXT(Table3[[#This Row],[order_date]],"mmm-yyy")</f>
        <v>Feb-2026</v>
      </c>
    </row>
    <row r="1125" spans="1:5" x14ac:dyDescent="0.25">
      <c r="A1125">
        <v>1124</v>
      </c>
      <c r="B1125">
        <v>735</v>
      </c>
      <c r="C1125" s="5" t="s">
        <v>2355</v>
      </c>
      <c r="D1125">
        <v>57313</v>
      </c>
      <c r="E1125" t="str">
        <f>TEXT(Table3[[#This Row],[order_date]],"mmm-yyy")</f>
        <v>Dec-2025</v>
      </c>
    </row>
    <row r="1126" spans="1:5" x14ac:dyDescent="0.25">
      <c r="A1126">
        <v>1125</v>
      </c>
      <c r="B1126">
        <v>1436</v>
      </c>
      <c r="C1126" s="5" t="s">
        <v>2476</v>
      </c>
      <c r="D1126">
        <v>4471</v>
      </c>
      <c r="E1126" t="str">
        <f>TEXT(Table3[[#This Row],[order_date]],"mmm-yyy")</f>
        <v>Jul-2025</v>
      </c>
    </row>
    <row r="1127" spans="1:5" x14ac:dyDescent="0.25">
      <c r="A1127">
        <v>1126</v>
      </c>
      <c r="B1127">
        <v>203</v>
      </c>
      <c r="C1127" s="5" t="s">
        <v>2418</v>
      </c>
      <c r="D1127">
        <v>8017</v>
      </c>
      <c r="E1127" t="str">
        <f>TEXT(Table3[[#This Row],[order_date]],"mmm-yyy")</f>
        <v>Jan-2025</v>
      </c>
    </row>
    <row r="1128" spans="1:5" x14ac:dyDescent="0.25">
      <c r="A1128">
        <v>1127</v>
      </c>
      <c r="B1128">
        <v>1634</v>
      </c>
      <c r="C1128" s="5" t="s">
        <v>2469</v>
      </c>
      <c r="D1128">
        <v>23068</v>
      </c>
      <c r="E1128" t="str">
        <f>TEXT(Table3[[#This Row],[order_date]],"mmm-yyy")</f>
        <v>Oct-2025</v>
      </c>
    </row>
    <row r="1129" spans="1:5" x14ac:dyDescent="0.25">
      <c r="A1129">
        <v>1128</v>
      </c>
      <c r="B1129">
        <v>70</v>
      </c>
      <c r="C1129" s="5" t="s">
        <v>2279</v>
      </c>
      <c r="D1129">
        <v>70880</v>
      </c>
      <c r="E1129" t="str">
        <f>TEXT(Table3[[#This Row],[order_date]],"mmm-yyy")</f>
        <v>Sep-2025</v>
      </c>
    </row>
    <row r="1130" spans="1:5" x14ac:dyDescent="0.25">
      <c r="A1130">
        <v>1129</v>
      </c>
      <c r="B1130">
        <v>1975</v>
      </c>
      <c r="C1130" s="5" t="s">
        <v>2477</v>
      </c>
      <c r="D1130">
        <v>52064</v>
      </c>
      <c r="E1130" t="str">
        <f>TEXT(Table3[[#This Row],[order_date]],"mmm-yyy")</f>
        <v>Mar-2026</v>
      </c>
    </row>
    <row r="1131" spans="1:5" x14ac:dyDescent="0.25">
      <c r="A1131">
        <v>1130</v>
      </c>
      <c r="B1131">
        <v>488</v>
      </c>
      <c r="C1131" s="5" t="s">
        <v>2284</v>
      </c>
      <c r="D1131">
        <v>12053</v>
      </c>
      <c r="E1131" t="str">
        <f>TEXT(Table3[[#This Row],[order_date]],"mmm-yyy")</f>
        <v>Mar-2025</v>
      </c>
    </row>
    <row r="1132" spans="1:5" x14ac:dyDescent="0.25">
      <c r="A1132">
        <v>1131</v>
      </c>
      <c r="B1132">
        <v>905</v>
      </c>
      <c r="C1132" s="5" t="s">
        <v>2064</v>
      </c>
      <c r="D1132">
        <v>38381</v>
      </c>
      <c r="E1132" t="str">
        <f>TEXT(Table3[[#This Row],[order_date]],"mmm-yyy")</f>
        <v>Apr-2026</v>
      </c>
    </row>
    <row r="1133" spans="1:5" x14ac:dyDescent="0.25">
      <c r="A1133">
        <v>1132</v>
      </c>
      <c r="B1133">
        <v>1180</v>
      </c>
      <c r="C1133" s="5" t="s">
        <v>2426</v>
      </c>
      <c r="D1133">
        <v>9699</v>
      </c>
      <c r="E1133" t="str">
        <f>TEXT(Table3[[#This Row],[order_date]],"mmm-yyy")</f>
        <v>Nov-2025</v>
      </c>
    </row>
    <row r="1134" spans="1:5" x14ac:dyDescent="0.25">
      <c r="A1134">
        <v>1133</v>
      </c>
      <c r="B1134">
        <v>818</v>
      </c>
      <c r="C1134" s="5" t="s">
        <v>2248</v>
      </c>
      <c r="D1134">
        <v>77434</v>
      </c>
      <c r="E1134" t="str">
        <f>TEXT(Table3[[#This Row],[order_date]],"mmm-yyy")</f>
        <v>Jun-2025</v>
      </c>
    </row>
    <row r="1135" spans="1:5" x14ac:dyDescent="0.25">
      <c r="A1135">
        <v>1134</v>
      </c>
      <c r="B1135">
        <v>1773</v>
      </c>
      <c r="C1135" s="5" t="s">
        <v>2457</v>
      </c>
      <c r="D1135">
        <v>58507</v>
      </c>
      <c r="E1135" t="str">
        <f>TEXT(Table3[[#This Row],[order_date]],"mmm-yyy")</f>
        <v>Jan-2025</v>
      </c>
    </row>
    <row r="1136" spans="1:5" x14ac:dyDescent="0.25">
      <c r="A1136">
        <v>1135</v>
      </c>
      <c r="B1136">
        <v>1993</v>
      </c>
      <c r="C1136" s="5" t="s">
        <v>2154</v>
      </c>
      <c r="D1136">
        <v>35155</v>
      </c>
      <c r="E1136" t="str">
        <f>TEXT(Table3[[#This Row],[order_date]],"mmm-yyy")</f>
        <v>Sep-2025</v>
      </c>
    </row>
    <row r="1137" spans="1:5" x14ac:dyDescent="0.25">
      <c r="A1137">
        <v>1136</v>
      </c>
      <c r="B1137">
        <v>1534</v>
      </c>
      <c r="C1137" s="5" t="s">
        <v>2471</v>
      </c>
      <c r="D1137">
        <v>88307</v>
      </c>
      <c r="E1137" t="str">
        <f>TEXT(Table3[[#This Row],[order_date]],"mmm-yyy")</f>
        <v>Oct-2025</v>
      </c>
    </row>
    <row r="1138" spans="1:5" x14ac:dyDescent="0.25">
      <c r="A1138">
        <v>1137</v>
      </c>
      <c r="B1138">
        <v>1245</v>
      </c>
      <c r="C1138" s="5" t="s">
        <v>2101</v>
      </c>
      <c r="D1138">
        <v>79157</v>
      </c>
      <c r="E1138" t="str">
        <f>TEXT(Table3[[#This Row],[order_date]],"mmm-yyy")</f>
        <v>Sep-2025</v>
      </c>
    </row>
    <row r="1139" spans="1:5" x14ac:dyDescent="0.25">
      <c r="A1139">
        <v>1138</v>
      </c>
      <c r="B1139">
        <v>1876</v>
      </c>
      <c r="C1139" s="5" t="s">
        <v>2166</v>
      </c>
      <c r="D1139">
        <v>84179</v>
      </c>
      <c r="E1139" t="str">
        <f>TEXT(Table3[[#This Row],[order_date]],"mmm-yyy")</f>
        <v>Dec-2025</v>
      </c>
    </row>
    <row r="1140" spans="1:5" x14ac:dyDescent="0.25">
      <c r="A1140">
        <v>1139</v>
      </c>
      <c r="B1140">
        <v>515</v>
      </c>
      <c r="C1140" s="5" t="s">
        <v>2478</v>
      </c>
      <c r="D1140">
        <v>17723</v>
      </c>
      <c r="E1140" t="str">
        <f>TEXT(Table3[[#This Row],[order_date]],"mmm-yyy")</f>
        <v>Sep-2025</v>
      </c>
    </row>
    <row r="1141" spans="1:5" x14ac:dyDescent="0.25">
      <c r="A1141">
        <v>1140</v>
      </c>
      <c r="B1141">
        <v>1692</v>
      </c>
      <c r="C1141" s="5" t="s">
        <v>2479</v>
      </c>
      <c r="D1141">
        <v>40145</v>
      </c>
      <c r="E1141" t="str">
        <f>TEXT(Table3[[#This Row],[order_date]],"mmm-yyy")</f>
        <v>Jun-2025</v>
      </c>
    </row>
    <row r="1142" spans="1:5" x14ac:dyDescent="0.25">
      <c r="A1142">
        <v>1141</v>
      </c>
      <c r="B1142">
        <v>172</v>
      </c>
      <c r="C1142" s="5" t="s">
        <v>2057</v>
      </c>
      <c r="D1142">
        <v>99383</v>
      </c>
      <c r="E1142" t="str">
        <f>TEXT(Table3[[#This Row],[order_date]],"mmm-yyy")</f>
        <v>Jan-2026</v>
      </c>
    </row>
    <row r="1143" spans="1:5" x14ac:dyDescent="0.25">
      <c r="A1143">
        <v>1142</v>
      </c>
      <c r="B1143">
        <v>142</v>
      </c>
      <c r="C1143" s="5" t="s">
        <v>2078</v>
      </c>
      <c r="D1143">
        <v>86035</v>
      </c>
      <c r="E1143" t="str">
        <f>TEXT(Table3[[#This Row],[order_date]],"mmm-yyy")</f>
        <v>Sep-2025</v>
      </c>
    </row>
    <row r="1144" spans="1:5" x14ac:dyDescent="0.25">
      <c r="A1144">
        <v>1143</v>
      </c>
      <c r="B1144">
        <v>1251</v>
      </c>
      <c r="C1144" s="5" t="s">
        <v>2059</v>
      </c>
      <c r="D1144">
        <v>24993</v>
      </c>
      <c r="E1144" t="str">
        <f>TEXT(Table3[[#This Row],[order_date]],"mmm-yyy")</f>
        <v>Nov-2025</v>
      </c>
    </row>
    <row r="1145" spans="1:5" x14ac:dyDescent="0.25">
      <c r="A1145">
        <v>1144</v>
      </c>
      <c r="B1145">
        <v>1660</v>
      </c>
      <c r="C1145" s="5" t="s">
        <v>2095</v>
      </c>
      <c r="D1145">
        <v>7123</v>
      </c>
      <c r="E1145" t="str">
        <f>TEXT(Table3[[#This Row],[order_date]],"mmm-yyy")</f>
        <v>Jan-2026</v>
      </c>
    </row>
    <row r="1146" spans="1:5" x14ac:dyDescent="0.25">
      <c r="A1146">
        <v>1145</v>
      </c>
      <c r="B1146">
        <v>836</v>
      </c>
      <c r="C1146" s="5" t="s">
        <v>2056</v>
      </c>
      <c r="D1146">
        <v>78309</v>
      </c>
      <c r="E1146" t="str">
        <f>TEXT(Table3[[#This Row],[order_date]],"mmm-yyy")</f>
        <v>Mar-2025</v>
      </c>
    </row>
    <row r="1147" spans="1:5" x14ac:dyDescent="0.25">
      <c r="A1147">
        <v>1146</v>
      </c>
      <c r="B1147">
        <v>172</v>
      </c>
      <c r="C1147" s="5" t="s">
        <v>2236</v>
      </c>
      <c r="D1147">
        <v>55226</v>
      </c>
      <c r="E1147" t="str">
        <f>TEXT(Table3[[#This Row],[order_date]],"mmm-yyy")</f>
        <v>May-2026</v>
      </c>
    </row>
    <row r="1148" spans="1:5" x14ac:dyDescent="0.25">
      <c r="A1148">
        <v>1147</v>
      </c>
      <c r="B1148">
        <v>900</v>
      </c>
      <c r="C1148" s="5" t="s">
        <v>2256</v>
      </c>
      <c r="D1148">
        <v>48579</v>
      </c>
      <c r="E1148" t="str">
        <f>TEXT(Table3[[#This Row],[order_date]],"mmm-yyy")</f>
        <v>Jul-2025</v>
      </c>
    </row>
    <row r="1149" spans="1:5" x14ac:dyDescent="0.25">
      <c r="A1149">
        <v>1148</v>
      </c>
      <c r="B1149">
        <v>551</v>
      </c>
      <c r="C1149" s="5" t="s">
        <v>2416</v>
      </c>
      <c r="D1149">
        <v>50635</v>
      </c>
      <c r="E1149" t="str">
        <f>TEXT(Table3[[#This Row],[order_date]],"mmm-yyy")</f>
        <v>Nov-2025</v>
      </c>
    </row>
    <row r="1150" spans="1:5" x14ac:dyDescent="0.25">
      <c r="A1150">
        <v>1149</v>
      </c>
      <c r="B1150">
        <v>1855</v>
      </c>
      <c r="C1150" s="5" t="s">
        <v>2287</v>
      </c>
      <c r="D1150">
        <v>77091</v>
      </c>
      <c r="E1150" t="str">
        <f>TEXT(Table3[[#This Row],[order_date]],"mmm-yyy")</f>
        <v>Feb-2026</v>
      </c>
    </row>
    <row r="1151" spans="1:5" x14ac:dyDescent="0.25">
      <c r="A1151">
        <v>1150</v>
      </c>
      <c r="B1151">
        <v>966</v>
      </c>
      <c r="C1151" s="5" t="s">
        <v>2454</v>
      </c>
      <c r="D1151">
        <v>95446</v>
      </c>
      <c r="E1151" t="str">
        <f>TEXT(Table3[[#This Row],[order_date]],"mmm-yyy")</f>
        <v>Oct-2025</v>
      </c>
    </row>
    <row r="1152" spans="1:5" x14ac:dyDescent="0.25">
      <c r="A1152">
        <v>1151</v>
      </c>
      <c r="B1152">
        <v>1867</v>
      </c>
      <c r="C1152" s="5" t="s">
        <v>2145</v>
      </c>
      <c r="D1152">
        <v>77566</v>
      </c>
      <c r="E1152" t="str">
        <f>TEXT(Table3[[#This Row],[order_date]],"mmm-yyy")</f>
        <v>Dec-2025</v>
      </c>
    </row>
    <row r="1153" spans="1:5" x14ac:dyDescent="0.25">
      <c r="A1153">
        <v>1152</v>
      </c>
      <c r="B1153">
        <v>784</v>
      </c>
      <c r="C1153" s="5" t="s">
        <v>2064</v>
      </c>
      <c r="D1153">
        <v>64566</v>
      </c>
      <c r="E1153" t="str">
        <f>TEXT(Table3[[#This Row],[order_date]],"mmm-yyy")</f>
        <v>Apr-2026</v>
      </c>
    </row>
    <row r="1154" spans="1:5" x14ac:dyDescent="0.25">
      <c r="A1154">
        <v>1153</v>
      </c>
      <c r="B1154">
        <v>536</v>
      </c>
      <c r="C1154" s="5" t="s">
        <v>2081</v>
      </c>
      <c r="D1154">
        <v>65725</v>
      </c>
      <c r="E1154" t="str">
        <f>TEXT(Table3[[#This Row],[order_date]],"mmm-yyy")</f>
        <v>Feb-2026</v>
      </c>
    </row>
    <row r="1155" spans="1:5" x14ac:dyDescent="0.25">
      <c r="A1155">
        <v>1154</v>
      </c>
      <c r="B1155">
        <v>1253</v>
      </c>
      <c r="C1155" s="5" t="s">
        <v>2278</v>
      </c>
      <c r="D1155">
        <v>91177</v>
      </c>
      <c r="E1155" t="str">
        <f>TEXT(Table3[[#This Row],[order_date]],"mmm-yyy")</f>
        <v>Jan-2026</v>
      </c>
    </row>
    <row r="1156" spans="1:5" x14ac:dyDescent="0.25">
      <c r="A1156">
        <v>1155</v>
      </c>
      <c r="B1156">
        <v>576</v>
      </c>
      <c r="C1156" s="5" t="s">
        <v>2443</v>
      </c>
      <c r="D1156">
        <v>2648</v>
      </c>
      <c r="E1156" t="str">
        <f>TEXT(Table3[[#This Row],[order_date]],"mmm-yyy")</f>
        <v>Jul-2025</v>
      </c>
    </row>
    <row r="1157" spans="1:5" x14ac:dyDescent="0.25">
      <c r="A1157">
        <v>1156</v>
      </c>
      <c r="B1157">
        <v>1344</v>
      </c>
      <c r="C1157" s="5" t="s">
        <v>2295</v>
      </c>
      <c r="D1157">
        <v>8669</v>
      </c>
      <c r="E1157" t="str">
        <f>TEXT(Table3[[#This Row],[order_date]],"mmm-yyy")</f>
        <v>Feb-2026</v>
      </c>
    </row>
    <row r="1158" spans="1:5" x14ac:dyDescent="0.25">
      <c r="A1158">
        <v>1157</v>
      </c>
      <c r="B1158">
        <v>1645</v>
      </c>
      <c r="C1158" s="5" t="s">
        <v>2292</v>
      </c>
      <c r="D1158">
        <v>27612</v>
      </c>
      <c r="E1158" t="str">
        <f>TEXT(Table3[[#This Row],[order_date]],"mmm-yyy")</f>
        <v>Jul-2025</v>
      </c>
    </row>
    <row r="1159" spans="1:5" x14ac:dyDescent="0.25">
      <c r="A1159">
        <v>1158</v>
      </c>
      <c r="B1159">
        <v>1656</v>
      </c>
      <c r="C1159" s="5" t="s">
        <v>2185</v>
      </c>
      <c r="D1159">
        <v>83953</v>
      </c>
      <c r="E1159" t="str">
        <f>TEXT(Table3[[#This Row],[order_date]],"mmm-yyy")</f>
        <v>Sep-2025</v>
      </c>
    </row>
    <row r="1160" spans="1:5" x14ac:dyDescent="0.25">
      <c r="A1160">
        <v>1159</v>
      </c>
      <c r="B1160">
        <v>1707</v>
      </c>
      <c r="C1160" s="5" t="s">
        <v>2042</v>
      </c>
      <c r="D1160">
        <v>4354</v>
      </c>
      <c r="E1160" t="str">
        <f>TEXT(Table3[[#This Row],[order_date]],"mmm-yyy")</f>
        <v>Oct-2025</v>
      </c>
    </row>
    <row r="1161" spans="1:5" x14ac:dyDescent="0.25">
      <c r="A1161">
        <v>1160</v>
      </c>
      <c r="B1161">
        <v>1924</v>
      </c>
      <c r="C1161" s="5" t="s">
        <v>2463</v>
      </c>
      <c r="D1161">
        <v>73398</v>
      </c>
      <c r="E1161" t="str">
        <f>TEXT(Table3[[#This Row],[order_date]],"mmm-yyy")</f>
        <v>Feb-2025</v>
      </c>
    </row>
    <row r="1162" spans="1:5" x14ac:dyDescent="0.25">
      <c r="A1162">
        <v>1161</v>
      </c>
      <c r="B1162">
        <v>1016</v>
      </c>
      <c r="C1162" s="5" t="s">
        <v>2314</v>
      </c>
      <c r="D1162">
        <v>84032</v>
      </c>
      <c r="E1162" t="str">
        <f>TEXT(Table3[[#This Row],[order_date]],"mmm-yyy")</f>
        <v>Jan-2025</v>
      </c>
    </row>
    <row r="1163" spans="1:5" x14ac:dyDescent="0.25">
      <c r="A1163">
        <v>1162</v>
      </c>
      <c r="B1163">
        <v>1827</v>
      </c>
      <c r="C1163" s="5" t="s">
        <v>2466</v>
      </c>
      <c r="D1163">
        <v>86193</v>
      </c>
      <c r="E1163" t="str">
        <f>TEXT(Table3[[#This Row],[order_date]],"mmm-yyy")</f>
        <v>Jan-2026</v>
      </c>
    </row>
    <row r="1164" spans="1:5" x14ac:dyDescent="0.25">
      <c r="A1164">
        <v>1163</v>
      </c>
      <c r="B1164">
        <v>1224</v>
      </c>
      <c r="C1164" s="5" t="s">
        <v>2067</v>
      </c>
      <c r="D1164">
        <v>41569</v>
      </c>
      <c r="E1164" t="str">
        <f>TEXT(Table3[[#This Row],[order_date]],"mmm-yyy")</f>
        <v>Aug-2025</v>
      </c>
    </row>
    <row r="1165" spans="1:5" x14ac:dyDescent="0.25">
      <c r="A1165">
        <v>1164</v>
      </c>
      <c r="B1165">
        <v>1330</v>
      </c>
      <c r="C1165" s="5" t="s">
        <v>2211</v>
      </c>
      <c r="D1165">
        <v>64833</v>
      </c>
      <c r="E1165" t="str">
        <f>TEXT(Table3[[#This Row],[order_date]],"mmm-yyy")</f>
        <v>Mar-2026</v>
      </c>
    </row>
    <row r="1166" spans="1:5" x14ac:dyDescent="0.25">
      <c r="A1166">
        <v>1165</v>
      </c>
      <c r="B1166">
        <v>501</v>
      </c>
      <c r="C1166" s="5" t="s">
        <v>2480</v>
      </c>
      <c r="D1166">
        <v>52794</v>
      </c>
      <c r="E1166" t="str">
        <f>TEXT(Table3[[#This Row],[order_date]],"mmm-yyy")</f>
        <v>Apr-2026</v>
      </c>
    </row>
    <row r="1167" spans="1:5" x14ac:dyDescent="0.25">
      <c r="A1167">
        <v>1166</v>
      </c>
      <c r="B1167">
        <v>1569</v>
      </c>
      <c r="C1167" s="5" t="s">
        <v>2466</v>
      </c>
      <c r="D1167">
        <v>14632</v>
      </c>
      <c r="E1167" t="str">
        <f>TEXT(Table3[[#This Row],[order_date]],"mmm-yyy")</f>
        <v>Jan-2026</v>
      </c>
    </row>
    <row r="1168" spans="1:5" x14ac:dyDescent="0.25">
      <c r="A1168">
        <v>1167</v>
      </c>
      <c r="B1168">
        <v>1657</v>
      </c>
      <c r="C1168" s="5" t="s">
        <v>2418</v>
      </c>
      <c r="D1168">
        <v>89628</v>
      </c>
      <c r="E1168" t="str">
        <f>TEXT(Table3[[#This Row],[order_date]],"mmm-yyy")</f>
        <v>Jan-2025</v>
      </c>
    </row>
    <row r="1169" spans="1:5" x14ac:dyDescent="0.25">
      <c r="A1169">
        <v>1168</v>
      </c>
      <c r="B1169">
        <v>1205</v>
      </c>
      <c r="C1169" s="5" t="s">
        <v>2088</v>
      </c>
      <c r="D1169">
        <v>55475</v>
      </c>
      <c r="E1169" t="str">
        <f>TEXT(Table3[[#This Row],[order_date]],"mmm-yyy")</f>
        <v>Feb-2025</v>
      </c>
    </row>
    <row r="1170" spans="1:5" x14ac:dyDescent="0.25">
      <c r="A1170">
        <v>1169</v>
      </c>
      <c r="B1170">
        <v>810</v>
      </c>
      <c r="C1170" s="5" t="s">
        <v>2399</v>
      </c>
      <c r="D1170">
        <v>18137</v>
      </c>
      <c r="E1170" t="str">
        <f>TEXT(Table3[[#This Row],[order_date]],"mmm-yyy")</f>
        <v>Apr-2026</v>
      </c>
    </row>
    <row r="1171" spans="1:5" x14ac:dyDescent="0.25">
      <c r="A1171">
        <v>1170</v>
      </c>
      <c r="B1171">
        <v>1686</v>
      </c>
      <c r="C1171" s="5" t="s">
        <v>2078</v>
      </c>
      <c r="D1171">
        <v>81408</v>
      </c>
      <c r="E1171" t="str">
        <f>TEXT(Table3[[#This Row],[order_date]],"mmm-yyy")</f>
        <v>Sep-2025</v>
      </c>
    </row>
    <row r="1172" spans="1:5" x14ac:dyDescent="0.25">
      <c r="A1172">
        <v>1171</v>
      </c>
      <c r="B1172">
        <v>1958</v>
      </c>
      <c r="C1172" s="5" t="s">
        <v>2419</v>
      </c>
      <c r="D1172">
        <v>18577</v>
      </c>
      <c r="E1172" t="str">
        <f>TEXT(Table3[[#This Row],[order_date]],"mmm-yyy")</f>
        <v>Dec-2025</v>
      </c>
    </row>
    <row r="1173" spans="1:5" x14ac:dyDescent="0.25">
      <c r="A1173">
        <v>1172</v>
      </c>
      <c r="B1173">
        <v>740</v>
      </c>
      <c r="C1173" s="5" t="s">
        <v>2397</v>
      </c>
      <c r="D1173">
        <v>13174</v>
      </c>
      <c r="E1173" t="str">
        <f>TEXT(Table3[[#This Row],[order_date]],"mmm-yyy")</f>
        <v>Apr-2025</v>
      </c>
    </row>
    <row r="1174" spans="1:5" x14ac:dyDescent="0.25">
      <c r="A1174">
        <v>1173</v>
      </c>
      <c r="B1174">
        <v>1870</v>
      </c>
      <c r="C1174" s="5" t="s">
        <v>2347</v>
      </c>
      <c r="D1174">
        <v>7820</v>
      </c>
      <c r="E1174" t="str">
        <f>TEXT(Table3[[#This Row],[order_date]],"mmm-yyy")</f>
        <v>Apr-2025</v>
      </c>
    </row>
    <row r="1175" spans="1:5" x14ac:dyDescent="0.25">
      <c r="A1175">
        <v>1174</v>
      </c>
      <c r="B1175">
        <v>494</v>
      </c>
      <c r="C1175" s="5" t="s">
        <v>2260</v>
      </c>
      <c r="D1175">
        <v>54894</v>
      </c>
      <c r="E1175" t="str">
        <f>TEXT(Table3[[#This Row],[order_date]],"mmm-yyy")</f>
        <v>Mar-2025</v>
      </c>
    </row>
    <row r="1176" spans="1:5" x14ac:dyDescent="0.25">
      <c r="A1176">
        <v>1175</v>
      </c>
      <c r="B1176">
        <v>766</v>
      </c>
      <c r="C1176" s="5" t="s">
        <v>2064</v>
      </c>
      <c r="D1176">
        <v>39034</v>
      </c>
      <c r="E1176" t="str">
        <f>TEXT(Table3[[#This Row],[order_date]],"mmm-yyy")</f>
        <v>Apr-2026</v>
      </c>
    </row>
    <row r="1177" spans="1:5" x14ac:dyDescent="0.25">
      <c r="A1177">
        <v>1176</v>
      </c>
      <c r="B1177">
        <v>1777</v>
      </c>
      <c r="C1177" s="5" t="s">
        <v>2237</v>
      </c>
      <c r="D1177">
        <v>79120</v>
      </c>
      <c r="E1177" t="str">
        <f>TEXT(Table3[[#This Row],[order_date]],"mmm-yyy")</f>
        <v>Feb-2026</v>
      </c>
    </row>
    <row r="1178" spans="1:5" x14ac:dyDescent="0.25">
      <c r="A1178">
        <v>1177</v>
      </c>
      <c r="B1178">
        <v>1864</v>
      </c>
      <c r="C1178" s="5" t="s">
        <v>2446</v>
      </c>
      <c r="D1178">
        <v>957</v>
      </c>
      <c r="E1178" t="str">
        <f>TEXT(Table3[[#This Row],[order_date]],"mmm-yyy")</f>
        <v>May-2026</v>
      </c>
    </row>
    <row r="1179" spans="1:5" x14ac:dyDescent="0.25">
      <c r="A1179">
        <v>1178</v>
      </c>
      <c r="B1179">
        <v>672</v>
      </c>
      <c r="C1179" s="5" t="s">
        <v>2378</v>
      </c>
      <c r="D1179">
        <v>39989</v>
      </c>
      <c r="E1179" t="str">
        <f>TEXT(Table3[[#This Row],[order_date]],"mmm-yyy")</f>
        <v>Apr-2025</v>
      </c>
    </row>
    <row r="1180" spans="1:5" x14ac:dyDescent="0.25">
      <c r="A1180">
        <v>1179</v>
      </c>
      <c r="B1180">
        <v>1849</v>
      </c>
      <c r="C1180" s="5" t="s">
        <v>2074</v>
      </c>
      <c r="D1180">
        <v>49380</v>
      </c>
      <c r="E1180" t="str">
        <f>TEXT(Table3[[#This Row],[order_date]],"mmm-yyy")</f>
        <v>Nov-2025</v>
      </c>
    </row>
    <row r="1181" spans="1:5" x14ac:dyDescent="0.25">
      <c r="A1181">
        <v>1180</v>
      </c>
      <c r="B1181">
        <v>509</v>
      </c>
      <c r="C1181" s="5" t="s">
        <v>2158</v>
      </c>
      <c r="D1181">
        <v>22949</v>
      </c>
      <c r="E1181" t="str">
        <f>TEXT(Table3[[#This Row],[order_date]],"mmm-yyy")</f>
        <v>Apr-2025</v>
      </c>
    </row>
    <row r="1182" spans="1:5" x14ac:dyDescent="0.25">
      <c r="A1182">
        <v>1181</v>
      </c>
      <c r="B1182">
        <v>1186</v>
      </c>
      <c r="C1182" s="5" t="s">
        <v>2327</v>
      </c>
      <c r="D1182">
        <v>79739</v>
      </c>
      <c r="E1182" t="str">
        <f>TEXT(Table3[[#This Row],[order_date]],"mmm-yyy")</f>
        <v>Jan-2026</v>
      </c>
    </row>
    <row r="1183" spans="1:5" x14ac:dyDescent="0.25">
      <c r="A1183">
        <v>1182</v>
      </c>
      <c r="B1183">
        <v>1940</v>
      </c>
      <c r="C1183" s="5" t="s">
        <v>2353</v>
      </c>
      <c r="D1183">
        <v>30113</v>
      </c>
      <c r="E1183" t="str">
        <f>TEXT(Table3[[#This Row],[order_date]],"mmm-yyy")</f>
        <v>Feb-2026</v>
      </c>
    </row>
    <row r="1184" spans="1:5" x14ac:dyDescent="0.25">
      <c r="A1184">
        <v>1183</v>
      </c>
      <c r="B1184">
        <v>705</v>
      </c>
      <c r="C1184" s="5" t="s">
        <v>2310</v>
      </c>
      <c r="D1184">
        <v>65287</v>
      </c>
      <c r="E1184" t="str">
        <f>TEXT(Table3[[#This Row],[order_date]],"mmm-yyy")</f>
        <v>Dec-2025</v>
      </c>
    </row>
    <row r="1185" spans="1:5" x14ac:dyDescent="0.25">
      <c r="A1185">
        <v>1184</v>
      </c>
      <c r="B1185">
        <v>1259</v>
      </c>
      <c r="C1185" s="5" t="s">
        <v>2481</v>
      </c>
      <c r="D1185">
        <v>52244</v>
      </c>
      <c r="E1185" t="str">
        <f>TEXT(Table3[[#This Row],[order_date]],"mmm-yyy")</f>
        <v>Apr-2025</v>
      </c>
    </row>
    <row r="1186" spans="1:5" x14ac:dyDescent="0.25">
      <c r="A1186">
        <v>1185</v>
      </c>
      <c r="B1186">
        <v>1149</v>
      </c>
      <c r="C1186" s="5" t="s">
        <v>2055</v>
      </c>
      <c r="D1186">
        <v>60831</v>
      </c>
      <c r="E1186" t="str">
        <f>TEXT(Table3[[#This Row],[order_date]],"mmm-yyy")</f>
        <v>Jan-2026</v>
      </c>
    </row>
    <row r="1187" spans="1:5" x14ac:dyDescent="0.25">
      <c r="A1187">
        <v>1186</v>
      </c>
      <c r="B1187">
        <v>332</v>
      </c>
      <c r="C1187" s="5" t="s">
        <v>2480</v>
      </c>
      <c r="D1187">
        <v>86244</v>
      </c>
      <c r="E1187" t="str">
        <f>TEXT(Table3[[#This Row],[order_date]],"mmm-yyy")</f>
        <v>Apr-2026</v>
      </c>
    </row>
    <row r="1188" spans="1:5" x14ac:dyDescent="0.25">
      <c r="A1188">
        <v>1187</v>
      </c>
      <c r="B1188">
        <v>640</v>
      </c>
      <c r="C1188" s="5" t="s">
        <v>2073</v>
      </c>
      <c r="D1188">
        <v>91773</v>
      </c>
      <c r="E1188" t="str">
        <f>TEXT(Table3[[#This Row],[order_date]],"mmm-yyy")</f>
        <v>Dec-2025</v>
      </c>
    </row>
    <row r="1189" spans="1:5" x14ac:dyDescent="0.25">
      <c r="A1189">
        <v>1188</v>
      </c>
      <c r="B1189">
        <v>385</v>
      </c>
      <c r="C1189" s="5" t="s">
        <v>2047</v>
      </c>
      <c r="D1189">
        <v>13942</v>
      </c>
      <c r="E1189" t="str">
        <f>TEXT(Table3[[#This Row],[order_date]],"mmm-yyy")</f>
        <v>Mar-2025</v>
      </c>
    </row>
    <row r="1190" spans="1:5" x14ac:dyDescent="0.25">
      <c r="A1190">
        <v>1189</v>
      </c>
      <c r="B1190">
        <v>1048</v>
      </c>
      <c r="C1190" s="5" t="s">
        <v>2431</v>
      </c>
      <c r="D1190">
        <v>84290</v>
      </c>
      <c r="E1190" t="str">
        <f>TEXT(Table3[[#This Row],[order_date]],"mmm-yyy")</f>
        <v>Sep-2025</v>
      </c>
    </row>
    <row r="1191" spans="1:5" x14ac:dyDescent="0.25">
      <c r="A1191">
        <v>1190</v>
      </c>
      <c r="B1191">
        <v>1781</v>
      </c>
      <c r="C1191" s="5" t="s">
        <v>2136</v>
      </c>
      <c r="D1191">
        <v>19830</v>
      </c>
      <c r="E1191" t="str">
        <f>TEXT(Table3[[#This Row],[order_date]],"mmm-yyy")</f>
        <v>Sep-2025</v>
      </c>
    </row>
    <row r="1192" spans="1:5" x14ac:dyDescent="0.25">
      <c r="A1192">
        <v>1191</v>
      </c>
      <c r="B1192">
        <v>1377</v>
      </c>
      <c r="C1192" s="5" t="s">
        <v>2035</v>
      </c>
      <c r="D1192">
        <v>99245</v>
      </c>
      <c r="E1192" t="str">
        <f>TEXT(Table3[[#This Row],[order_date]],"mmm-yyy")</f>
        <v>May-2026</v>
      </c>
    </row>
    <row r="1193" spans="1:5" x14ac:dyDescent="0.25">
      <c r="A1193">
        <v>1192</v>
      </c>
      <c r="B1193">
        <v>616</v>
      </c>
      <c r="C1193" s="5" t="s">
        <v>2482</v>
      </c>
      <c r="D1193">
        <v>76779</v>
      </c>
      <c r="E1193" t="str">
        <f>TEXT(Table3[[#This Row],[order_date]],"mmm-yyy")</f>
        <v>May-2025</v>
      </c>
    </row>
    <row r="1194" spans="1:5" x14ac:dyDescent="0.25">
      <c r="A1194">
        <v>1193</v>
      </c>
      <c r="B1194">
        <v>534</v>
      </c>
      <c r="C1194" s="5" t="s">
        <v>2369</v>
      </c>
      <c r="D1194">
        <v>69722</v>
      </c>
      <c r="E1194" t="str">
        <f>TEXT(Table3[[#This Row],[order_date]],"mmm-yyy")</f>
        <v>Feb-2026</v>
      </c>
    </row>
    <row r="1195" spans="1:5" x14ac:dyDescent="0.25">
      <c r="A1195">
        <v>1194</v>
      </c>
      <c r="B1195">
        <v>1351</v>
      </c>
      <c r="C1195" s="5" t="s">
        <v>2483</v>
      </c>
      <c r="D1195">
        <v>54963</v>
      </c>
      <c r="E1195" t="str">
        <f>TEXT(Table3[[#This Row],[order_date]],"mmm-yyy")</f>
        <v>Apr-2025</v>
      </c>
    </row>
    <row r="1196" spans="1:5" x14ac:dyDescent="0.25">
      <c r="A1196">
        <v>1195</v>
      </c>
      <c r="B1196">
        <v>496</v>
      </c>
      <c r="C1196" s="5" t="s">
        <v>2484</v>
      </c>
      <c r="D1196">
        <v>49893</v>
      </c>
      <c r="E1196" t="str">
        <f>TEXT(Table3[[#This Row],[order_date]],"mmm-yyy")</f>
        <v>Sep-2025</v>
      </c>
    </row>
    <row r="1197" spans="1:5" x14ac:dyDescent="0.25">
      <c r="A1197">
        <v>1196</v>
      </c>
      <c r="B1197">
        <v>1631</v>
      </c>
      <c r="C1197" s="5" t="s">
        <v>2250</v>
      </c>
      <c r="D1197">
        <v>83368</v>
      </c>
      <c r="E1197" t="str">
        <f>TEXT(Table3[[#This Row],[order_date]],"mmm-yyy")</f>
        <v>May-2025</v>
      </c>
    </row>
    <row r="1198" spans="1:5" x14ac:dyDescent="0.25">
      <c r="A1198">
        <v>1197</v>
      </c>
      <c r="B1198">
        <v>920</v>
      </c>
      <c r="C1198" s="5" t="s">
        <v>2234</v>
      </c>
      <c r="D1198">
        <v>32796</v>
      </c>
      <c r="E1198" t="str">
        <f>TEXT(Table3[[#This Row],[order_date]],"mmm-yyy")</f>
        <v>Feb-2025</v>
      </c>
    </row>
    <row r="1199" spans="1:5" x14ac:dyDescent="0.25">
      <c r="A1199">
        <v>1198</v>
      </c>
      <c r="B1199">
        <v>1071</v>
      </c>
      <c r="C1199" s="5" t="s">
        <v>2460</v>
      </c>
      <c r="D1199">
        <v>66311</v>
      </c>
      <c r="E1199" t="str">
        <f>TEXT(Table3[[#This Row],[order_date]],"mmm-yyy")</f>
        <v>Nov-2025</v>
      </c>
    </row>
    <row r="1200" spans="1:5" x14ac:dyDescent="0.25">
      <c r="A1200">
        <v>1199</v>
      </c>
      <c r="B1200">
        <v>937</v>
      </c>
      <c r="C1200" s="5" t="s">
        <v>2186</v>
      </c>
      <c r="D1200">
        <v>49233</v>
      </c>
      <c r="E1200" t="str">
        <f>TEXT(Table3[[#This Row],[order_date]],"mmm-yyy")</f>
        <v>Aug-2025</v>
      </c>
    </row>
    <row r="1201" spans="1:5" x14ac:dyDescent="0.25">
      <c r="A1201">
        <v>1200</v>
      </c>
      <c r="B1201">
        <v>796</v>
      </c>
      <c r="C1201" s="5" t="s">
        <v>2150</v>
      </c>
      <c r="D1201">
        <v>33450</v>
      </c>
      <c r="E1201" t="str">
        <f>TEXT(Table3[[#This Row],[order_date]],"mmm-yyy")</f>
        <v>Dec-2025</v>
      </c>
    </row>
    <row r="1202" spans="1:5" x14ac:dyDescent="0.25">
      <c r="A1202">
        <v>1201</v>
      </c>
      <c r="B1202">
        <v>1279</v>
      </c>
      <c r="C1202" s="5" t="s">
        <v>2317</v>
      </c>
      <c r="D1202">
        <v>69994</v>
      </c>
      <c r="E1202" t="str">
        <f>TEXT(Table3[[#This Row],[order_date]],"mmm-yyy")</f>
        <v>Mar-2026</v>
      </c>
    </row>
    <row r="1203" spans="1:5" x14ac:dyDescent="0.25">
      <c r="A1203">
        <v>1202</v>
      </c>
      <c r="B1203">
        <v>1852</v>
      </c>
      <c r="C1203" s="5" t="s">
        <v>2339</v>
      </c>
      <c r="D1203">
        <v>72004</v>
      </c>
      <c r="E1203" t="str">
        <f>TEXT(Table3[[#This Row],[order_date]],"mmm-yyy")</f>
        <v>Oct-2025</v>
      </c>
    </row>
    <row r="1204" spans="1:5" x14ac:dyDescent="0.25">
      <c r="A1204">
        <v>1203</v>
      </c>
      <c r="B1204">
        <v>786</v>
      </c>
      <c r="C1204" s="5" t="s">
        <v>2396</v>
      </c>
      <c r="D1204">
        <v>83468</v>
      </c>
      <c r="E1204" t="str">
        <f>TEXT(Table3[[#This Row],[order_date]],"mmm-yyy")</f>
        <v>Mar-2026</v>
      </c>
    </row>
    <row r="1205" spans="1:5" x14ac:dyDescent="0.25">
      <c r="A1205">
        <v>1204</v>
      </c>
      <c r="B1205">
        <v>1907</v>
      </c>
      <c r="C1205" s="5" t="s">
        <v>2047</v>
      </c>
      <c r="D1205">
        <v>13711</v>
      </c>
      <c r="E1205" t="str">
        <f>TEXT(Table3[[#This Row],[order_date]],"mmm-yyy")</f>
        <v>Mar-2025</v>
      </c>
    </row>
    <row r="1206" spans="1:5" x14ac:dyDescent="0.25">
      <c r="A1206">
        <v>1205</v>
      </c>
      <c r="B1206">
        <v>310</v>
      </c>
      <c r="C1206" s="5" t="s">
        <v>2127</v>
      </c>
      <c r="D1206">
        <v>21009</v>
      </c>
      <c r="E1206" t="str">
        <f>TEXT(Table3[[#This Row],[order_date]],"mmm-yyy")</f>
        <v>Sep-2025</v>
      </c>
    </row>
    <row r="1207" spans="1:5" x14ac:dyDescent="0.25">
      <c r="A1207">
        <v>1206</v>
      </c>
      <c r="B1207">
        <v>506</v>
      </c>
      <c r="C1207" s="5" t="s">
        <v>2052</v>
      </c>
      <c r="D1207">
        <v>55996</v>
      </c>
      <c r="E1207" t="str">
        <f>TEXT(Table3[[#This Row],[order_date]],"mmm-yyy")</f>
        <v>Sep-2025</v>
      </c>
    </row>
    <row r="1208" spans="1:5" x14ac:dyDescent="0.25">
      <c r="A1208">
        <v>1207</v>
      </c>
      <c r="B1208">
        <v>975</v>
      </c>
      <c r="C1208" s="5" t="s">
        <v>2474</v>
      </c>
      <c r="D1208">
        <v>36864</v>
      </c>
      <c r="E1208" t="str">
        <f>TEXT(Table3[[#This Row],[order_date]],"mmm-yyy")</f>
        <v>Feb-2026</v>
      </c>
    </row>
    <row r="1209" spans="1:5" x14ac:dyDescent="0.25">
      <c r="A1209">
        <v>1208</v>
      </c>
      <c r="B1209">
        <v>1224</v>
      </c>
      <c r="C1209" s="5" t="s">
        <v>2363</v>
      </c>
      <c r="D1209">
        <v>7137</v>
      </c>
      <c r="E1209" t="str">
        <f>TEXT(Table3[[#This Row],[order_date]],"mmm-yyy")</f>
        <v>Nov-2025</v>
      </c>
    </row>
    <row r="1210" spans="1:5" x14ac:dyDescent="0.25">
      <c r="A1210">
        <v>1209</v>
      </c>
      <c r="B1210">
        <v>28</v>
      </c>
      <c r="C1210" s="5" t="s">
        <v>2463</v>
      </c>
      <c r="D1210">
        <v>30590</v>
      </c>
      <c r="E1210" t="str">
        <f>TEXT(Table3[[#This Row],[order_date]],"mmm-yyy")</f>
        <v>Feb-2025</v>
      </c>
    </row>
    <row r="1211" spans="1:5" x14ac:dyDescent="0.25">
      <c r="A1211">
        <v>1210</v>
      </c>
      <c r="B1211">
        <v>1556</v>
      </c>
      <c r="C1211" s="5" t="s">
        <v>2485</v>
      </c>
      <c r="D1211">
        <v>6419</v>
      </c>
      <c r="E1211" t="str">
        <f>TEXT(Table3[[#This Row],[order_date]],"mmm-yyy")</f>
        <v>Feb-2026</v>
      </c>
    </row>
    <row r="1212" spans="1:5" x14ac:dyDescent="0.25">
      <c r="A1212">
        <v>1211</v>
      </c>
      <c r="B1212">
        <v>1357</v>
      </c>
      <c r="C1212" s="5" t="s">
        <v>2080</v>
      </c>
      <c r="D1212">
        <v>95224</v>
      </c>
      <c r="E1212" t="str">
        <f>TEXT(Table3[[#This Row],[order_date]],"mmm-yyy")</f>
        <v>Jan-2026</v>
      </c>
    </row>
    <row r="1213" spans="1:5" x14ac:dyDescent="0.25">
      <c r="A1213">
        <v>1212</v>
      </c>
      <c r="B1213">
        <v>841</v>
      </c>
      <c r="C1213" s="5" t="s">
        <v>2054</v>
      </c>
      <c r="D1213">
        <v>27404</v>
      </c>
      <c r="E1213" t="str">
        <f>TEXT(Table3[[#This Row],[order_date]],"mmm-yyy")</f>
        <v>Feb-2026</v>
      </c>
    </row>
    <row r="1214" spans="1:5" x14ac:dyDescent="0.25">
      <c r="A1214">
        <v>1213</v>
      </c>
      <c r="B1214">
        <v>1311</v>
      </c>
      <c r="C1214" s="5" t="s">
        <v>2399</v>
      </c>
      <c r="D1214">
        <v>88918</v>
      </c>
      <c r="E1214" t="str">
        <f>TEXT(Table3[[#This Row],[order_date]],"mmm-yyy")</f>
        <v>Apr-2026</v>
      </c>
    </row>
    <row r="1215" spans="1:5" x14ac:dyDescent="0.25">
      <c r="A1215">
        <v>1214</v>
      </c>
      <c r="B1215">
        <v>801</v>
      </c>
      <c r="C1215" s="5" t="s">
        <v>2486</v>
      </c>
      <c r="D1215">
        <v>68574</v>
      </c>
      <c r="E1215" t="str">
        <f>TEXT(Table3[[#This Row],[order_date]],"mmm-yyy")</f>
        <v>Aug-2025</v>
      </c>
    </row>
    <row r="1216" spans="1:5" x14ac:dyDescent="0.25">
      <c r="A1216">
        <v>1215</v>
      </c>
      <c r="B1216">
        <v>1322</v>
      </c>
      <c r="C1216" s="5" t="s">
        <v>2187</v>
      </c>
      <c r="D1216">
        <v>54613</v>
      </c>
      <c r="E1216" t="str">
        <f>TEXT(Table3[[#This Row],[order_date]],"mmm-yyy")</f>
        <v>Aug-2025</v>
      </c>
    </row>
    <row r="1217" spans="1:5" x14ac:dyDescent="0.25">
      <c r="A1217">
        <v>1216</v>
      </c>
      <c r="B1217">
        <v>634</v>
      </c>
      <c r="C1217" s="5" t="s">
        <v>2280</v>
      </c>
      <c r="D1217">
        <v>63858</v>
      </c>
      <c r="E1217" t="str">
        <f>TEXT(Table3[[#This Row],[order_date]],"mmm-yyy")</f>
        <v>Sep-2025</v>
      </c>
    </row>
    <row r="1218" spans="1:5" x14ac:dyDescent="0.25">
      <c r="A1218">
        <v>1217</v>
      </c>
      <c r="B1218">
        <v>934</v>
      </c>
      <c r="C1218" s="5" t="s">
        <v>2166</v>
      </c>
      <c r="D1218">
        <v>65282</v>
      </c>
      <c r="E1218" t="str">
        <f>TEXT(Table3[[#This Row],[order_date]],"mmm-yyy")</f>
        <v>Dec-2025</v>
      </c>
    </row>
    <row r="1219" spans="1:5" x14ac:dyDescent="0.25">
      <c r="A1219">
        <v>1218</v>
      </c>
      <c r="B1219">
        <v>17</v>
      </c>
      <c r="C1219" s="5" t="s">
        <v>2050</v>
      </c>
      <c r="D1219">
        <v>25185</v>
      </c>
      <c r="E1219" t="str">
        <f>TEXT(Table3[[#This Row],[order_date]],"mmm-yyy")</f>
        <v>Jul-2025</v>
      </c>
    </row>
    <row r="1220" spans="1:5" x14ac:dyDescent="0.25">
      <c r="A1220">
        <v>1219</v>
      </c>
      <c r="B1220">
        <v>1966</v>
      </c>
      <c r="C1220" s="5" t="s">
        <v>2144</v>
      </c>
      <c r="D1220">
        <v>48975</v>
      </c>
      <c r="E1220" t="str">
        <f>TEXT(Table3[[#This Row],[order_date]],"mmm-yyy")</f>
        <v>May-2025</v>
      </c>
    </row>
    <row r="1221" spans="1:5" x14ac:dyDescent="0.25">
      <c r="A1221">
        <v>1220</v>
      </c>
      <c r="B1221">
        <v>1930</v>
      </c>
      <c r="C1221" s="5" t="s">
        <v>2389</v>
      </c>
      <c r="D1221">
        <v>28244</v>
      </c>
      <c r="E1221" t="str">
        <f>TEXT(Table3[[#This Row],[order_date]],"mmm-yyy")</f>
        <v>Jul-2025</v>
      </c>
    </row>
    <row r="1222" spans="1:5" x14ac:dyDescent="0.25">
      <c r="A1222">
        <v>1221</v>
      </c>
      <c r="B1222">
        <v>48</v>
      </c>
      <c r="C1222" s="5" t="s">
        <v>2273</v>
      </c>
      <c r="D1222">
        <v>45683</v>
      </c>
      <c r="E1222" t="str">
        <f>TEXT(Table3[[#This Row],[order_date]],"mmm-yyy")</f>
        <v>Nov-2025</v>
      </c>
    </row>
    <row r="1223" spans="1:5" x14ac:dyDescent="0.25">
      <c r="A1223">
        <v>1222</v>
      </c>
      <c r="B1223">
        <v>1610</v>
      </c>
      <c r="C1223" s="5" t="s">
        <v>2487</v>
      </c>
      <c r="D1223">
        <v>93584</v>
      </c>
      <c r="E1223" t="str">
        <f>TEXT(Table3[[#This Row],[order_date]],"mmm-yyy")</f>
        <v>Oct-2025</v>
      </c>
    </row>
    <row r="1224" spans="1:5" x14ac:dyDescent="0.25">
      <c r="A1224">
        <v>1223</v>
      </c>
      <c r="B1224">
        <v>674</v>
      </c>
      <c r="C1224" s="5" t="s">
        <v>2066</v>
      </c>
      <c r="D1224">
        <v>93133</v>
      </c>
      <c r="E1224" t="str">
        <f>TEXT(Table3[[#This Row],[order_date]],"mmm-yyy")</f>
        <v>Jul-2025</v>
      </c>
    </row>
    <row r="1225" spans="1:5" x14ac:dyDescent="0.25">
      <c r="A1225">
        <v>1224</v>
      </c>
      <c r="B1225">
        <v>1158</v>
      </c>
      <c r="C1225" s="5" t="s">
        <v>2372</v>
      </c>
      <c r="D1225">
        <v>6446</v>
      </c>
      <c r="E1225" t="str">
        <f>TEXT(Table3[[#This Row],[order_date]],"mmm-yyy")</f>
        <v>Nov-2025</v>
      </c>
    </row>
    <row r="1226" spans="1:5" x14ac:dyDescent="0.25">
      <c r="A1226">
        <v>1225</v>
      </c>
      <c r="B1226">
        <v>1761</v>
      </c>
      <c r="C1226" s="5" t="s">
        <v>2140</v>
      </c>
      <c r="D1226">
        <v>7688</v>
      </c>
      <c r="E1226" t="str">
        <f>TEXT(Table3[[#This Row],[order_date]],"mmm-yyy")</f>
        <v>Jul-2025</v>
      </c>
    </row>
    <row r="1227" spans="1:5" x14ac:dyDescent="0.25">
      <c r="A1227">
        <v>1226</v>
      </c>
      <c r="B1227">
        <v>1218</v>
      </c>
      <c r="C1227" s="5" t="s">
        <v>2217</v>
      </c>
      <c r="D1227">
        <v>10768</v>
      </c>
      <c r="E1227" t="str">
        <f>TEXT(Table3[[#This Row],[order_date]],"mmm-yyy")</f>
        <v>Jan-2026</v>
      </c>
    </row>
    <row r="1228" spans="1:5" x14ac:dyDescent="0.25">
      <c r="A1228">
        <v>1227</v>
      </c>
      <c r="B1228">
        <v>880</v>
      </c>
      <c r="C1228" s="5" t="s">
        <v>2458</v>
      </c>
      <c r="D1228">
        <v>11822</v>
      </c>
      <c r="E1228" t="str">
        <f>TEXT(Table3[[#This Row],[order_date]],"mmm-yyy")</f>
        <v>May-2025</v>
      </c>
    </row>
    <row r="1229" spans="1:5" x14ac:dyDescent="0.25">
      <c r="A1229">
        <v>1228</v>
      </c>
      <c r="B1229">
        <v>656</v>
      </c>
      <c r="C1229" s="5" t="s">
        <v>2155</v>
      </c>
      <c r="D1229">
        <v>15800</v>
      </c>
      <c r="E1229" t="str">
        <f>TEXT(Table3[[#This Row],[order_date]],"mmm-yyy")</f>
        <v>Feb-2026</v>
      </c>
    </row>
    <row r="1230" spans="1:5" x14ac:dyDescent="0.25">
      <c r="A1230">
        <v>1229</v>
      </c>
      <c r="B1230">
        <v>1087</v>
      </c>
      <c r="C1230" s="5" t="s">
        <v>2316</v>
      </c>
      <c r="D1230">
        <v>61891</v>
      </c>
      <c r="E1230" t="str">
        <f>TEXT(Table3[[#This Row],[order_date]],"mmm-yyy")</f>
        <v>Aug-2025</v>
      </c>
    </row>
    <row r="1231" spans="1:5" x14ac:dyDescent="0.25">
      <c r="A1231">
        <v>1230</v>
      </c>
      <c r="B1231">
        <v>1854</v>
      </c>
      <c r="C1231" s="5" t="s">
        <v>2380</v>
      </c>
      <c r="D1231">
        <v>62094</v>
      </c>
      <c r="E1231" t="str">
        <f>TEXT(Table3[[#This Row],[order_date]],"mmm-yyy")</f>
        <v>May-2026</v>
      </c>
    </row>
    <row r="1232" spans="1:5" x14ac:dyDescent="0.25">
      <c r="A1232">
        <v>1231</v>
      </c>
      <c r="B1232">
        <v>1448</v>
      </c>
      <c r="C1232" s="5" t="s">
        <v>2488</v>
      </c>
      <c r="D1232">
        <v>28100</v>
      </c>
      <c r="E1232" t="str">
        <f>TEXT(Table3[[#This Row],[order_date]],"mmm-yyy")</f>
        <v>Aug-2025</v>
      </c>
    </row>
    <row r="1233" spans="1:5" x14ac:dyDescent="0.25">
      <c r="A1233">
        <v>1232</v>
      </c>
      <c r="B1233">
        <v>360</v>
      </c>
      <c r="C1233" s="5" t="s">
        <v>2454</v>
      </c>
      <c r="D1233">
        <v>43788</v>
      </c>
      <c r="E1233" t="str">
        <f>TEXT(Table3[[#This Row],[order_date]],"mmm-yyy")</f>
        <v>Oct-2025</v>
      </c>
    </row>
    <row r="1234" spans="1:5" x14ac:dyDescent="0.25">
      <c r="A1234">
        <v>1233</v>
      </c>
      <c r="B1234">
        <v>1996</v>
      </c>
      <c r="C1234" s="5" t="s">
        <v>2129</v>
      </c>
      <c r="D1234">
        <v>18603</v>
      </c>
      <c r="E1234" t="str">
        <f>TEXT(Table3[[#This Row],[order_date]],"mmm-yyy")</f>
        <v>Dec-2025</v>
      </c>
    </row>
    <row r="1235" spans="1:5" x14ac:dyDescent="0.25">
      <c r="A1235">
        <v>1234</v>
      </c>
      <c r="B1235">
        <v>276</v>
      </c>
      <c r="C1235" s="5" t="s">
        <v>2489</v>
      </c>
      <c r="D1235">
        <v>62354</v>
      </c>
      <c r="E1235" t="str">
        <f>TEXT(Table3[[#This Row],[order_date]],"mmm-yyy")</f>
        <v>Apr-2026</v>
      </c>
    </row>
    <row r="1236" spans="1:5" x14ac:dyDescent="0.25">
      <c r="A1236">
        <v>1235</v>
      </c>
      <c r="B1236">
        <v>714</v>
      </c>
      <c r="C1236" s="5" t="s">
        <v>2296</v>
      </c>
      <c r="D1236">
        <v>68608</v>
      </c>
      <c r="E1236" t="str">
        <f>TEXT(Table3[[#This Row],[order_date]],"mmm-yyy")</f>
        <v>May-2025</v>
      </c>
    </row>
    <row r="1237" spans="1:5" x14ac:dyDescent="0.25">
      <c r="A1237">
        <v>1236</v>
      </c>
      <c r="B1237">
        <v>429</v>
      </c>
      <c r="C1237" s="5" t="s">
        <v>2161</v>
      </c>
      <c r="D1237">
        <v>71604</v>
      </c>
      <c r="E1237" t="str">
        <f>TEXT(Table3[[#This Row],[order_date]],"mmm-yyy")</f>
        <v>Jan-2025</v>
      </c>
    </row>
    <row r="1238" spans="1:5" x14ac:dyDescent="0.25">
      <c r="A1238">
        <v>1237</v>
      </c>
      <c r="B1238">
        <v>1491</v>
      </c>
      <c r="C1238" s="5" t="s">
        <v>2272</v>
      </c>
      <c r="D1238">
        <v>14294</v>
      </c>
      <c r="E1238" t="str">
        <f>TEXT(Table3[[#This Row],[order_date]],"mmm-yyy")</f>
        <v>Apr-2026</v>
      </c>
    </row>
    <row r="1239" spans="1:5" x14ac:dyDescent="0.25">
      <c r="A1239">
        <v>1238</v>
      </c>
      <c r="B1239">
        <v>1784</v>
      </c>
      <c r="C1239" s="5" t="s">
        <v>2165</v>
      </c>
      <c r="D1239">
        <v>11620</v>
      </c>
      <c r="E1239" t="str">
        <f>TEXT(Table3[[#This Row],[order_date]],"mmm-yyy")</f>
        <v>Apr-2026</v>
      </c>
    </row>
    <row r="1240" spans="1:5" x14ac:dyDescent="0.25">
      <c r="A1240">
        <v>1239</v>
      </c>
      <c r="B1240">
        <v>1298</v>
      </c>
      <c r="C1240" s="5" t="s">
        <v>2120</v>
      </c>
      <c r="D1240">
        <v>91916</v>
      </c>
      <c r="E1240" t="str">
        <f>TEXT(Table3[[#This Row],[order_date]],"mmm-yyy")</f>
        <v>Apr-2026</v>
      </c>
    </row>
    <row r="1241" spans="1:5" x14ac:dyDescent="0.25">
      <c r="A1241">
        <v>1240</v>
      </c>
      <c r="B1241">
        <v>2000</v>
      </c>
      <c r="C1241" s="5" t="s">
        <v>2450</v>
      </c>
      <c r="D1241">
        <v>34360</v>
      </c>
      <c r="E1241" t="str">
        <f>TEXT(Table3[[#This Row],[order_date]],"mmm-yyy")</f>
        <v>Nov-2025</v>
      </c>
    </row>
    <row r="1242" spans="1:5" x14ac:dyDescent="0.25">
      <c r="A1242">
        <v>1241</v>
      </c>
      <c r="B1242">
        <v>544</v>
      </c>
      <c r="C1242" s="5" t="s">
        <v>2338</v>
      </c>
      <c r="D1242">
        <v>80158</v>
      </c>
      <c r="E1242" t="str">
        <f>TEXT(Table3[[#This Row],[order_date]],"mmm-yyy")</f>
        <v>Sep-2025</v>
      </c>
    </row>
    <row r="1243" spans="1:5" x14ac:dyDescent="0.25">
      <c r="A1243">
        <v>1242</v>
      </c>
      <c r="B1243">
        <v>1029</v>
      </c>
      <c r="C1243" s="5" t="s">
        <v>2490</v>
      </c>
      <c r="D1243">
        <v>14250</v>
      </c>
      <c r="E1243" t="str">
        <f>TEXT(Table3[[#This Row],[order_date]],"mmm-yyy")</f>
        <v>Jun-2025</v>
      </c>
    </row>
    <row r="1244" spans="1:5" x14ac:dyDescent="0.25">
      <c r="A1244">
        <v>1243</v>
      </c>
      <c r="B1244">
        <v>782</v>
      </c>
      <c r="C1244" s="5" t="s">
        <v>2468</v>
      </c>
      <c r="D1244">
        <v>37547</v>
      </c>
      <c r="E1244" t="str">
        <f>TEXT(Table3[[#This Row],[order_date]],"mmm-yyy")</f>
        <v>Feb-2025</v>
      </c>
    </row>
    <row r="1245" spans="1:5" x14ac:dyDescent="0.25">
      <c r="A1245">
        <v>1244</v>
      </c>
      <c r="B1245">
        <v>1138</v>
      </c>
      <c r="C1245" s="5" t="s">
        <v>2061</v>
      </c>
      <c r="D1245">
        <v>99196</v>
      </c>
      <c r="E1245" t="str">
        <f>TEXT(Table3[[#This Row],[order_date]],"mmm-yyy")</f>
        <v>May-2026</v>
      </c>
    </row>
    <row r="1246" spans="1:5" x14ac:dyDescent="0.25">
      <c r="A1246">
        <v>1245</v>
      </c>
      <c r="B1246">
        <v>1619</v>
      </c>
      <c r="C1246" s="5" t="s">
        <v>2181</v>
      </c>
      <c r="D1246">
        <v>44611</v>
      </c>
      <c r="E1246" t="str">
        <f>TEXT(Table3[[#This Row],[order_date]],"mmm-yyy")</f>
        <v>Jan-2025</v>
      </c>
    </row>
    <row r="1247" spans="1:5" x14ac:dyDescent="0.25">
      <c r="A1247">
        <v>1246</v>
      </c>
      <c r="B1247">
        <v>36</v>
      </c>
      <c r="C1247" s="5" t="s">
        <v>2189</v>
      </c>
      <c r="D1247">
        <v>38330</v>
      </c>
      <c r="E1247" t="str">
        <f>TEXT(Table3[[#This Row],[order_date]],"mmm-yyy")</f>
        <v>Aug-2025</v>
      </c>
    </row>
    <row r="1248" spans="1:5" x14ac:dyDescent="0.25">
      <c r="A1248">
        <v>1247</v>
      </c>
      <c r="B1248">
        <v>1886</v>
      </c>
      <c r="C1248" s="5" t="s">
        <v>2256</v>
      </c>
      <c r="D1248">
        <v>22158</v>
      </c>
      <c r="E1248" t="str">
        <f>TEXT(Table3[[#This Row],[order_date]],"mmm-yyy")</f>
        <v>Jul-2025</v>
      </c>
    </row>
    <row r="1249" spans="1:5" x14ac:dyDescent="0.25">
      <c r="A1249">
        <v>1248</v>
      </c>
      <c r="B1249">
        <v>1886</v>
      </c>
      <c r="C1249" s="5" t="s">
        <v>2256</v>
      </c>
      <c r="D1249">
        <v>98168</v>
      </c>
      <c r="E1249" t="str">
        <f>TEXT(Table3[[#This Row],[order_date]],"mmm-yyy")</f>
        <v>Jul-2025</v>
      </c>
    </row>
    <row r="1250" spans="1:5" x14ac:dyDescent="0.25">
      <c r="A1250">
        <v>1249</v>
      </c>
      <c r="B1250">
        <v>551</v>
      </c>
      <c r="C1250" s="5" t="s">
        <v>2071</v>
      </c>
      <c r="D1250">
        <v>82577</v>
      </c>
      <c r="E1250" t="str">
        <f>TEXT(Table3[[#This Row],[order_date]],"mmm-yyy")</f>
        <v>Oct-2025</v>
      </c>
    </row>
    <row r="1251" spans="1:5" x14ac:dyDescent="0.25">
      <c r="A1251">
        <v>1250</v>
      </c>
      <c r="B1251">
        <v>442</v>
      </c>
      <c r="C1251" s="5" t="s">
        <v>2223</v>
      </c>
      <c r="D1251">
        <v>38058</v>
      </c>
      <c r="E1251" t="str">
        <f>TEXT(Table3[[#This Row],[order_date]],"mmm-yyy")</f>
        <v>Jun-2025</v>
      </c>
    </row>
    <row r="1252" spans="1:5" x14ac:dyDescent="0.25">
      <c r="A1252">
        <v>1251</v>
      </c>
      <c r="B1252">
        <v>1015</v>
      </c>
      <c r="C1252" s="5" t="s">
        <v>2317</v>
      </c>
      <c r="D1252">
        <v>32333</v>
      </c>
      <c r="E1252" t="str">
        <f>TEXT(Table3[[#This Row],[order_date]],"mmm-yyy")</f>
        <v>Mar-2026</v>
      </c>
    </row>
    <row r="1253" spans="1:5" x14ac:dyDescent="0.25">
      <c r="A1253">
        <v>1252</v>
      </c>
      <c r="B1253">
        <v>352</v>
      </c>
      <c r="C1253" s="5" t="s">
        <v>2104</v>
      </c>
      <c r="D1253">
        <v>82039</v>
      </c>
      <c r="E1253" t="str">
        <f>TEXT(Table3[[#This Row],[order_date]],"mmm-yyy")</f>
        <v>Mar-2026</v>
      </c>
    </row>
    <row r="1254" spans="1:5" x14ac:dyDescent="0.25">
      <c r="A1254">
        <v>1253</v>
      </c>
      <c r="B1254">
        <v>323</v>
      </c>
      <c r="C1254" s="5" t="s">
        <v>2384</v>
      </c>
      <c r="D1254">
        <v>85343</v>
      </c>
      <c r="E1254" t="str">
        <f>TEXT(Table3[[#This Row],[order_date]],"mmm-yyy")</f>
        <v>Nov-2025</v>
      </c>
    </row>
    <row r="1255" spans="1:5" x14ac:dyDescent="0.25">
      <c r="A1255">
        <v>1254</v>
      </c>
      <c r="B1255">
        <v>1660</v>
      </c>
      <c r="C1255" s="5" t="s">
        <v>2405</v>
      </c>
      <c r="D1255">
        <v>59308</v>
      </c>
      <c r="E1255" t="str">
        <f>TEXT(Table3[[#This Row],[order_date]],"mmm-yyy")</f>
        <v>Apr-2025</v>
      </c>
    </row>
    <row r="1256" spans="1:5" x14ac:dyDescent="0.25">
      <c r="A1256">
        <v>1255</v>
      </c>
      <c r="B1256">
        <v>1097</v>
      </c>
      <c r="C1256" s="5" t="s">
        <v>2263</v>
      </c>
      <c r="D1256">
        <v>38980</v>
      </c>
      <c r="E1256" t="str">
        <f>TEXT(Table3[[#This Row],[order_date]],"mmm-yyy")</f>
        <v>May-2025</v>
      </c>
    </row>
    <row r="1257" spans="1:5" x14ac:dyDescent="0.25">
      <c r="A1257">
        <v>1256</v>
      </c>
      <c r="B1257">
        <v>1749</v>
      </c>
      <c r="C1257" s="5" t="s">
        <v>2181</v>
      </c>
      <c r="D1257">
        <v>26806</v>
      </c>
      <c r="E1257" t="str">
        <f>TEXT(Table3[[#This Row],[order_date]],"mmm-yyy")</f>
        <v>Jan-2025</v>
      </c>
    </row>
    <row r="1258" spans="1:5" x14ac:dyDescent="0.25">
      <c r="A1258">
        <v>1257</v>
      </c>
      <c r="B1258">
        <v>1883</v>
      </c>
      <c r="C1258" s="5" t="s">
        <v>2222</v>
      </c>
      <c r="D1258">
        <v>78800</v>
      </c>
      <c r="E1258" t="str">
        <f>TEXT(Table3[[#This Row],[order_date]],"mmm-yyy")</f>
        <v>Mar-2026</v>
      </c>
    </row>
    <row r="1259" spans="1:5" x14ac:dyDescent="0.25">
      <c r="A1259">
        <v>1258</v>
      </c>
      <c r="B1259">
        <v>325</v>
      </c>
      <c r="C1259" s="5" t="s">
        <v>2348</v>
      </c>
      <c r="D1259">
        <v>79889</v>
      </c>
      <c r="E1259" t="str">
        <f>TEXT(Table3[[#This Row],[order_date]],"mmm-yyy")</f>
        <v>Jul-2025</v>
      </c>
    </row>
    <row r="1260" spans="1:5" x14ac:dyDescent="0.25">
      <c r="A1260">
        <v>1259</v>
      </c>
      <c r="B1260">
        <v>1334</v>
      </c>
      <c r="C1260" s="5" t="s">
        <v>2427</v>
      </c>
      <c r="D1260">
        <v>8915</v>
      </c>
      <c r="E1260" t="str">
        <f>TEXT(Table3[[#This Row],[order_date]],"mmm-yyy")</f>
        <v>Nov-2025</v>
      </c>
    </row>
    <row r="1261" spans="1:5" x14ac:dyDescent="0.25">
      <c r="A1261">
        <v>1260</v>
      </c>
      <c r="B1261">
        <v>204</v>
      </c>
      <c r="C1261" s="5" t="s">
        <v>2281</v>
      </c>
      <c r="D1261">
        <v>83631</v>
      </c>
      <c r="E1261" t="str">
        <f>TEXT(Table3[[#This Row],[order_date]],"mmm-yyy")</f>
        <v>Jan-2026</v>
      </c>
    </row>
    <row r="1262" spans="1:5" x14ac:dyDescent="0.25">
      <c r="A1262">
        <v>1261</v>
      </c>
      <c r="B1262">
        <v>943</v>
      </c>
      <c r="C1262" s="5" t="s">
        <v>2272</v>
      </c>
      <c r="D1262">
        <v>88325</v>
      </c>
      <c r="E1262" t="str">
        <f>TEXT(Table3[[#This Row],[order_date]],"mmm-yyy")</f>
        <v>Apr-2026</v>
      </c>
    </row>
    <row r="1263" spans="1:5" x14ac:dyDescent="0.25">
      <c r="A1263">
        <v>1262</v>
      </c>
      <c r="B1263">
        <v>780</v>
      </c>
      <c r="C1263" s="5" t="s">
        <v>2270</v>
      </c>
      <c r="D1263">
        <v>90864</v>
      </c>
      <c r="E1263" t="str">
        <f>TEXT(Table3[[#This Row],[order_date]],"mmm-yyy")</f>
        <v>Aug-2025</v>
      </c>
    </row>
    <row r="1264" spans="1:5" x14ac:dyDescent="0.25">
      <c r="A1264">
        <v>1263</v>
      </c>
      <c r="B1264">
        <v>1481</v>
      </c>
      <c r="C1264" s="5" t="s">
        <v>2095</v>
      </c>
      <c r="D1264">
        <v>85365</v>
      </c>
      <c r="E1264" t="str">
        <f>TEXT(Table3[[#This Row],[order_date]],"mmm-yyy")</f>
        <v>Jan-2026</v>
      </c>
    </row>
    <row r="1265" spans="1:5" x14ac:dyDescent="0.25">
      <c r="A1265">
        <v>1264</v>
      </c>
      <c r="B1265">
        <v>1413</v>
      </c>
      <c r="C1265" s="5" t="s">
        <v>2491</v>
      </c>
      <c r="D1265">
        <v>43684</v>
      </c>
      <c r="E1265" t="str">
        <f>TEXT(Table3[[#This Row],[order_date]],"mmm-yyy")</f>
        <v>Aug-2025</v>
      </c>
    </row>
    <row r="1266" spans="1:5" x14ac:dyDescent="0.25">
      <c r="A1266">
        <v>1265</v>
      </c>
      <c r="B1266">
        <v>1244</v>
      </c>
      <c r="C1266" s="5" t="s">
        <v>2492</v>
      </c>
      <c r="D1266">
        <v>48544</v>
      </c>
      <c r="E1266" t="str">
        <f>TEXT(Table3[[#This Row],[order_date]],"mmm-yyy")</f>
        <v>Mar-2026</v>
      </c>
    </row>
    <row r="1267" spans="1:5" x14ac:dyDescent="0.25">
      <c r="A1267">
        <v>1266</v>
      </c>
      <c r="B1267">
        <v>655</v>
      </c>
      <c r="C1267" s="5" t="s">
        <v>2047</v>
      </c>
      <c r="D1267">
        <v>8272</v>
      </c>
      <c r="E1267" t="str">
        <f>TEXT(Table3[[#This Row],[order_date]],"mmm-yyy")</f>
        <v>Mar-2025</v>
      </c>
    </row>
    <row r="1268" spans="1:5" x14ac:dyDescent="0.25">
      <c r="A1268">
        <v>1267</v>
      </c>
      <c r="B1268">
        <v>639</v>
      </c>
      <c r="C1268" s="5" t="s">
        <v>2403</v>
      </c>
      <c r="D1268">
        <v>43406</v>
      </c>
      <c r="E1268" t="str">
        <f>TEXT(Table3[[#This Row],[order_date]],"mmm-yyy")</f>
        <v>Feb-2025</v>
      </c>
    </row>
    <row r="1269" spans="1:5" x14ac:dyDescent="0.25">
      <c r="A1269">
        <v>1268</v>
      </c>
      <c r="B1269">
        <v>105</v>
      </c>
      <c r="C1269" s="5" t="s">
        <v>2452</v>
      </c>
      <c r="D1269">
        <v>90457</v>
      </c>
      <c r="E1269" t="str">
        <f>TEXT(Table3[[#This Row],[order_date]],"mmm-yyy")</f>
        <v>Aug-2025</v>
      </c>
    </row>
    <row r="1270" spans="1:5" x14ac:dyDescent="0.25">
      <c r="A1270">
        <v>1269</v>
      </c>
      <c r="B1270">
        <v>289</v>
      </c>
      <c r="C1270" s="5" t="s">
        <v>2493</v>
      </c>
      <c r="D1270">
        <v>6850</v>
      </c>
      <c r="E1270" t="str">
        <f>TEXT(Table3[[#This Row],[order_date]],"mmm-yyy")</f>
        <v>May-2026</v>
      </c>
    </row>
    <row r="1271" spans="1:5" x14ac:dyDescent="0.25">
      <c r="A1271">
        <v>1270</v>
      </c>
      <c r="B1271">
        <v>311</v>
      </c>
      <c r="C1271" s="5" t="s">
        <v>2111</v>
      </c>
      <c r="D1271">
        <v>22556</v>
      </c>
      <c r="E1271" t="str">
        <f>TEXT(Table3[[#This Row],[order_date]],"mmm-yyy")</f>
        <v>May-2025</v>
      </c>
    </row>
    <row r="1272" spans="1:5" x14ac:dyDescent="0.25">
      <c r="A1272">
        <v>1271</v>
      </c>
      <c r="B1272">
        <v>157</v>
      </c>
      <c r="C1272" s="5" t="s">
        <v>2121</v>
      </c>
      <c r="D1272">
        <v>24705</v>
      </c>
      <c r="E1272" t="str">
        <f>TEXT(Table3[[#This Row],[order_date]],"mmm-yyy")</f>
        <v>Oct-2025</v>
      </c>
    </row>
    <row r="1273" spans="1:5" x14ac:dyDescent="0.25">
      <c r="A1273">
        <v>1272</v>
      </c>
      <c r="B1273">
        <v>368</v>
      </c>
      <c r="C1273" s="5" t="s">
        <v>2463</v>
      </c>
      <c r="D1273">
        <v>21690</v>
      </c>
      <c r="E1273" t="str">
        <f>TEXT(Table3[[#This Row],[order_date]],"mmm-yyy")</f>
        <v>Feb-2025</v>
      </c>
    </row>
    <row r="1274" spans="1:5" x14ac:dyDescent="0.25">
      <c r="A1274">
        <v>1273</v>
      </c>
      <c r="B1274">
        <v>499</v>
      </c>
      <c r="C1274" s="5" t="s">
        <v>2062</v>
      </c>
      <c r="D1274">
        <v>20045</v>
      </c>
      <c r="E1274" t="str">
        <f>TEXT(Table3[[#This Row],[order_date]],"mmm-yyy")</f>
        <v>Feb-2025</v>
      </c>
    </row>
    <row r="1275" spans="1:5" x14ac:dyDescent="0.25">
      <c r="A1275">
        <v>1274</v>
      </c>
      <c r="B1275">
        <v>1239</v>
      </c>
      <c r="C1275" s="5" t="s">
        <v>2280</v>
      </c>
      <c r="D1275">
        <v>68409</v>
      </c>
      <c r="E1275" t="str">
        <f>TEXT(Table3[[#This Row],[order_date]],"mmm-yyy")</f>
        <v>Sep-2025</v>
      </c>
    </row>
    <row r="1276" spans="1:5" x14ac:dyDescent="0.25">
      <c r="A1276">
        <v>1275</v>
      </c>
      <c r="B1276">
        <v>974</v>
      </c>
      <c r="C1276" s="5" t="s">
        <v>2178</v>
      </c>
      <c r="D1276">
        <v>18031</v>
      </c>
      <c r="E1276" t="str">
        <f>TEXT(Table3[[#This Row],[order_date]],"mmm-yyy")</f>
        <v>Feb-2025</v>
      </c>
    </row>
    <row r="1277" spans="1:5" x14ac:dyDescent="0.25">
      <c r="A1277">
        <v>1276</v>
      </c>
      <c r="B1277">
        <v>621</v>
      </c>
      <c r="C1277" s="5" t="s">
        <v>2336</v>
      </c>
      <c r="D1277">
        <v>27765</v>
      </c>
      <c r="E1277" t="str">
        <f>TEXT(Table3[[#This Row],[order_date]],"mmm-yyy")</f>
        <v>Jun-2025</v>
      </c>
    </row>
    <row r="1278" spans="1:5" x14ac:dyDescent="0.25">
      <c r="A1278">
        <v>1277</v>
      </c>
      <c r="B1278">
        <v>1828</v>
      </c>
      <c r="C1278" s="5" t="s">
        <v>2047</v>
      </c>
      <c r="D1278">
        <v>89775</v>
      </c>
      <c r="E1278" t="str">
        <f>TEXT(Table3[[#This Row],[order_date]],"mmm-yyy")</f>
        <v>Mar-2025</v>
      </c>
    </row>
    <row r="1279" spans="1:5" x14ac:dyDescent="0.25">
      <c r="A1279">
        <v>1278</v>
      </c>
      <c r="B1279">
        <v>802</v>
      </c>
      <c r="C1279" s="5" t="s">
        <v>2218</v>
      </c>
      <c r="D1279">
        <v>62864</v>
      </c>
      <c r="E1279" t="str">
        <f>TEXT(Table3[[#This Row],[order_date]],"mmm-yyy")</f>
        <v>Mar-2026</v>
      </c>
    </row>
    <row r="1280" spans="1:5" x14ac:dyDescent="0.25">
      <c r="A1280">
        <v>1279</v>
      </c>
      <c r="B1280">
        <v>1105</v>
      </c>
      <c r="C1280" s="5" t="s">
        <v>2494</v>
      </c>
      <c r="D1280">
        <v>7417</v>
      </c>
      <c r="E1280" t="str">
        <f>TEXT(Table3[[#This Row],[order_date]],"mmm-yyy")</f>
        <v>Jun-2025</v>
      </c>
    </row>
    <row r="1281" spans="1:5" x14ac:dyDescent="0.25">
      <c r="A1281">
        <v>1280</v>
      </c>
      <c r="B1281">
        <v>1033</v>
      </c>
      <c r="C1281" s="5" t="s">
        <v>2360</v>
      </c>
      <c r="D1281">
        <v>69969</v>
      </c>
      <c r="E1281" t="str">
        <f>TEXT(Table3[[#This Row],[order_date]],"mmm-yyy")</f>
        <v>Mar-2025</v>
      </c>
    </row>
    <row r="1282" spans="1:5" x14ac:dyDescent="0.25">
      <c r="A1282">
        <v>1281</v>
      </c>
      <c r="B1282">
        <v>315</v>
      </c>
      <c r="C1282" s="5" t="s">
        <v>2495</v>
      </c>
      <c r="D1282">
        <v>54338</v>
      </c>
      <c r="E1282" t="str">
        <f>TEXT(Table3[[#This Row],[order_date]],"mmm-yyy")</f>
        <v>Dec-2025</v>
      </c>
    </row>
    <row r="1283" spans="1:5" x14ac:dyDescent="0.25">
      <c r="A1283">
        <v>1282</v>
      </c>
      <c r="B1283">
        <v>1781</v>
      </c>
      <c r="C1283" s="5" t="s">
        <v>2159</v>
      </c>
      <c r="D1283">
        <v>56372</v>
      </c>
      <c r="E1283" t="str">
        <f>TEXT(Table3[[#This Row],[order_date]],"mmm-yyy")</f>
        <v>Mar-2026</v>
      </c>
    </row>
    <row r="1284" spans="1:5" x14ac:dyDescent="0.25">
      <c r="A1284">
        <v>1283</v>
      </c>
      <c r="B1284">
        <v>528</v>
      </c>
      <c r="C1284" s="5" t="s">
        <v>2104</v>
      </c>
      <c r="D1284">
        <v>40668</v>
      </c>
      <c r="E1284" t="str">
        <f>TEXT(Table3[[#This Row],[order_date]],"mmm-yyy")</f>
        <v>Mar-2026</v>
      </c>
    </row>
    <row r="1285" spans="1:5" x14ac:dyDescent="0.25">
      <c r="A1285">
        <v>1284</v>
      </c>
      <c r="B1285">
        <v>1914</v>
      </c>
      <c r="C1285" s="5" t="s">
        <v>2183</v>
      </c>
      <c r="D1285">
        <v>72120</v>
      </c>
      <c r="E1285" t="str">
        <f>TEXT(Table3[[#This Row],[order_date]],"mmm-yyy")</f>
        <v>Nov-2025</v>
      </c>
    </row>
    <row r="1286" spans="1:5" x14ac:dyDescent="0.25">
      <c r="A1286">
        <v>1285</v>
      </c>
      <c r="B1286">
        <v>324</v>
      </c>
      <c r="C1286" s="5" t="s">
        <v>2346</v>
      </c>
      <c r="D1286">
        <v>97591</v>
      </c>
      <c r="E1286" t="str">
        <f>TEXT(Table3[[#This Row],[order_date]],"mmm-yyy")</f>
        <v>Apr-2026</v>
      </c>
    </row>
    <row r="1287" spans="1:5" x14ac:dyDescent="0.25">
      <c r="A1287">
        <v>1286</v>
      </c>
      <c r="B1287">
        <v>1108</v>
      </c>
      <c r="C1287" s="5" t="s">
        <v>2127</v>
      </c>
      <c r="D1287">
        <v>65273</v>
      </c>
      <c r="E1287" t="str">
        <f>TEXT(Table3[[#This Row],[order_date]],"mmm-yyy")</f>
        <v>Sep-2025</v>
      </c>
    </row>
    <row r="1288" spans="1:5" x14ac:dyDescent="0.25">
      <c r="A1288">
        <v>1287</v>
      </c>
      <c r="B1288">
        <v>1652</v>
      </c>
      <c r="C1288" s="5" t="s">
        <v>2438</v>
      </c>
      <c r="D1288">
        <v>85890</v>
      </c>
      <c r="E1288" t="str">
        <f>TEXT(Table3[[#This Row],[order_date]],"mmm-yyy")</f>
        <v>Jan-2026</v>
      </c>
    </row>
    <row r="1289" spans="1:5" x14ac:dyDescent="0.25">
      <c r="A1289">
        <v>1288</v>
      </c>
      <c r="B1289">
        <v>510</v>
      </c>
      <c r="C1289" s="5" t="s">
        <v>2484</v>
      </c>
      <c r="D1289">
        <v>7788</v>
      </c>
      <c r="E1289" t="str">
        <f>TEXT(Table3[[#This Row],[order_date]],"mmm-yyy")</f>
        <v>Sep-2025</v>
      </c>
    </row>
    <row r="1290" spans="1:5" x14ac:dyDescent="0.25">
      <c r="A1290">
        <v>1289</v>
      </c>
      <c r="B1290">
        <v>394</v>
      </c>
      <c r="C1290" s="5" t="s">
        <v>2198</v>
      </c>
      <c r="D1290">
        <v>57229</v>
      </c>
      <c r="E1290" t="str">
        <f>TEXT(Table3[[#This Row],[order_date]],"mmm-yyy")</f>
        <v>Sep-2025</v>
      </c>
    </row>
    <row r="1291" spans="1:5" x14ac:dyDescent="0.25">
      <c r="A1291">
        <v>1290</v>
      </c>
      <c r="B1291">
        <v>586</v>
      </c>
      <c r="C1291" s="5" t="s">
        <v>2271</v>
      </c>
      <c r="D1291">
        <v>48908</v>
      </c>
      <c r="E1291" t="str">
        <f>TEXT(Table3[[#This Row],[order_date]],"mmm-yyy")</f>
        <v>Apr-2026</v>
      </c>
    </row>
    <row r="1292" spans="1:5" x14ac:dyDescent="0.25">
      <c r="A1292">
        <v>1291</v>
      </c>
      <c r="B1292">
        <v>741</v>
      </c>
      <c r="C1292" s="5" t="s">
        <v>2268</v>
      </c>
      <c r="D1292">
        <v>25602</v>
      </c>
      <c r="E1292" t="str">
        <f>TEXT(Table3[[#This Row],[order_date]],"mmm-yyy")</f>
        <v>Jan-2025</v>
      </c>
    </row>
    <row r="1293" spans="1:5" x14ac:dyDescent="0.25">
      <c r="A1293">
        <v>1292</v>
      </c>
      <c r="B1293">
        <v>800</v>
      </c>
      <c r="C1293" s="5" t="s">
        <v>2075</v>
      </c>
      <c r="D1293">
        <v>52997</v>
      </c>
      <c r="E1293" t="str">
        <f>TEXT(Table3[[#This Row],[order_date]],"mmm-yyy")</f>
        <v>Jun-2025</v>
      </c>
    </row>
    <row r="1294" spans="1:5" x14ac:dyDescent="0.25">
      <c r="A1294">
        <v>1293</v>
      </c>
      <c r="B1294">
        <v>403</v>
      </c>
      <c r="C1294" s="5" t="s">
        <v>2425</v>
      </c>
      <c r="D1294">
        <v>25893</v>
      </c>
      <c r="E1294" t="str">
        <f>TEXT(Table3[[#This Row],[order_date]],"mmm-yyy")</f>
        <v>Apr-2026</v>
      </c>
    </row>
    <row r="1295" spans="1:5" x14ac:dyDescent="0.25">
      <c r="A1295">
        <v>1294</v>
      </c>
      <c r="B1295">
        <v>1040</v>
      </c>
      <c r="C1295" s="5" t="s">
        <v>2430</v>
      </c>
      <c r="D1295">
        <v>81010</v>
      </c>
      <c r="E1295" t="str">
        <f>TEXT(Table3[[#This Row],[order_date]],"mmm-yyy")</f>
        <v>Feb-2025</v>
      </c>
    </row>
    <row r="1296" spans="1:5" x14ac:dyDescent="0.25">
      <c r="A1296">
        <v>1295</v>
      </c>
      <c r="B1296">
        <v>145</v>
      </c>
      <c r="C1296" s="5" t="s">
        <v>2081</v>
      </c>
      <c r="D1296">
        <v>54510</v>
      </c>
      <c r="E1296" t="str">
        <f>TEXT(Table3[[#This Row],[order_date]],"mmm-yyy")</f>
        <v>Feb-2026</v>
      </c>
    </row>
    <row r="1297" spans="1:5" x14ac:dyDescent="0.25">
      <c r="A1297">
        <v>1296</v>
      </c>
      <c r="B1297">
        <v>554</v>
      </c>
      <c r="C1297" s="5" t="s">
        <v>2454</v>
      </c>
      <c r="D1297">
        <v>78756</v>
      </c>
      <c r="E1297" t="str">
        <f>TEXT(Table3[[#This Row],[order_date]],"mmm-yyy")</f>
        <v>Oct-2025</v>
      </c>
    </row>
    <row r="1298" spans="1:5" x14ac:dyDescent="0.25">
      <c r="A1298">
        <v>1297</v>
      </c>
      <c r="B1298">
        <v>66</v>
      </c>
      <c r="C1298" s="5" t="s">
        <v>2478</v>
      </c>
      <c r="D1298">
        <v>90232</v>
      </c>
      <c r="E1298" t="str">
        <f>TEXT(Table3[[#This Row],[order_date]],"mmm-yyy")</f>
        <v>Sep-2025</v>
      </c>
    </row>
    <row r="1299" spans="1:5" x14ac:dyDescent="0.25">
      <c r="A1299">
        <v>1298</v>
      </c>
      <c r="B1299">
        <v>372</v>
      </c>
      <c r="C1299" s="5" t="s">
        <v>2371</v>
      </c>
      <c r="D1299">
        <v>92590</v>
      </c>
      <c r="E1299" t="str">
        <f>TEXT(Table3[[#This Row],[order_date]],"mmm-yyy")</f>
        <v>Jan-2025</v>
      </c>
    </row>
    <row r="1300" spans="1:5" x14ac:dyDescent="0.25">
      <c r="A1300">
        <v>1299</v>
      </c>
      <c r="B1300">
        <v>521</v>
      </c>
      <c r="C1300" s="5" t="s">
        <v>2496</v>
      </c>
      <c r="D1300">
        <v>36674</v>
      </c>
      <c r="E1300" t="str">
        <f>TEXT(Table3[[#This Row],[order_date]],"mmm-yyy")</f>
        <v>Aug-2025</v>
      </c>
    </row>
    <row r="1301" spans="1:5" x14ac:dyDescent="0.25">
      <c r="A1301">
        <v>1300</v>
      </c>
      <c r="B1301">
        <v>1685</v>
      </c>
      <c r="C1301" s="5" t="s">
        <v>2473</v>
      </c>
      <c r="D1301">
        <v>29771</v>
      </c>
      <c r="E1301" t="str">
        <f>TEXT(Table3[[#This Row],[order_date]],"mmm-yyy")</f>
        <v>Jan-2025</v>
      </c>
    </row>
    <row r="1302" spans="1:5" x14ac:dyDescent="0.25">
      <c r="A1302">
        <v>1301</v>
      </c>
      <c r="B1302">
        <v>113</v>
      </c>
      <c r="C1302" s="5" t="s">
        <v>2247</v>
      </c>
      <c r="D1302">
        <v>69885</v>
      </c>
      <c r="E1302" t="str">
        <f>TEXT(Table3[[#This Row],[order_date]],"mmm-yyy")</f>
        <v>May-2026</v>
      </c>
    </row>
    <row r="1303" spans="1:5" x14ac:dyDescent="0.25">
      <c r="A1303">
        <v>1302</v>
      </c>
      <c r="B1303">
        <v>1256</v>
      </c>
      <c r="C1303" s="5" t="s">
        <v>2047</v>
      </c>
      <c r="D1303">
        <v>1846</v>
      </c>
      <c r="E1303" t="str">
        <f>TEXT(Table3[[#This Row],[order_date]],"mmm-yyy")</f>
        <v>Mar-2025</v>
      </c>
    </row>
    <row r="1304" spans="1:5" x14ac:dyDescent="0.25">
      <c r="A1304">
        <v>1303</v>
      </c>
      <c r="B1304">
        <v>1473</v>
      </c>
      <c r="C1304" s="5" t="s">
        <v>2317</v>
      </c>
      <c r="D1304">
        <v>53521</v>
      </c>
      <c r="E1304" t="str">
        <f>TEXT(Table3[[#This Row],[order_date]],"mmm-yyy")</f>
        <v>Mar-2026</v>
      </c>
    </row>
    <row r="1305" spans="1:5" x14ac:dyDescent="0.25">
      <c r="A1305">
        <v>1304</v>
      </c>
      <c r="B1305">
        <v>945</v>
      </c>
      <c r="C1305" s="5" t="s">
        <v>2497</v>
      </c>
      <c r="D1305">
        <v>17163</v>
      </c>
      <c r="E1305" t="str">
        <f>TEXT(Table3[[#This Row],[order_date]],"mmm-yyy")</f>
        <v>Oct-2025</v>
      </c>
    </row>
    <row r="1306" spans="1:5" x14ac:dyDescent="0.25">
      <c r="A1306">
        <v>1305</v>
      </c>
      <c r="B1306">
        <v>947</v>
      </c>
      <c r="C1306" s="5" t="s">
        <v>2498</v>
      </c>
      <c r="D1306">
        <v>33971</v>
      </c>
      <c r="E1306" t="str">
        <f>TEXT(Table3[[#This Row],[order_date]],"mmm-yyy")</f>
        <v>Nov-2025</v>
      </c>
    </row>
    <row r="1307" spans="1:5" x14ac:dyDescent="0.25">
      <c r="A1307">
        <v>1306</v>
      </c>
      <c r="B1307">
        <v>1752</v>
      </c>
      <c r="C1307" s="5" t="s">
        <v>2296</v>
      </c>
      <c r="D1307">
        <v>27925</v>
      </c>
      <c r="E1307" t="str">
        <f>TEXT(Table3[[#This Row],[order_date]],"mmm-yyy")</f>
        <v>May-2025</v>
      </c>
    </row>
    <row r="1308" spans="1:5" x14ac:dyDescent="0.25">
      <c r="A1308">
        <v>1307</v>
      </c>
      <c r="B1308">
        <v>927</v>
      </c>
      <c r="C1308" s="5" t="s">
        <v>2479</v>
      </c>
      <c r="D1308">
        <v>36575</v>
      </c>
      <c r="E1308" t="str">
        <f>TEXT(Table3[[#This Row],[order_date]],"mmm-yyy")</f>
        <v>Jun-2025</v>
      </c>
    </row>
    <row r="1309" spans="1:5" x14ac:dyDescent="0.25">
      <c r="A1309">
        <v>1308</v>
      </c>
      <c r="B1309">
        <v>1029</v>
      </c>
      <c r="C1309" s="5" t="s">
        <v>2197</v>
      </c>
      <c r="D1309">
        <v>43927</v>
      </c>
      <c r="E1309" t="str">
        <f>TEXT(Table3[[#This Row],[order_date]],"mmm-yyy")</f>
        <v>Dec-2025</v>
      </c>
    </row>
    <row r="1310" spans="1:5" x14ac:dyDescent="0.25">
      <c r="A1310">
        <v>1309</v>
      </c>
      <c r="B1310">
        <v>1898</v>
      </c>
      <c r="C1310" s="5" t="s">
        <v>2193</v>
      </c>
      <c r="D1310">
        <v>39069</v>
      </c>
      <c r="E1310" t="str">
        <f>TEXT(Table3[[#This Row],[order_date]],"mmm-yyy")</f>
        <v>Sep-2025</v>
      </c>
    </row>
    <row r="1311" spans="1:5" x14ac:dyDescent="0.25">
      <c r="A1311">
        <v>1310</v>
      </c>
      <c r="B1311">
        <v>772</v>
      </c>
      <c r="C1311" s="5" t="s">
        <v>2227</v>
      </c>
      <c r="D1311">
        <v>2990</v>
      </c>
      <c r="E1311" t="str">
        <f>TEXT(Table3[[#This Row],[order_date]],"mmm-yyy")</f>
        <v>Jul-2025</v>
      </c>
    </row>
    <row r="1312" spans="1:5" x14ac:dyDescent="0.25">
      <c r="A1312">
        <v>1311</v>
      </c>
      <c r="B1312">
        <v>1895</v>
      </c>
      <c r="C1312" s="5" t="s">
        <v>2465</v>
      </c>
      <c r="D1312">
        <v>83209</v>
      </c>
      <c r="E1312" t="str">
        <f>TEXT(Table3[[#This Row],[order_date]],"mmm-yyy")</f>
        <v>Nov-2025</v>
      </c>
    </row>
    <row r="1313" spans="1:5" x14ac:dyDescent="0.25">
      <c r="A1313">
        <v>1312</v>
      </c>
      <c r="B1313">
        <v>945</v>
      </c>
      <c r="C1313" s="5" t="s">
        <v>2272</v>
      </c>
      <c r="D1313">
        <v>87197</v>
      </c>
      <c r="E1313" t="str">
        <f>TEXT(Table3[[#This Row],[order_date]],"mmm-yyy")</f>
        <v>Apr-2026</v>
      </c>
    </row>
    <row r="1314" spans="1:5" x14ac:dyDescent="0.25">
      <c r="A1314">
        <v>1313</v>
      </c>
      <c r="B1314">
        <v>552</v>
      </c>
      <c r="C1314" s="5" t="s">
        <v>2341</v>
      </c>
      <c r="D1314">
        <v>86229</v>
      </c>
      <c r="E1314" t="str">
        <f>TEXT(Table3[[#This Row],[order_date]],"mmm-yyy")</f>
        <v>Mar-2025</v>
      </c>
    </row>
    <row r="1315" spans="1:5" x14ac:dyDescent="0.25">
      <c r="A1315">
        <v>1314</v>
      </c>
      <c r="B1315">
        <v>1576</v>
      </c>
      <c r="C1315" s="5" t="s">
        <v>2282</v>
      </c>
      <c r="D1315">
        <v>61019</v>
      </c>
      <c r="E1315" t="str">
        <f>TEXT(Table3[[#This Row],[order_date]],"mmm-yyy")</f>
        <v>Apr-2026</v>
      </c>
    </row>
    <row r="1316" spans="1:5" x14ac:dyDescent="0.25">
      <c r="A1316">
        <v>1315</v>
      </c>
      <c r="B1316">
        <v>1147</v>
      </c>
      <c r="C1316" s="5" t="s">
        <v>2093</v>
      </c>
      <c r="D1316">
        <v>10009</v>
      </c>
      <c r="E1316" t="str">
        <f>TEXT(Table3[[#This Row],[order_date]],"mmm-yyy")</f>
        <v>Mar-2025</v>
      </c>
    </row>
    <row r="1317" spans="1:5" x14ac:dyDescent="0.25">
      <c r="A1317">
        <v>1316</v>
      </c>
      <c r="B1317">
        <v>543</v>
      </c>
      <c r="C1317" s="5" t="s">
        <v>2040</v>
      </c>
      <c r="D1317">
        <v>69277</v>
      </c>
      <c r="E1317" t="str">
        <f>TEXT(Table3[[#This Row],[order_date]],"mmm-yyy")</f>
        <v>Jul-2025</v>
      </c>
    </row>
    <row r="1318" spans="1:5" x14ac:dyDescent="0.25">
      <c r="A1318">
        <v>1317</v>
      </c>
      <c r="B1318">
        <v>1236</v>
      </c>
      <c r="C1318" s="5" t="s">
        <v>2463</v>
      </c>
      <c r="D1318">
        <v>80667</v>
      </c>
      <c r="E1318" t="str">
        <f>TEXT(Table3[[#This Row],[order_date]],"mmm-yyy")</f>
        <v>Feb-2025</v>
      </c>
    </row>
    <row r="1319" spans="1:5" x14ac:dyDescent="0.25">
      <c r="A1319">
        <v>1318</v>
      </c>
      <c r="B1319">
        <v>1884</v>
      </c>
      <c r="C1319" s="5" t="s">
        <v>2433</v>
      </c>
      <c r="D1319">
        <v>21711</v>
      </c>
      <c r="E1319" t="str">
        <f>TEXT(Table3[[#This Row],[order_date]],"mmm-yyy")</f>
        <v>Oct-2025</v>
      </c>
    </row>
    <row r="1320" spans="1:5" x14ac:dyDescent="0.25">
      <c r="A1320">
        <v>1319</v>
      </c>
      <c r="B1320">
        <v>1</v>
      </c>
      <c r="C1320" s="5" t="s">
        <v>2068</v>
      </c>
      <c r="D1320">
        <v>32902</v>
      </c>
      <c r="E1320" t="str">
        <f>TEXT(Table3[[#This Row],[order_date]],"mmm-yyy")</f>
        <v>Apr-2026</v>
      </c>
    </row>
    <row r="1321" spans="1:5" x14ac:dyDescent="0.25">
      <c r="A1321">
        <v>1320</v>
      </c>
      <c r="B1321">
        <v>1844</v>
      </c>
      <c r="C1321" s="5" t="s">
        <v>2458</v>
      </c>
      <c r="D1321">
        <v>17120</v>
      </c>
      <c r="E1321" t="str">
        <f>TEXT(Table3[[#This Row],[order_date]],"mmm-yyy")</f>
        <v>May-2025</v>
      </c>
    </row>
    <row r="1322" spans="1:5" x14ac:dyDescent="0.25">
      <c r="A1322">
        <v>1321</v>
      </c>
      <c r="B1322">
        <v>559</v>
      </c>
      <c r="C1322" s="5" t="s">
        <v>2061</v>
      </c>
      <c r="D1322">
        <v>83199</v>
      </c>
      <c r="E1322" t="str">
        <f>TEXT(Table3[[#This Row],[order_date]],"mmm-yyy")</f>
        <v>May-2026</v>
      </c>
    </row>
    <row r="1323" spans="1:5" x14ac:dyDescent="0.25">
      <c r="A1323">
        <v>1322</v>
      </c>
      <c r="B1323">
        <v>887</v>
      </c>
      <c r="C1323" s="5" t="s">
        <v>2275</v>
      </c>
      <c r="D1323">
        <v>8439</v>
      </c>
      <c r="E1323" t="str">
        <f>TEXT(Table3[[#This Row],[order_date]],"mmm-yyy")</f>
        <v>Jan-2025</v>
      </c>
    </row>
    <row r="1324" spans="1:5" x14ac:dyDescent="0.25">
      <c r="A1324">
        <v>1323</v>
      </c>
      <c r="B1324">
        <v>1809</v>
      </c>
      <c r="C1324" s="5" t="s">
        <v>2049</v>
      </c>
      <c r="D1324">
        <v>72726</v>
      </c>
      <c r="E1324" t="str">
        <f>TEXT(Table3[[#This Row],[order_date]],"mmm-yyy")</f>
        <v>Jan-2025</v>
      </c>
    </row>
    <row r="1325" spans="1:5" x14ac:dyDescent="0.25">
      <c r="A1325">
        <v>1324</v>
      </c>
      <c r="B1325">
        <v>335</v>
      </c>
      <c r="C1325" s="5" t="s">
        <v>2376</v>
      </c>
      <c r="D1325">
        <v>76413</v>
      </c>
      <c r="E1325" t="str">
        <f>TEXT(Table3[[#This Row],[order_date]],"mmm-yyy")</f>
        <v>Nov-2025</v>
      </c>
    </row>
    <row r="1326" spans="1:5" x14ac:dyDescent="0.25">
      <c r="A1326">
        <v>1325</v>
      </c>
      <c r="B1326">
        <v>601</v>
      </c>
      <c r="C1326" s="5" t="s">
        <v>2290</v>
      </c>
      <c r="D1326">
        <v>98953</v>
      </c>
      <c r="E1326" t="str">
        <f>TEXT(Table3[[#This Row],[order_date]],"mmm-yyy")</f>
        <v>Nov-2025</v>
      </c>
    </row>
    <row r="1327" spans="1:5" x14ac:dyDescent="0.25">
      <c r="A1327">
        <v>1326</v>
      </c>
      <c r="B1327">
        <v>1766</v>
      </c>
      <c r="C1327" s="5" t="s">
        <v>2088</v>
      </c>
      <c r="D1327">
        <v>30674</v>
      </c>
      <c r="E1327" t="str">
        <f>TEXT(Table3[[#This Row],[order_date]],"mmm-yyy")</f>
        <v>Feb-2025</v>
      </c>
    </row>
    <row r="1328" spans="1:5" x14ac:dyDescent="0.25">
      <c r="A1328">
        <v>1327</v>
      </c>
      <c r="B1328">
        <v>1048</v>
      </c>
      <c r="C1328" s="5" t="s">
        <v>2093</v>
      </c>
      <c r="D1328">
        <v>86164</v>
      </c>
      <c r="E1328" t="str">
        <f>TEXT(Table3[[#This Row],[order_date]],"mmm-yyy")</f>
        <v>Mar-2025</v>
      </c>
    </row>
    <row r="1329" spans="1:5" x14ac:dyDescent="0.25">
      <c r="A1329">
        <v>1328</v>
      </c>
      <c r="B1329">
        <v>1123</v>
      </c>
      <c r="C1329" s="5" t="s">
        <v>2422</v>
      </c>
      <c r="D1329">
        <v>95929</v>
      </c>
      <c r="E1329" t="str">
        <f>TEXT(Table3[[#This Row],[order_date]],"mmm-yyy")</f>
        <v>Jun-2025</v>
      </c>
    </row>
    <row r="1330" spans="1:5" x14ac:dyDescent="0.25">
      <c r="A1330">
        <v>1329</v>
      </c>
      <c r="B1330">
        <v>1121</v>
      </c>
      <c r="C1330" s="5" t="s">
        <v>2104</v>
      </c>
      <c r="D1330">
        <v>62477</v>
      </c>
      <c r="E1330" t="str">
        <f>TEXT(Table3[[#This Row],[order_date]],"mmm-yyy")</f>
        <v>Mar-2026</v>
      </c>
    </row>
    <row r="1331" spans="1:5" x14ac:dyDescent="0.25">
      <c r="A1331">
        <v>1330</v>
      </c>
      <c r="B1331">
        <v>1087</v>
      </c>
      <c r="C1331" s="5" t="s">
        <v>2499</v>
      </c>
      <c r="D1331">
        <v>46555</v>
      </c>
      <c r="E1331" t="str">
        <f>TEXT(Table3[[#This Row],[order_date]],"mmm-yyy")</f>
        <v>Jan-2025</v>
      </c>
    </row>
    <row r="1332" spans="1:5" x14ac:dyDescent="0.25">
      <c r="A1332">
        <v>1331</v>
      </c>
      <c r="B1332">
        <v>1044</v>
      </c>
      <c r="C1332" s="5" t="s">
        <v>2500</v>
      </c>
      <c r="D1332">
        <v>5995</v>
      </c>
      <c r="E1332" t="str">
        <f>TEXT(Table3[[#This Row],[order_date]],"mmm-yyy")</f>
        <v>Mar-2025</v>
      </c>
    </row>
    <row r="1333" spans="1:5" x14ac:dyDescent="0.25">
      <c r="A1333">
        <v>1332</v>
      </c>
      <c r="B1333">
        <v>301</v>
      </c>
      <c r="C1333" s="5" t="s">
        <v>2079</v>
      </c>
      <c r="D1333">
        <v>73870</v>
      </c>
      <c r="E1333" t="str">
        <f>TEXT(Table3[[#This Row],[order_date]],"mmm-yyy")</f>
        <v>Nov-2025</v>
      </c>
    </row>
    <row r="1334" spans="1:5" x14ac:dyDescent="0.25">
      <c r="A1334">
        <v>1333</v>
      </c>
      <c r="B1334">
        <v>1158</v>
      </c>
      <c r="C1334" s="5" t="s">
        <v>2392</v>
      </c>
      <c r="D1334">
        <v>87439</v>
      </c>
      <c r="E1334" t="str">
        <f>TEXT(Table3[[#This Row],[order_date]],"mmm-yyy")</f>
        <v>Jan-2025</v>
      </c>
    </row>
    <row r="1335" spans="1:5" x14ac:dyDescent="0.25">
      <c r="A1335">
        <v>1334</v>
      </c>
      <c r="B1335">
        <v>1092</v>
      </c>
      <c r="C1335" s="5" t="s">
        <v>2431</v>
      </c>
      <c r="D1335">
        <v>21313</v>
      </c>
      <c r="E1335" t="str">
        <f>TEXT(Table3[[#This Row],[order_date]],"mmm-yyy")</f>
        <v>Sep-2025</v>
      </c>
    </row>
    <row r="1336" spans="1:5" x14ac:dyDescent="0.25">
      <c r="A1336">
        <v>1335</v>
      </c>
      <c r="B1336">
        <v>692</v>
      </c>
      <c r="C1336" s="5" t="s">
        <v>2354</v>
      </c>
      <c r="D1336">
        <v>50863</v>
      </c>
      <c r="E1336" t="str">
        <f>TEXT(Table3[[#This Row],[order_date]],"mmm-yyy")</f>
        <v>Jan-2025</v>
      </c>
    </row>
    <row r="1337" spans="1:5" x14ac:dyDescent="0.25">
      <c r="A1337">
        <v>1336</v>
      </c>
      <c r="B1337">
        <v>243</v>
      </c>
      <c r="C1337" s="5" t="s">
        <v>2037</v>
      </c>
      <c r="D1337">
        <v>6198</v>
      </c>
      <c r="E1337" t="str">
        <f>TEXT(Table3[[#This Row],[order_date]],"mmm-yyy")</f>
        <v>Jul-2025</v>
      </c>
    </row>
    <row r="1338" spans="1:5" x14ac:dyDescent="0.25">
      <c r="A1338">
        <v>1337</v>
      </c>
      <c r="B1338">
        <v>1376</v>
      </c>
      <c r="C1338" s="5" t="s">
        <v>2090</v>
      </c>
      <c r="D1338">
        <v>6431</v>
      </c>
      <c r="E1338" t="str">
        <f>TEXT(Table3[[#This Row],[order_date]],"mmm-yyy")</f>
        <v>Apr-2026</v>
      </c>
    </row>
    <row r="1339" spans="1:5" x14ac:dyDescent="0.25">
      <c r="A1339">
        <v>1338</v>
      </c>
      <c r="B1339">
        <v>405</v>
      </c>
      <c r="C1339" s="5" t="s">
        <v>2307</v>
      </c>
      <c r="D1339">
        <v>42266</v>
      </c>
      <c r="E1339" t="str">
        <f>TEXT(Table3[[#This Row],[order_date]],"mmm-yyy")</f>
        <v>Apr-2026</v>
      </c>
    </row>
    <row r="1340" spans="1:5" x14ac:dyDescent="0.25">
      <c r="A1340">
        <v>1339</v>
      </c>
      <c r="B1340">
        <v>991</v>
      </c>
      <c r="C1340" s="5" t="s">
        <v>2379</v>
      </c>
      <c r="D1340">
        <v>13674</v>
      </c>
      <c r="E1340" t="str">
        <f>TEXT(Table3[[#This Row],[order_date]],"mmm-yyy")</f>
        <v>Jan-2026</v>
      </c>
    </row>
    <row r="1341" spans="1:5" x14ac:dyDescent="0.25">
      <c r="A1341">
        <v>1340</v>
      </c>
      <c r="B1341">
        <v>1060</v>
      </c>
      <c r="C1341" s="5" t="s">
        <v>2466</v>
      </c>
      <c r="D1341">
        <v>11261</v>
      </c>
      <c r="E1341" t="str">
        <f>TEXT(Table3[[#This Row],[order_date]],"mmm-yyy")</f>
        <v>Jan-2026</v>
      </c>
    </row>
    <row r="1342" spans="1:5" x14ac:dyDescent="0.25">
      <c r="A1342">
        <v>1341</v>
      </c>
      <c r="B1342">
        <v>497</v>
      </c>
      <c r="C1342" s="5" t="s">
        <v>2493</v>
      </c>
      <c r="D1342">
        <v>39287</v>
      </c>
      <c r="E1342" t="str">
        <f>TEXT(Table3[[#This Row],[order_date]],"mmm-yyy")</f>
        <v>May-2026</v>
      </c>
    </row>
    <row r="1343" spans="1:5" x14ac:dyDescent="0.25">
      <c r="A1343">
        <v>1342</v>
      </c>
      <c r="B1343">
        <v>1454</v>
      </c>
      <c r="C1343" s="5" t="s">
        <v>2373</v>
      </c>
      <c r="D1343">
        <v>95595</v>
      </c>
      <c r="E1343" t="str">
        <f>TEXT(Table3[[#This Row],[order_date]],"mmm-yyy")</f>
        <v>Feb-2026</v>
      </c>
    </row>
    <row r="1344" spans="1:5" x14ac:dyDescent="0.25">
      <c r="A1344">
        <v>1343</v>
      </c>
      <c r="B1344">
        <v>654</v>
      </c>
      <c r="C1344" s="5" t="s">
        <v>2501</v>
      </c>
      <c r="D1344">
        <v>67964</v>
      </c>
      <c r="E1344" t="str">
        <f>TEXT(Table3[[#This Row],[order_date]],"mmm-yyy")</f>
        <v>Jul-2025</v>
      </c>
    </row>
    <row r="1345" spans="1:5" x14ac:dyDescent="0.25">
      <c r="A1345">
        <v>1344</v>
      </c>
      <c r="B1345">
        <v>1769</v>
      </c>
      <c r="C1345" s="5" t="s">
        <v>2400</v>
      </c>
      <c r="D1345">
        <v>77044</v>
      </c>
      <c r="E1345" t="str">
        <f>TEXT(Table3[[#This Row],[order_date]],"mmm-yyy")</f>
        <v>May-2025</v>
      </c>
    </row>
    <row r="1346" spans="1:5" x14ac:dyDescent="0.25">
      <c r="A1346">
        <v>1345</v>
      </c>
      <c r="B1346">
        <v>1152</v>
      </c>
      <c r="C1346" s="5" t="s">
        <v>2125</v>
      </c>
      <c r="D1346">
        <v>61931</v>
      </c>
      <c r="E1346" t="str">
        <f>TEXT(Table3[[#This Row],[order_date]],"mmm-yyy")</f>
        <v>Feb-2025</v>
      </c>
    </row>
    <row r="1347" spans="1:5" x14ac:dyDescent="0.25">
      <c r="A1347">
        <v>1346</v>
      </c>
      <c r="B1347">
        <v>871</v>
      </c>
      <c r="C1347" s="5" t="s">
        <v>2185</v>
      </c>
      <c r="D1347">
        <v>47126</v>
      </c>
      <c r="E1347" t="str">
        <f>TEXT(Table3[[#This Row],[order_date]],"mmm-yyy")</f>
        <v>Sep-2025</v>
      </c>
    </row>
    <row r="1348" spans="1:5" x14ac:dyDescent="0.25">
      <c r="A1348">
        <v>1347</v>
      </c>
      <c r="B1348">
        <v>259</v>
      </c>
      <c r="C1348" s="5" t="s">
        <v>2315</v>
      </c>
      <c r="D1348">
        <v>97758</v>
      </c>
      <c r="E1348" t="str">
        <f>TEXT(Table3[[#This Row],[order_date]],"mmm-yyy")</f>
        <v>Nov-2025</v>
      </c>
    </row>
    <row r="1349" spans="1:5" x14ac:dyDescent="0.25">
      <c r="A1349">
        <v>1348</v>
      </c>
      <c r="B1349">
        <v>1634</v>
      </c>
      <c r="C1349" s="5" t="s">
        <v>2076</v>
      </c>
      <c r="D1349">
        <v>66945</v>
      </c>
      <c r="E1349" t="str">
        <f>TEXT(Table3[[#This Row],[order_date]],"mmm-yyy")</f>
        <v>Aug-2025</v>
      </c>
    </row>
    <row r="1350" spans="1:5" x14ac:dyDescent="0.25">
      <c r="A1350">
        <v>1349</v>
      </c>
      <c r="B1350">
        <v>1557</v>
      </c>
      <c r="C1350" s="5" t="s">
        <v>2237</v>
      </c>
      <c r="D1350">
        <v>65183</v>
      </c>
      <c r="E1350" t="str">
        <f>TEXT(Table3[[#This Row],[order_date]],"mmm-yyy")</f>
        <v>Feb-2026</v>
      </c>
    </row>
    <row r="1351" spans="1:5" x14ac:dyDescent="0.25">
      <c r="A1351">
        <v>1350</v>
      </c>
      <c r="B1351">
        <v>360</v>
      </c>
      <c r="C1351" s="5" t="s">
        <v>2480</v>
      </c>
      <c r="D1351">
        <v>86033</v>
      </c>
      <c r="E1351" t="str">
        <f>TEXT(Table3[[#This Row],[order_date]],"mmm-yyy")</f>
        <v>Apr-2026</v>
      </c>
    </row>
    <row r="1352" spans="1:5" x14ac:dyDescent="0.25">
      <c r="A1352">
        <v>1351</v>
      </c>
      <c r="B1352">
        <v>815</v>
      </c>
      <c r="C1352" s="5" t="s">
        <v>2417</v>
      </c>
      <c r="D1352">
        <v>94600</v>
      </c>
      <c r="E1352" t="str">
        <f>TEXT(Table3[[#This Row],[order_date]],"mmm-yyy")</f>
        <v>Oct-2025</v>
      </c>
    </row>
    <row r="1353" spans="1:5" x14ac:dyDescent="0.25">
      <c r="A1353">
        <v>1352</v>
      </c>
      <c r="B1353">
        <v>1508</v>
      </c>
      <c r="C1353" s="5" t="s">
        <v>2459</v>
      </c>
      <c r="D1353">
        <v>14317</v>
      </c>
      <c r="E1353" t="str">
        <f>TEXT(Table3[[#This Row],[order_date]],"mmm-yyy")</f>
        <v>Sep-2025</v>
      </c>
    </row>
    <row r="1354" spans="1:5" x14ac:dyDescent="0.25">
      <c r="A1354">
        <v>1353</v>
      </c>
      <c r="B1354">
        <v>456</v>
      </c>
      <c r="C1354" s="5" t="s">
        <v>2435</v>
      </c>
      <c r="D1354">
        <v>41784</v>
      </c>
      <c r="E1354" t="str">
        <f>TEXT(Table3[[#This Row],[order_date]],"mmm-yyy")</f>
        <v>Aug-2025</v>
      </c>
    </row>
    <row r="1355" spans="1:5" x14ac:dyDescent="0.25">
      <c r="A1355">
        <v>1354</v>
      </c>
      <c r="B1355">
        <v>1381</v>
      </c>
      <c r="C1355" s="5" t="s">
        <v>2080</v>
      </c>
      <c r="D1355">
        <v>5056</v>
      </c>
      <c r="E1355" t="str">
        <f>TEXT(Table3[[#This Row],[order_date]],"mmm-yyy")</f>
        <v>Jan-2026</v>
      </c>
    </row>
    <row r="1356" spans="1:5" x14ac:dyDescent="0.25">
      <c r="A1356">
        <v>1355</v>
      </c>
      <c r="B1356">
        <v>466</v>
      </c>
      <c r="C1356" s="5" t="s">
        <v>2373</v>
      </c>
      <c r="D1356">
        <v>58667</v>
      </c>
      <c r="E1356" t="str">
        <f>TEXT(Table3[[#This Row],[order_date]],"mmm-yyy")</f>
        <v>Feb-2026</v>
      </c>
    </row>
    <row r="1357" spans="1:5" x14ac:dyDescent="0.25">
      <c r="A1357">
        <v>1356</v>
      </c>
      <c r="B1357">
        <v>1654</v>
      </c>
      <c r="C1357" s="5" t="s">
        <v>2459</v>
      </c>
      <c r="D1357">
        <v>92828</v>
      </c>
      <c r="E1357" t="str">
        <f>TEXT(Table3[[#This Row],[order_date]],"mmm-yyy")</f>
        <v>Sep-2025</v>
      </c>
    </row>
    <row r="1358" spans="1:5" x14ac:dyDescent="0.25">
      <c r="A1358">
        <v>1357</v>
      </c>
      <c r="B1358">
        <v>1446</v>
      </c>
      <c r="C1358" s="5" t="s">
        <v>2402</v>
      </c>
      <c r="D1358">
        <v>73097</v>
      </c>
      <c r="E1358" t="str">
        <f>TEXT(Table3[[#This Row],[order_date]],"mmm-yyy")</f>
        <v>Jan-2026</v>
      </c>
    </row>
    <row r="1359" spans="1:5" x14ac:dyDescent="0.25">
      <c r="A1359">
        <v>1358</v>
      </c>
      <c r="B1359">
        <v>659</v>
      </c>
      <c r="C1359" s="5" t="s">
        <v>2445</v>
      </c>
      <c r="D1359">
        <v>67745</v>
      </c>
      <c r="E1359" t="str">
        <f>TEXT(Table3[[#This Row],[order_date]],"mmm-yyy")</f>
        <v>Aug-2025</v>
      </c>
    </row>
    <row r="1360" spans="1:5" x14ac:dyDescent="0.25">
      <c r="A1360">
        <v>1359</v>
      </c>
      <c r="B1360">
        <v>1747</v>
      </c>
      <c r="C1360" s="5" t="s">
        <v>2099</v>
      </c>
      <c r="D1360">
        <v>52095</v>
      </c>
      <c r="E1360" t="str">
        <f>TEXT(Table3[[#This Row],[order_date]],"mmm-yyy")</f>
        <v>Feb-2026</v>
      </c>
    </row>
    <row r="1361" spans="1:5" x14ac:dyDescent="0.25">
      <c r="A1361">
        <v>1360</v>
      </c>
      <c r="B1361">
        <v>4</v>
      </c>
      <c r="C1361" s="5" t="s">
        <v>2078</v>
      </c>
      <c r="D1361">
        <v>52280</v>
      </c>
      <c r="E1361" t="str">
        <f>TEXT(Table3[[#This Row],[order_date]],"mmm-yyy")</f>
        <v>Sep-2025</v>
      </c>
    </row>
    <row r="1362" spans="1:5" x14ac:dyDescent="0.25">
      <c r="A1362">
        <v>1361</v>
      </c>
      <c r="B1362">
        <v>1488</v>
      </c>
      <c r="C1362" s="5" t="s">
        <v>2122</v>
      </c>
      <c r="D1362">
        <v>48564</v>
      </c>
      <c r="E1362" t="str">
        <f>TEXT(Table3[[#This Row],[order_date]],"mmm-yyy")</f>
        <v>Sep-2025</v>
      </c>
    </row>
    <row r="1363" spans="1:5" x14ac:dyDescent="0.25">
      <c r="A1363">
        <v>1362</v>
      </c>
      <c r="B1363">
        <v>425</v>
      </c>
      <c r="C1363" s="5" t="s">
        <v>2104</v>
      </c>
      <c r="D1363">
        <v>69942</v>
      </c>
      <c r="E1363" t="str">
        <f>TEXT(Table3[[#This Row],[order_date]],"mmm-yyy")</f>
        <v>Mar-2026</v>
      </c>
    </row>
    <row r="1364" spans="1:5" x14ac:dyDescent="0.25">
      <c r="A1364">
        <v>1363</v>
      </c>
      <c r="B1364">
        <v>1324</v>
      </c>
      <c r="C1364" s="5" t="s">
        <v>2256</v>
      </c>
      <c r="D1364">
        <v>28397</v>
      </c>
      <c r="E1364" t="str">
        <f>TEXT(Table3[[#This Row],[order_date]],"mmm-yyy")</f>
        <v>Jul-2025</v>
      </c>
    </row>
    <row r="1365" spans="1:5" x14ac:dyDescent="0.25">
      <c r="A1365">
        <v>1364</v>
      </c>
      <c r="B1365">
        <v>1565</v>
      </c>
      <c r="C1365" s="5" t="s">
        <v>2059</v>
      </c>
      <c r="D1365">
        <v>61362</v>
      </c>
      <c r="E1365" t="str">
        <f>TEXT(Table3[[#This Row],[order_date]],"mmm-yyy")</f>
        <v>Nov-2025</v>
      </c>
    </row>
    <row r="1366" spans="1:5" x14ac:dyDescent="0.25">
      <c r="A1366">
        <v>1365</v>
      </c>
      <c r="B1366">
        <v>258</v>
      </c>
      <c r="C1366" s="5" t="s">
        <v>2159</v>
      </c>
      <c r="D1366">
        <v>20548</v>
      </c>
      <c r="E1366" t="str">
        <f>TEXT(Table3[[#This Row],[order_date]],"mmm-yyy")</f>
        <v>Mar-2026</v>
      </c>
    </row>
    <row r="1367" spans="1:5" x14ac:dyDescent="0.25">
      <c r="A1367">
        <v>1366</v>
      </c>
      <c r="B1367">
        <v>300</v>
      </c>
      <c r="C1367" s="5" t="s">
        <v>2182</v>
      </c>
      <c r="D1367">
        <v>88834</v>
      </c>
      <c r="E1367" t="str">
        <f>TEXT(Table3[[#This Row],[order_date]],"mmm-yyy")</f>
        <v>Sep-2025</v>
      </c>
    </row>
    <row r="1368" spans="1:5" x14ac:dyDescent="0.25">
      <c r="A1368">
        <v>1367</v>
      </c>
      <c r="B1368">
        <v>344</v>
      </c>
      <c r="C1368" s="5" t="s">
        <v>2337</v>
      </c>
      <c r="D1368">
        <v>60133</v>
      </c>
      <c r="E1368" t="str">
        <f>TEXT(Table3[[#This Row],[order_date]],"mmm-yyy")</f>
        <v>Apr-2026</v>
      </c>
    </row>
    <row r="1369" spans="1:5" x14ac:dyDescent="0.25">
      <c r="A1369">
        <v>1368</v>
      </c>
      <c r="B1369">
        <v>881</v>
      </c>
      <c r="C1369" s="5" t="s">
        <v>2396</v>
      </c>
      <c r="D1369">
        <v>98347</v>
      </c>
      <c r="E1369" t="str">
        <f>TEXT(Table3[[#This Row],[order_date]],"mmm-yyy")</f>
        <v>Mar-2026</v>
      </c>
    </row>
    <row r="1370" spans="1:5" x14ac:dyDescent="0.25">
      <c r="A1370">
        <v>1369</v>
      </c>
      <c r="B1370">
        <v>658</v>
      </c>
      <c r="C1370" s="5" t="s">
        <v>2371</v>
      </c>
      <c r="D1370">
        <v>45545</v>
      </c>
      <c r="E1370" t="str">
        <f>TEXT(Table3[[#This Row],[order_date]],"mmm-yyy")</f>
        <v>Jan-2025</v>
      </c>
    </row>
    <row r="1371" spans="1:5" x14ac:dyDescent="0.25">
      <c r="A1371">
        <v>1370</v>
      </c>
      <c r="B1371">
        <v>488</v>
      </c>
      <c r="C1371" s="5" t="s">
        <v>2188</v>
      </c>
      <c r="D1371">
        <v>43904</v>
      </c>
      <c r="E1371" t="str">
        <f>TEXT(Table3[[#This Row],[order_date]],"mmm-yyy")</f>
        <v>Jan-2026</v>
      </c>
    </row>
    <row r="1372" spans="1:5" x14ac:dyDescent="0.25">
      <c r="A1372">
        <v>1371</v>
      </c>
      <c r="B1372">
        <v>1554</v>
      </c>
      <c r="C1372" s="5" t="s">
        <v>2261</v>
      </c>
      <c r="D1372">
        <v>32835</v>
      </c>
      <c r="E1372" t="str">
        <f>TEXT(Table3[[#This Row],[order_date]],"mmm-yyy")</f>
        <v>Feb-2026</v>
      </c>
    </row>
    <row r="1373" spans="1:5" x14ac:dyDescent="0.25">
      <c r="A1373">
        <v>1372</v>
      </c>
      <c r="B1373">
        <v>7</v>
      </c>
      <c r="C1373" s="5" t="s">
        <v>2202</v>
      </c>
      <c r="D1373">
        <v>60582</v>
      </c>
      <c r="E1373" t="str">
        <f>TEXT(Table3[[#This Row],[order_date]],"mmm-yyy")</f>
        <v>Jan-2026</v>
      </c>
    </row>
    <row r="1374" spans="1:5" x14ac:dyDescent="0.25">
      <c r="A1374">
        <v>1373</v>
      </c>
      <c r="B1374">
        <v>258</v>
      </c>
      <c r="C1374" s="5" t="s">
        <v>2368</v>
      </c>
      <c r="D1374">
        <v>93737</v>
      </c>
      <c r="E1374" t="str">
        <f>TEXT(Table3[[#This Row],[order_date]],"mmm-yyy")</f>
        <v>Jan-2026</v>
      </c>
    </row>
    <row r="1375" spans="1:5" x14ac:dyDescent="0.25">
      <c r="A1375">
        <v>1374</v>
      </c>
      <c r="B1375">
        <v>1796</v>
      </c>
      <c r="C1375" s="5" t="s">
        <v>2080</v>
      </c>
      <c r="D1375">
        <v>73514</v>
      </c>
      <c r="E1375" t="str">
        <f>TEXT(Table3[[#This Row],[order_date]],"mmm-yyy")</f>
        <v>Jan-2026</v>
      </c>
    </row>
    <row r="1376" spans="1:5" x14ac:dyDescent="0.25">
      <c r="A1376">
        <v>1375</v>
      </c>
      <c r="B1376">
        <v>468</v>
      </c>
      <c r="C1376" s="5" t="s">
        <v>2173</v>
      </c>
      <c r="D1376">
        <v>12686</v>
      </c>
      <c r="E1376" t="str">
        <f>TEXT(Table3[[#This Row],[order_date]],"mmm-yyy")</f>
        <v>Nov-2025</v>
      </c>
    </row>
    <row r="1377" spans="1:5" x14ac:dyDescent="0.25">
      <c r="A1377">
        <v>1376</v>
      </c>
      <c r="B1377">
        <v>1938</v>
      </c>
      <c r="C1377" s="5" t="s">
        <v>2066</v>
      </c>
      <c r="D1377">
        <v>5926</v>
      </c>
      <c r="E1377" t="str">
        <f>TEXT(Table3[[#This Row],[order_date]],"mmm-yyy")</f>
        <v>Jul-2025</v>
      </c>
    </row>
    <row r="1378" spans="1:5" x14ac:dyDescent="0.25">
      <c r="A1378">
        <v>1377</v>
      </c>
      <c r="B1378">
        <v>1146</v>
      </c>
      <c r="C1378" s="5" t="s">
        <v>2288</v>
      </c>
      <c r="D1378">
        <v>74668</v>
      </c>
      <c r="E1378" t="str">
        <f>TEXT(Table3[[#This Row],[order_date]],"mmm-yyy")</f>
        <v>Jul-2025</v>
      </c>
    </row>
    <row r="1379" spans="1:5" x14ac:dyDescent="0.25">
      <c r="A1379">
        <v>1378</v>
      </c>
      <c r="B1379">
        <v>1544</v>
      </c>
      <c r="C1379" s="5" t="s">
        <v>2081</v>
      </c>
      <c r="D1379">
        <v>66752</v>
      </c>
      <c r="E1379" t="str">
        <f>TEXT(Table3[[#This Row],[order_date]],"mmm-yyy")</f>
        <v>Feb-2026</v>
      </c>
    </row>
    <row r="1380" spans="1:5" x14ac:dyDescent="0.25">
      <c r="A1380">
        <v>1379</v>
      </c>
      <c r="B1380">
        <v>1947</v>
      </c>
      <c r="C1380" s="5" t="s">
        <v>2240</v>
      </c>
      <c r="D1380">
        <v>26543</v>
      </c>
      <c r="E1380" t="str">
        <f>TEXT(Table3[[#This Row],[order_date]],"mmm-yyy")</f>
        <v>Oct-2025</v>
      </c>
    </row>
    <row r="1381" spans="1:5" x14ac:dyDescent="0.25">
      <c r="A1381">
        <v>1380</v>
      </c>
      <c r="B1381">
        <v>1285</v>
      </c>
      <c r="C1381" s="5" t="s">
        <v>2192</v>
      </c>
      <c r="D1381">
        <v>78474</v>
      </c>
      <c r="E1381" t="str">
        <f>TEXT(Table3[[#This Row],[order_date]],"mmm-yyy")</f>
        <v>Jun-2025</v>
      </c>
    </row>
    <row r="1382" spans="1:5" x14ac:dyDescent="0.25">
      <c r="A1382">
        <v>1381</v>
      </c>
      <c r="B1382">
        <v>250</v>
      </c>
      <c r="C1382" s="5" t="s">
        <v>2433</v>
      </c>
      <c r="D1382">
        <v>68644</v>
      </c>
      <c r="E1382" t="str">
        <f>TEXT(Table3[[#This Row],[order_date]],"mmm-yyy")</f>
        <v>Oct-2025</v>
      </c>
    </row>
    <row r="1383" spans="1:5" x14ac:dyDescent="0.25">
      <c r="A1383">
        <v>1382</v>
      </c>
      <c r="B1383">
        <v>184</v>
      </c>
      <c r="C1383" s="5" t="s">
        <v>2423</v>
      </c>
      <c r="D1383">
        <v>31813</v>
      </c>
      <c r="E1383" t="str">
        <f>TEXT(Table3[[#This Row],[order_date]],"mmm-yyy")</f>
        <v>Apr-2025</v>
      </c>
    </row>
    <row r="1384" spans="1:5" x14ac:dyDescent="0.25">
      <c r="A1384">
        <v>1383</v>
      </c>
      <c r="B1384">
        <v>687</v>
      </c>
      <c r="C1384" s="5" t="s">
        <v>2203</v>
      </c>
      <c r="D1384">
        <v>69375</v>
      </c>
      <c r="E1384" t="str">
        <f>TEXT(Table3[[#This Row],[order_date]],"mmm-yyy")</f>
        <v>Oct-2025</v>
      </c>
    </row>
    <row r="1385" spans="1:5" x14ac:dyDescent="0.25">
      <c r="A1385">
        <v>1384</v>
      </c>
      <c r="B1385">
        <v>1879</v>
      </c>
      <c r="C1385" s="5" t="s">
        <v>2140</v>
      </c>
      <c r="D1385">
        <v>65968</v>
      </c>
      <c r="E1385" t="str">
        <f>TEXT(Table3[[#This Row],[order_date]],"mmm-yyy")</f>
        <v>Jul-2025</v>
      </c>
    </row>
    <row r="1386" spans="1:5" x14ac:dyDescent="0.25">
      <c r="A1386">
        <v>1385</v>
      </c>
      <c r="B1386">
        <v>578</v>
      </c>
      <c r="C1386" s="5" t="s">
        <v>2211</v>
      </c>
      <c r="D1386">
        <v>35532</v>
      </c>
      <c r="E1386" t="str">
        <f>TEXT(Table3[[#This Row],[order_date]],"mmm-yyy")</f>
        <v>Mar-2026</v>
      </c>
    </row>
    <row r="1387" spans="1:5" x14ac:dyDescent="0.25">
      <c r="A1387">
        <v>1386</v>
      </c>
      <c r="B1387">
        <v>1744</v>
      </c>
      <c r="C1387" s="5" t="s">
        <v>2280</v>
      </c>
      <c r="D1387">
        <v>71524</v>
      </c>
      <c r="E1387" t="str">
        <f>TEXT(Table3[[#This Row],[order_date]],"mmm-yyy")</f>
        <v>Sep-2025</v>
      </c>
    </row>
    <row r="1388" spans="1:5" x14ac:dyDescent="0.25">
      <c r="A1388">
        <v>1387</v>
      </c>
      <c r="B1388">
        <v>573</v>
      </c>
      <c r="C1388" s="5" t="s">
        <v>2148</v>
      </c>
      <c r="D1388">
        <v>59688</v>
      </c>
      <c r="E1388" t="str">
        <f>TEXT(Table3[[#This Row],[order_date]],"mmm-yyy")</f>
        <v>Jun-2025</v>
      </c>
    </row>
    <row r="1389" spans="1:5" x14ac:dyDescent="0.25">
      <c r="A1389">
        <v>1388</v>
      </c>
      <c r="B1389">
        <v>235</v>
      </c>
      <c r="C1389" s="5" t="s">
        <v>2473</v>
      </c>
      <c r="D1389">
        <v>28306</v>
      </c>
      <c r="E1389" t="str">
        <f>TEXT(Table3[[#This Row],[order_date]],"mmm-yyy")</f>
        <v>Jan-2025</v>
      </c>
    </row>
    <row r="1390" spans="1:5" x14ac:dyDescent="0.25">
      <c r="A1390">
        <v>1389</v>
      </c>
      <c r="B1390">
        <v>127</v>
      </c>
      <c r="C1390" s="5" t="s">
        <v>2047</v>
      </c>
      <c r="D1390">
        <v>43710</v>
      </c>
      <c r="E1390" t="str">
        <f>TEXT(Table3[[#This Row],[order_date]],"mmm-yyy")</f>
        <v>Mar-2025</v>
      </c>
    </row>
    <row r="1391" spans="1:5" x14ac:dyDescent="0.25">
      <c r="A1391">
        <v>1390</v>
      </c>
      <c r="B1391">
        <v>717</v>
      </c>
      <c r="C1391" s="5" t="s">
        <v>2363</v>
      </c>
      <c r="D1391">
        <v>5820</v>
      </c>
      <c r="E1391" t="str">
        <f>TEXT(Table3[[#This Row],[order_date]],"mmm-yyy")</f>
        <v>Nov-2025</v>
      </c>
    </row>
    <row r="1392" spans="1:5" x14ac:dyDescent="0.25">
      <c r="A1392">
        <v>1391</v>
      </c>
      <c r="B1392">
        <v>596</v>
      </c>
      <c r="C1392" s="5" t="s">
        <v>2498</v>
      </c>
      <c r="D1392">
        <v>2865</v>
      </c>
      <c r="E1392" t="str">
        <f>TEXT(Table3[[#This Row],[order_date]],"mmm-yyy")</f>
        <v>Nov-2025</v>
      </c>
    </row>
    <row r="1393" spans="1:5" x14ac:dyDescent="0.25">
      <c r="A1393">
        <v>1392</v>
      </c>
      <c r="B1393">
        <v>329</v>
      </c>
      <c r="C1393" s="5" t="s">
        <v>2243</v>
      </c>
      <c r="D1393">
        <v>64768</v>
      </c>
      <c r="E1393" t="str">
        <f>TEXT(Table3[[#This Row],[order_date]],"mmm-yyy")</f>
        <v>May-2026</v>
      </c>
    </row>
    <row r="1394" spans="1:5" x14ac:dyDescent="0.25">
      <c r="A1394">
        <v>1393</v>
      </c>
      <c r="B1394">
        <v>562</v>
      </c>
      <c r="C1394" s="5" t="s">
        <v>2159</v>
      </c>
      <c r="D1394">
        <v>24166</v>
      </c>
      <c r="E1394" t="str">
        <f>TEXT(Table3[[#This Row],[order_date]],"mmm-yyy")</f>
        <v>Mar-2026</v>
      </c>
    </row>
    <row r="1395" spans="1:5" x14ac:dyDescent="0.25">
      <c r="A1395">
        <v>1394</v>
      </c>
      <c r="B1395">
        <v>1280</v>
      </c>
      <c r="C1395" s="5" t="s">
        <v>2298</v>
      </c>
      <c r="D1395">
        <v>26894</v>
      </c>
      <c r="E1395" t="str">
        <f>TEXT(Table3[[#This Row],[order_date]],"mmm-yyy")</f>
        <v>Apr-2025</v>
      </c>
    </row>
    <row r="1396" spans="1:5" x14ac:dyDescent="0.25">
      <c r="A1396">
        <v>1395</v>
      </c>
      <c r="B1396">
        <v>1684</v>
      </c>
      <c r="C1396" s="5" t="s">
        <v>2227</v>
      </c>
      <c r="D1396">
        <v>25614</v>
      </c>
      <c r="E1396" t="str">
        <f>TEXT(Table3[[#This Row],[order_date]],"mmm-yyy")</f>
        <v>Jul-2025</v>
      </c>
    </row>
    <row r="1397" spans="1:5" x14ac:dyDescent="0.25">
      <c r="A1397">
        <v>1396</v>
      </c>
      <c r="B1397">
        <v>1262</v>
      </c>
      <c r="C1397" s="5" t="s">
        <v>2456</v>
      </c>
      <c r="D1397">
        <v>31531</v>
      </c>
      <c r="E1397" t="str">
        <f>TEXT(Table3[[#This Row],[order_date]],"mmm-yyy")</f>
        <v>Apr-2026</v>
      </c>
    </row>
    <row r="1398" spans="1:5" x14ac:dyDescent="0.25">
      <c r="A1398">
        <v>1397</v>
      </c>
      <c r="B1398">
        <v>343</v>
      </c>
      <c r="C1398" s="5" t="s">
        <v>2125</v>
      </c>
      <c r="D1398">
        <v>10795</v>
      </c>
      <c r="E1398" t="str">
        <f>TEXT(Table3[[#This Row],[order_date]],"mmm-yyy")</f>
        <v>Feb-2025</v>
      </c>
    </row>
    <row r="1399" spans="1:5" x14ac:dyDescent="0.25">
      <c r="A1399">
        <v>1398</v>
      </c>
      <c r="B1399">
        <v>714</v>
      </c>
      <c r="C1399" s="5" t="s">
        <v>2177</v>
      </c>
      <c r="D1399">
        <v>81531</v>
      </c>
      <c r="E1399" t="str">
        <f>TEXT(Table3[[#This Row],[order_date]],"mmm-yyy")</f>
        <v>May-2025</v>
      </c>
    </row>
    <row r="1400" spans="1:5" x14ac:dyDescent="0.25">
      <c r="A1400">
        <v>1399</v>
      </c>
      <c r="B1400">
        <v>280</v>
      </c>
      <c r="C1400" s="5" t="s">
        <v>2330</v>
      </c>
      <c r="D1400">
        <v>2469</v>
      </c>
      <c r="E1400" t="str">
        <f>TEXT(Table3[[#This Row],[order_date]],"mmm-yyy")</f>
        <v>Dec-2025</v>
      </c>
    </row>
    <row r="1401" spans="1:5" x14ac:dyDescent="0.25">
      <c r="A1401">
        <v>1400</v>
      </c>
      <c r="B1401">
        <v>546</v>
      </c>
      <c r="C1401" s="5" t="s">
        <v>2497</v>
      </c>
      <c r="D1401">
        <v>15729</v>
      </c>
      <c r="E1401" t="str">
        <f>TEXT(Table3[[#This Row],[order_date]],"mmm-yyy")</f>
        <v>Oct-2025</v>
      </c>
    </row>
    <row r="1402" spans="1:5" x14ac:dyDescent="0.25">
      <c r="A1402">
        <v>1401</v>
      </c>
      <c r="B1402">
        <v>852</v>
      </c>
      <c r="C1402" s="5" t="s">
        <v>2302</v>
      </c>
      <c r="D1402">
        <v>63735</v>
      </c>
      <c r="E1402" t="str">
        <f>TEXT(Table3[[#This Row],[order_date]],"mmm-yyy")</f>
        <v>Jan-2026</v>
      </c>
    </row>
    <row r="1403" spans="1:5" x14ac:dyDescent="0.25">
      <c r="A1403">
        <v>1402</v>
      </c>
      <c r="B1403">
        <v>150</v>
      </c>
      <c r="C1403" s="5" t="s">
        <v>2431</v>
      </c>
      <c r="D1403">
        <v>36389</v>
      </c>
      <c r="E1403" t="str">
        <f>TEXT(Table3[[#This Row],[order_date]],"mmm-yyy")</f>
        <v>Sep-2025</v>
      </c>
    </row>
    <row r="1404" spans="1:5" x14ac:dyDescent="0.25">
      <c r="A1404">
        <v>1403</v>
      </c>
      <c r="B1404">
        <v>1238</v>
      </c>
      <c r="C1404" s="5" t="s">
        <v>2186</v>
      </c>
      <c r="D1404">
        <v>90249</v>
      </c>
      <c r="E1404" t="str">
        <f>TEXT(Table3[[#This Row],[order_date]],"mmm-yyy")</f>
        <v>Aug-2025</v>
      </c>
    </row>
    <row r="1405" spans="1:5" x14ac:dyDescent="0.25">
      <c r="A1405">
        <v>1404</v>
      </c>
      <c r="B1405">
        <v>1982</v>
      </c>
      <c r="C1405" s="5" t="s">
        <v>2233</v>
      </c>
      <c r="D1405">
        <v>35447</v>
      </c>
      <c r="E1405" t="str">
        <f>TEXT(Table3[[#This Row],[order_date]],"mmm-yyy")</f>
        <v>May-2025</v>
      </c>
    </row>
    <row r="1406" spans="1:5" x14ac:dyDescent="0.25">
      <c r="A1406">
        <v>1405</v>
      </c>
      <c r="B1406">
        <v>1585</v>
      </c>
      <c r="C1406" s="5" t="s">
        <v>2283</v>
      </c>
      <c r="D1406">
        <v>88850</v>
      </c>
      <c r="E1406" t="str">
        <f>TEXT(Table3[[#This Row],[order_date]],"mmm-yyy")</f>
        <v>Dec-2025</v>
      </c>
    </row>
    <row r="1407" spans="1:5" x14ac:dyDescent="0.25">
      <c r="A1407">
        <v>1406</v>
      </c>
      <c r="B1407">
        <v>833</v>
      </c>
      <c r="C1407" s="5" t="s">
        <v>2198</v>
      </c>
      <c r="D1407">
        <v>67851</v>
      </c>
      <c r="E1407" t="str">
        <f>TEXT(Table3[[#This Row],[order_date]],"mmm-yyy")</f>
        <v>Sep-2025</v>
      </c>
    </row>
    <row r="1408" spans="1:5" x14ac:dyDescent="0.25">
      <c r="A1408">
        <v>1407</v>
      </c>
      <c r="B1408">
        <v>924</v>
      </c>
      <c r="C1408" s="5" t="s">
        <v>2305</v>
      </c>
      <c r="D1408">
        <v>56386</v>
      </c>
      <c r="E1408" t="str">
        <f>TEXT(Table3[[#This Row],[order_date]],"mmm-yyy")</f>
        <v>Jul-2025</v>
      </c>
    </row>
    <row r="1409" spans="1:5" x14ac:dyDescent="0.25">
      <c r="A1409">
        <v>1408</v>
      </c>
      <c r="B1409">
        <v>1656</v>
      </c>
      <c r="C1409" s="5" t="s">
        <v>2197</v>
      </c>
      <c r="D1409">
        <v>65134</v>
      </c>
      <c r="E1409" t="str">
        <f>TEXT(Table3[[#This Row],[order_date]],"mmm-yyy")</f>
        <v>Dec-2025</v>
      </c>
    </row>
    <row r="1410" spans="1:5" x14ac:dyDescent="0.25">
      <c r="A1410">
        <v>1409</v>
      </c>
      <c r="B1410">
        <v>1545</v>
      </c>
      <c r="C1410" s="5" t="s">
        <v>2232</v>
      </c>
      <c r="D1410">
        <v>18205</v>
      </c>
      <c r="E1410" t="str">
        <f>TEXT(Table3[[#This Row],[order_date]],"mmm-yyy")</f>
        <v>Dec-2025</v>
      </c>
    </row>
    <row r="1411" spans="1:5" x14ac:dyDescent="0.25">
      <c r="A1411">
        <v>1410</v>
      </c>
      <c r="B1411">
        <v>1506</v>
      </c>
      <c r="C1411" s="5" t="s">
        <v>2434</v>
      </c>
      <c r="D1411">
        <v>2134</v>
      </c>
      <c r="E1411" t="str">
        <f>TEXT(Table3[[#This Row],[order_date]],"mmm-yyy")</f>
        <v>Apr-2026</v>
      </c>
    </row>
    <row r="1412" spans="1:5" x14ac:dyDescent="0.25">
      <c r="A1412">
        <v>1411</v>
      </c>
      <c r="B1412">
        <v>938</v>
      </c>
      <c r="C1412" s="5" t="s">
        <v>2481</v>
      </c>
      <c r="D1412">
        <v>99181</v>
      </c>
      <c r="E1412" t="str">
        <f>TEXT(Table3[[#This Row],[order_date]],"mmm-yyy")</f>
        <v>Apr-2025</v>
      </c>
    </row>
    <row r="1413" spans="1:5" x14ac:dyDescent="0.25">
      <c r="A1413">
        <v>1412</v>
      </c>
      <c r="B1413">
        <v>248</v>
      </c>
      <c r="C1413" s="5" t="s">
        <v>2502</v>
      </c>
      <c r="D1413">
        <v>62242</v>
      </c>
      <c r="E1413" t="str">
        <f>TEXT(Table3[[#This Row],[order_date]],"mmm-yyy")</f>
        <v>Mar-2026</v>
      </c>
    </row>
    <row r="1414" spans="1:5" x14ac:dyDescent="0.25">
      <c r="A1414">
        <v>1413</v>
      </c>
      <c r="B1414">
        <v>1490</v>
      </c>
      <c r="C1414" s="5" t="s">
        <v>2203</v>
      </c>
      <c r="D1414">
        <v>88212</v>
      </c>
      <c r="E1414" t="str">
        <f>TEXT(Table3[[#This Row],[order_date]],"mmm-yyy")</f>
        <v>Oct-2025</v>
      </c>
    </row>
    <row r="1415" spans="1:5" x14ac:dyDescent="0.25">
      <c r="A1415">
        <v>1414</v>
      </c>
      <c r="B1415">
        <v>984</v>
      </c>
      <c r="C1415" s="5" t="s">
        <v>2051</v>
      </c>
      <c r="D1415">
        <v>17409</v>
      </c>
      <c r="E1415" t="str">
        <f>TEXT(Table3[[#This Row],[order_date]],"mmm-yyy")</f>
        <v>Jun-2025</v>
      </c>
    </row>
    <row r="1416" spans="1:5" x14ac:dyDescent="0.25">
      <c r="A1416">
        <v>1415</v>
      </c>
      <c r="B1416">
        <v>1430</v>
      </c>
      <c r="C1416" s="5" t="s">
        <v>2150</v>
      </c>
      <c r="D1416">
        <v>4996</v>
      </c>
      <c r="E1416" t="str">
        <f>TEXT(Table3[[#This Row],[order_date]],"mmm-yyy")</f>
        <v>Dec-2025</v>
      </c>
    </row>
    <row r="1417" spans="1:5" x14ac:dyDescent="0.25">
      <c r="A1417">
        <v>1416</v>
      </c>
      <c r="B1417">
        <v>776</v>
      </c>
      <c r="C1417" s="5" t="s">
        <v>2196</v>
      </c>
      <c r="D1417">
        <v>43176</v>
      </c>
      <c r="E1417" t="str">
        <f>TEXT(Table3[[#This Row],[order_date]],"mmm-yyy")</f>
        <v>Aug-2025</v>
      </c>
    </row>
    <row r="1418" spans="1:5" x14ac:dyDescent="0.25">
      <c r="A1418">
        <v>1417</v>
      </c>
      <c r="B1418">
        <v>562</v>
      </c>
      <c r="C1418" s="5" t="s">
        <v>2246</v>
      </c>
      <c r="D1418">
        <v>98597</v>
      </c>
      <c r="E1418" t="str">
        <f>TEXT(Table3[[#This Row],[order_date]],"mmm-yyy")</f>
        <v>Apr-2025</v>
      </c>
    </row>
    <row r="1419" spans="1:5" x14ac:dyDescent="0.25">
      <c r="A1419">
        <v>1418</v>
      </c>
      <c r="B1419">
        <v>352</v>
      </c>
      <c r="C1419" s="5" t="s">
        <v>2058</v>
      </c>
      <c r="D1419">
        <v>84754</v>
      </c>
      <c r="E1419" t="str">
        <f>TEXT(Table3[[#This Row],[order_date]],"mmm-yyy")</f>
        <v>Jul-2025</v>
      </c>
    </row>
    <row r="1420" spans="1:5" x14ac:dyDescent="0.25">
      <c r="A1420">
        <v>1419</v>
      </c>
      <c r="B1420">
        <v>1007</v>
      </c>
      <c r="C1420" s="5" t="s">
        <v>2416</v>
      </c>
      <c r="D1420">
        <v>52988</v>
      </c>
      <c r="E1420" t="str">
        <f>TEXT(Table3[[#This Row],[order_date]],"mmm-yyy")</f>
        <v>Nov-2025</v>
      </c>
    </row>
    <row r="1421" spans="1:5" x14ac:dyDescent="0.25">
      <c r="A1421">
        <v>1420</v>
      </c>
      <c r="B1421">
        <v>1184</v>
      </c>
      <c r="C1421" s="5" t="s">
        <v>2253</v>
      </c>
      <c r="D1421">
        <v>62679</v>
      </c>
      <c r="E1421" t="str">
        <f>TEXT(Table3[[#This Row],[order_date]],"mmm-yyy")</f>
        <v>Jan-2026</v>
      </c>
    </row>
    <row r="1422" spans="1:5" x14ac:dyDescent="0.25">
      <c r="A1422">
        <v>1421</v>
      </c>
      <c r="B1422">
        <v>1275</v>
      </c>
      <c r="C1422" s="5" t="s">
        <v>2503</v>
      </c>
      <c r="D1422">
        <v>18470</v>
      </c>
      <c r="E1422" t="str">
        <f>TEXT(Table3[[#This Row],[order_date]],"mmm-yyy")</f>
        <v>May-2025</v>
      </c>
    </row>
    <row r="1423" spans="1:5" x14ac:dyDescent="0.25">
      <c r="A1423">
        <v>1422</v>
      </c>
      <c r="B1423">
        <v>1414</v>
      </c>
      <c r="C1423" s="5" t="s">
        <v>2101</v>
      </c>
      <c r="D1423">
        <v>96020</v>
      </c>
      <c r="E1423" t="str">
        <f>TEXT(Table3[[#This Row],[order_date]],"mmm-yyy")</f>
        <v>Sep-2025</v>
      </c>
    </row>
    <row r="1424" spans="1:5" x14ac:dyDescent="0.25">
      <c r="A1424">
        <v>1423</v>
      </c>
      <c r="B1424">
        <v>480</v>
      </c>
      <c r="C1424" s="5" t="s">
        <v>2404</v>
      </c>
      <c r="D1424">
        <v>41534</v>
      </c>
      <c r="E1424" t="str">
        <f>TEXT(Table3[[#This Row],[order_date]],"mmm-yyy")</f>
        <v>Nov-2025</v>
      </c>
    </row>
    <row r="1425" spans="1:5" x14ac:dyDescent="0.25">
      <c r="A1425">
        <v>1424</v>
      </c>
      <c r="B1425">
        <v>1495</v>
      </c>
      <c r="C1425" s="5" t="s">
        <v>2044</v>
      </c>
      <c r="D1425">
        <v>52794</v>
      </c>
      <c r="E1425" t="str">
        <f>TEXT(Table3[[#This Row],[order_date]],"mmm-yyy")</f>
        <v>Mar-2025</v>
      </c>
    </row>
    <row r="1426" spans="1:5" x14ac:dyDescent="0.25">
      <c r="A1426">
        <v>1425</v>
      </c>
      <c r="B1426">
        <v>1147</v>
      </c>
      <c r="C1426" s="5" t="s">
        <v>2492</v>
      </c>
      <c r="D1426">
        <v>24294</v>
      </c>
      <c r="E1426" t="str">
        <f>TEXT(Table3[[#This Row],[order_date]],"mmm-yyy")</f>
        <v>Mar-2026</v>
      </c>
    </row>
    <row r="1427" spans="1:5" x14ac:dyDescent="0.25">
      <c r="A1427">
        <v>1426</v>
      </c>
      <c r="B1427">
        <v>225</v>
      </c>
      <c r="C1427" s="5" t="s">
        <v>2271</v>
      </c>
      <c r="D1427">
        <v>26055</v>
      </c>
      <c r="E1427" t="str">
        <f>TEXT(Table3[[#This Row],[order_date]],"mmm-yyy")</f>
        <v>Apr-2026</v>
      </c>
    </row>
    <row r="1428" spans="1:5" x14ac:dyDescent="0.25">
      <c r="A1428">
        <v>1427</v>
      </c>
      <c r="B1428">
        <v>909</v>
      </c>
      <c r="C1428" s="5" t="s">
        <v>2127</v>
      </c>
      <c r="D1428">
        <v>52299</v>
      </c>
      <c r="E1428" t="str">
        <f>TEXT(Table3[[#This Row],[order_date]],"mmm-yyy")</f>
        <v>Sep-2025</v>
      </c>
    </row>
    <row r="1429" spans="1:5" x14ac:dyDescent="0.25">
      <c r="A1429">
        <v>1428</v>
      </c>
      <c r="B1429">
        <v>62</v>
      </c>
      <c r="C1429" s="5" t="s">
        <v>2242</v>
      </c>
      <c r="D1429">
        <v>28580</v>
      </c>
      <c r="E1429" t="str">
        <f>TEXT(Table3[[#This Row],[order_date]],"mmm-yyy")</f>
        <v>Feb-2025</v>
      </c>
    </row>
    <row r="1430" spans="1:5" x14ac:dyDescent="0.25">
      <c r="A1430">
        <v>1429</v>
      </c>
      <c r="B1430">
        <v>705</v>
      </c>
      <c r="C1430" s="5" t="s">
        <v>2065</v>
      </c>
      <c r="D1430">
        <v>38608</v>
      </c>
      <c r="E1430" t="str">
        <f>TEXT(Table3[[#This Row],[order_date]],"mmm-yyy")</f>
        <v>Jun-2025</v>
      </c>
    </row>
    <row r="1431" spans="1:5" x14ac:dyDescent="0.25">
      <c r="A1431">
        <v>1430</v>
      </c>
      <c r="B1431">
        <v>441</v>
      </c>
      <c r="C1431" s="5" t="s">
        <v>2484</v>
      </c>
      <c r="D1431">
        <v>12571</v>
      </c>
      <c r="E1431" t="str">
        <f>TEXT(Table3[[#This Row],[order_date]],"mmm-yyy")</f>
        <v>Sep-2025</v>
      </c>
    </row>
    <row r="1432" spans="1:5" x14ac:dyDescent="0.25">
      <c r="A1432">
        <v>1431</v>
      </c>
      <c r="B1432">
        <v>1632</v>
      </c>
      <c r="C1432" s="5" t="s">
        <v>2470</v>
      </c>
      <c r="D1432">
        <v>20215</v>
      </c>
      <c r="E1432" t="str">
        <f>TEXT(Table3[[#This Row],[order_date]],"mmm-yyy")</f>
        <v>May-2025</v>
      </c>
    </row>
    <row r="1433" spans="1:5" x14ac:dyDescent="0.25">
      <c r="A1433">
        <v>1432</v>
      </c>
      <c r="B1433">
        <v>271</v>
      </c>
      <c r="C1433" s="5" t="s">
        <v>2345</v>
      </c>
      <c r="D1433">
        <v>68789</v>
      </c>
      <c r="E1433" t="str">
        <f>TEXT(Table3[[#This Row],[order_date]],"mmm-yyy")</f>
        <v>Dec-2025</v>
      </c>
    </row>
    <row r="1434" spans="1:5" x14ac:dyDescent="0.25">
      <c r="A1434">
        <v>1433</v>
      </c>
      <c r="B1434">
        <v>1116</v>
      </c>
      <c r="C1434" s="5" t="s">
        <v>2316</v>
      </c>
      <c r="D1434">
        <v>12775</v>
      </c>
      <c r="E1434" t="str">
        <f>TEXT(Table3[[#This Row],[order_date]],"mmm-yyy")</f>
        <v>Aug-2025</v>
      </c>
    </row>
    <row r="1435" spans="1:5" x14ac:dyDescent="0.25">
      <c r="A1435">
        <v>1434</v>
      </c>
      <c r="B1435">
        <v>1335</v>
      </c>
      <c r="C1435" s="5" t="s">
        <v>2137</v>
      </c>
      <c r="D1435">
        <v>81450</v>
      </c>
      <c r="E1435" t="str">
        <f>TEXT(Table3[[#This Row],[order_date]],"mmm-yyy")</f>
        <v>Nov-2025</v>
      </c>
    </row>
    <row r="1436" spans="1:5" x14ac:dyDescent="0.25">
      <c r="A1436">
        <v>1435</v>
      </c>
      <c r="B1436">
        <v>1654</v>
      </c>
      <c r="C1436" s="5" t="s">
        <v>2481</v>
      </c>
      <c r="D1436">
        <v>20795</v>
      </c>
      <c r="E1436" t="str">
        <f>TEXT(Table3[[#This Row],[order_date]],"mmm-yyy")</f>
        <v>Apr-2025</v>
      </c>
    </row>
    <row r="1437" spans="1:5" x14ac:dyDescent="0.25">
      <c r="A1437">
        <v>1436</v>
      </c>
      <c r="B1437">
        <v>615</v>
      </c>
      <c r="C1437" s="5" t="s">
        <v>2359</v>
      </c>
      <c r="D1437">
        <v>66773</v>
      </c>
      <c r="E1437" t="str">
        <f>TEXT(Table3[[#This Row],[order_date]],"mmm-yyy")</f>
        <v>Jan-2025</v>
      </c>
    </row>
    <row r="1438" spans="1:5" x14ac:dyDescent="0.25">
      <c r="A1438">
        <v>1437</v>
      </c>
      <c r="B1438">
        <v>481</v>
      </c>
      <c r="C1438" s="5" t="s">
        <v>2247</v>
      </c>
      <c r="D1438">
        <v>96552</v>
      </c>
      <c r="E1438" t="str">
        <f>TEXT(Table3[[#This Row],[order_date]],"mmm-yyy")</f>
        <v>May-2026</v>
      </c>
    </row>
    <row r="1439" spans="1:5" x14ac:dyDescent="0.25">
      <c r="A1439">
        <v>1438</v>
      </c>
      <c r="B1439">
        <v>1252</v>
      </c>
      <c r="C1439" s="5" t="s">
        <v>2504</v>
      </c>
      <c r="D1439">
        <v>19183</v>
      </c>
      <c r="E1439" t="str">
        <f>TEXT(Table3[[#This Row],[order_date]],"mmm-yyy")</f>
        <v>Feb-2026</v>
      </c>
    </row>
    <row r="1440" spans="1:5" x14ac:dyDescent="0.25">
      <c r="A1440">
        <v>1439</v>
      </c>
      <c r="B1440">
        <v>1971</v>
      </c>
      <c r="C1440" s="5" t="s">
        <v>2413</v>
      </c>
      <c r="D1440">
        <v>20414</v>
      </c>
      <c r="E1440" t="str">
        <f>TEXT(Table3[[#This Row],[order_date]],"mmm-yyy")</f>
        <v>May-2025</v>
      </c>
    </row>
    <row r="1441" spans="1:5" x14ac:dyDescent="0.25">
      <c r="A1441">
        <v>1440</v>
      </c>
      <c r="B1441">
        <v>331</v>
      </c>
      <c r="C1441" s="5" t="s">
        <v>2248</v>
      </c>
      <c r="D1441">
        <v>70804</v>
      </c>
      <c r="E1441" t="str">
        <f>TEXT(Table3[[#This Row],[order_date]],"mmm-yyy")</f>
        <v>Jun-2025</v>
      </c>
    </row>
    <row r="1442" spans="1:5" x14ac:dyDescent="0.25">
      <c r="A1442">
        <v>1441</v>
      </c>
      <c r="B1442">
        <v>76</v>
      </c>
      <c r="C1442" s="5" t="s">
        <v>2342</v>
      </c>
      <c r="D1442">
        <v>63123</v>
      </c>
      <c r="E1442" t="str">
        <f>TEXT(Table3[[#This Row],[order_date]],"mmm-yyy")</f>
        <v>Jan-2025</v>
      </c>
    </row>
    <row r="1443" spans="1:5" x14ac:dyDescent="0.25">
      <c r="A1443">
        <v>1442</v>
      </c>
      <c r="B1443">
        <v>1641</v>
      </c>
      <c r="C1443" s="5" t="s">
        <v>2100</v>
      </c>
      <c r="D1443">
        <v>12171</v>
      </c>
      <c r="E1443" t="str">
        <f>TEXT(Table3[[#This Row],[order_date]],"mmm-yyy")</f>
        <v>Jul-2025</v>
      </c>
    </row>
    <row r="1444" spans="1:5" x14ac:dyDescent="0.25">
      <c r="A1444">
        <v>1443</v>
      </c>
      <c r="B1444">
        <v>1265</v>
      </c>
      <c r="C1444" s="5" t="s">
        <v>2505</v>
      </c>
      <c r="D1444">
        <v>79540</v>
      </c>
      <c r="E1444" t="str">
        <f>TEXT(Table3[[#This Row],[order_date]],"mmm-yyy")</f>
        <v>Apr-2026</v>
      </c>
    </row>
    <row r="1445" spans="1:5" x14ac:dyDescent="0.25">
      <c r="A1445">
        <v>1444</v>
      </c>
      <c r="B1445">
        <v>1120</v>
      </c>
      <c r="C1445" s="5" t="s">
        <v>2062</v>
      </c>
      <c r="D1445">
        <v>65149</v>
      </c>
      <c r="E1445" t="str">
        <f>TEXT(Table3[[#This Row],[order_date]],"mmm-yyy")</f>
        <v>Feb-2025</v>
      </c>
    </row>
    <row r="1446" spans="1:5" x14ac:dyDescent="0.25">
      <c r="A1446">
        <v>1445</v>
      </c>
      <c r="B1446">
        <v>547</v>
      </c>
      <c r="C1446" s="5" t="s">
        <v>2192</v>
      </c>
      <c r="D1446">
        <v>52369</v>
      </c>
      <c r="E1446" t="str">
        <f>TEXT(Table3[[#This Row],[order_date]],"mmm-yyy")</f>
        <v>Jun-2025</v>
      </c>
    </row>
    <row r="1447" spans="1:5" x14ac:dyDescent="0.25">
      <c r="A1447">
        <v>1446</v>
      </c>
      <c r="B1447">
        <v>273</v>
      </c>
      <c r="C1447" s="5" t="s">
        <v>2295</v>
      </c>
      <c r="D1447">
        <v>48786</v>
      </c>
      <c r="E1447" t="str">
        <f>TEXT(Table3[[#This Row],[order_date]],"mmm-yyy")</f>
        <v>Feb-2026</v>
      </c>
    </row>
    <row r="1448" spans="1:5" x14ac:dyDescent="0.25">
      <c r="A1448">
        <v>1447</v>
      </c>
      <c r="B1448">
        <v>815</v>
      </c>
      <c r="C1448" s="5" t="s">
        <v>2165</v>
      </c>
      <c r="D1448">
        <v>79640</v>
      </c>
      <c r="E1448" t="str">
        <f>TEXT(Table3[[#This Row],[order_date]],"mmm-yyy")</f>
        <v>Apr-2026</v>
      </c>
    </row>
    <row r="1449" spans="1:5" x14ac:dyDescent="0.25">
      <c r="A1449">
        <v>1448</v>
      </c>
      <c r="B1449">
        <v>147</v>
      </c>
      <c r="C1449" s="5" t="s">
        <v>2304</v>
      </c>
      <c r="D1449">
        <v>93746</v>
      </c>
      <c r="E1449" t="str">
        <f>TEXT(Table3[[#This Row],[order_date]],"mmm-yyy")</f>
        <v>Jan-2025</v>
      </c>
    </row>
    <row r="1450" spans="1:5" x14ac:dyDescent="0.25">
      <c r="A1450">
        <v>1449</v>
      </c>
      <c r="B1450">
        <v>171</v>
      </c>
      <c r="C1450" s="5" t="s">
        <v>2488</v>
      </c>
      <c r="D1450">
        <v>85554</v>
      </c>
      <c r="E1450" t="str">
        <f>TEXT(Table3[[#This Row],[order_date]],"mmm-yyy")</f>
        <v>Aug-2025</v>
      </c>
    </row>
    <row r="1451" spans="1:5" x14ac:dyDescent="0.25">
      <c r="A1451">
        <v>1450</v>
      </c>
      <c r="B1451">
        <v>31</v>
      </c>
      <c r="C1451" s="5" t="s">
        <v>2090</v>
      </c>
      <c r="D1451">
        <v>958</v>
      </c>
      <c r="E1451" t="str">
        <f>TEXT(Table3[[#This Row],[order_date]],"mmm-yyy")</f>
        <v>Apr-2026</v>
      </c>
    </row>
    <row r="1452" spans="1:5" x14ac:dyDescent="0.25">
      <c r="A1452">
        <v>1451</v>
      </c>
      <c r="B1452">
        <v>298</v>
      </c>
      <c r="C1452" s="5" t="s">
        <v>2138</v>
      </c>
      <c r="D1452">
        <v>55413</v>
      </c>
      <c r="E1452" t="str">
        <f>TEXT(Table3[[#This Row],[order_date]],"mmm-yyy")</f>
        <v>Mar-2025</v>
      </c>
    </row>
    <row r="1453" spans="1:5" x14ac:dyDescent="0.25">
      <c r="A1453">
        <v>1452</v>
      </c>
      <c r="B1453">
        <v>1212</v>
      </c>
      <c r="C1453" s="5" t="s">
        <v>2412</v>
      </c>
      <c r="D1453">
        <v>59327</v>
      </c>
      <c r="E1453" t="str">
        <f>TEXT(Table3[[#This Row],[order_date]],"mmm-yyy")</f>
        <v>Feb-2025</v>
      </c>
    </row>
    <row r="1454" spans="1:5" x14ac:dyDescent="0.25">
      <c r="A1454">
        <v>1453</v>
      </c>
      <c r="B1454">
        <v>1603</v>
      </c>
      <c r="C1454" s="5" t="s">
        <v>2124</v>
      </c>
      <c r="D1454">
        <v>36303</v>
      </c>
      <c r="E1454" t="str">
        <f>TEXT(Table3[[#This Row],[order_date]],"mmm-yyy")</f>
        <v>Aug-2025</v>
      </c>
    </row>
    <row r="1455" spans="1:5" x14ac:dyDescent="0.25">
      <c r="A1455">
        <v>1454</v>
      </c>
      <c r="B1455">
        <v>1798</v>
      </c>
      <c r="C1455" s="5" t="s">
        <v>2419</v>
      </c>
      <c r="D1455">
        <v>35379</v>
      </c>
      <c r="E1455" t="str">
        <f>TEXT(Table3[[#This Row],[order_date]],"mmm-yyy")</f>
        <v>Dec-2025</v>
      </c>
    </row>
    <row r="1456" spans="1:5" x14ac:dyDescent="0.25">
      <c r="A1456">
        <v>1455</v>
      </c>
      <c r="B1456">
        <v>1070</v>
      </c>
      <c r="C1456" s="5" t="s">
        <v>2469</v>
      </c>
      <c r="D1456">
        <v>94827</v>
      </c>
      <c r="E1456" t="str">
        <f>TEXT(Table3[[#This Row],[order_date]],"mmm-yyy")</f>
        <v>Oct-2025</v>
      </c>
    </row>
    <row r="1457" spans="1:5" x14ac:dyDescent="0.25">
      <c r="A1457">
        <v>1456</v>
      </c>
      <c r="B1457">
        <v>417</v>
      </c>
      <c r="C1457" s="5" t="s">
        <v>2159</v>
      </c>
      <c r="D1457">
        <v>18065</v>
      </c>
      <c r="E1457" t="str">
        <f>TEXT(Table3[[#This Row],[order_date]],"mmm-yyy")</f>
        <v>Mar-2026</v>
      </c>
    </row>
    <row r="1458" spans="1:5" x14ac:dyDescent="0.25">
      <c r="A1458">
        <v>1457</v>
      </c>
      <c r="B1458">
        <v>11</v>
      </c>
      <c r="C1458" s="5" t="s">
        <v>2267</v>
      </c>
      <c r="D1458">
        <v>45184</v>
      </c>
      <c r="E1458" t="str">
        <f>TEXT(Table3[[#This Row],[order_date]],"mmm-yyy")</f>
        <v>Apr-2025</v>
      </c>
    </row>
    <row r="1459" spans="1:5" x14ac:dyDescent="0.25">
      <c r="A1459">
        <v>1458</v>
      </c>
      <c r="B1459">
        <v>1042</v>
      </c>
      <c r="C1459" s="5" t="s">
        <v>2135</v>
      </c>
      <c r="D1459">
        <v>21169</v>
      </c>
      <c r="E1459" t="str">
        <f>TEXT(Table3[[#This Row],[order_date]],"mmm-yyy")</f>
        <v>Jul-2025</v>
      </c>
    </row>
    <row r="1460" spans="1:5" x14ac:dyDescent="0.25">
      <c r="A1460">
        <v>1459</v>
      </c>
      <c r="B1460">
        <v>948</v>
      </c>
      <c r="C1460" s="5" t="s">
        <v>2472</v>
      </c>
      <c r="D1460">
        <v>59258</v>
      </c>
      <c r="E1460" t="str">
        <f>TEXT(Table3[[#This Row],[order_date]],"mmm-yyy")</f>
        <v>Jun-2025</v>
      </c>
    </row>
    <row r="1461" spans="1:5" x14ac:dyDescent="0.25">
      <c r="A1461">
        <v>1460</v>
      </c>
      <c r="B1461">
        <v>401</v>
      </c>
      <c r="C1461" s="5" t="s">
        <v>2421</v>
      </c>
      <c r="D1461">
        <v>2414</v>
      </c>
      <c r="E1461" t="str">
        <f>TEXT(Table3[[#This Row],[order_date]],"mmm-yyy")</f>
        <v>Jan-2025</v>
      </c>
    </row>
    <row r="1462" spans="1:5" x14ac:dyDescent="0.25">
      <c r="A1462">
        <v>1461</v>
      </c>
      <c r="B1462">
        <v>456</v>
      </c>
      <c r="C1462" s="5" t="s">
        <v>2169</v>
      </c>
      <c r="D1462">
        <v>46582</v>
      </c>
      <c r="E1462" t="str">
        <f>TEXT(Table3[[#This Row],[order_date]],"mmm-yyy")</f>
        <v>May-2025</v>
      </c>
    </row>
    <row r="1463" spans="1:5" x14ac:dyDescent="0.25">
      <c r="A1463">
        <v>1462</v>
      </c>
      <c r="B1463">
        <v>258</v>
      </c>
      <c r="C1463" s="5" t="s">
        <v>2469</v>
      </c>
      <c r="D1463">
        <v>93174</v>
      </c>
      <c r="E1463" t="str">
        <f>TEXT(Table3[[#This Row],[order_date]],"mmm-yyy")</f>
        <v>Oct-2025</v>
      </c>
    </row>
    <row r="1464" spans="1:5" x14ac:dyDescent="0.25">
      <c r="A1464">
        <v>1463</v>
      </c>
      <c r="B1464">
        <v>1720</v>
      </c>
      <c r="C1464" s="5" t="s">
        <v>2395</v>
      </c>
      <c r="D1464">
        <v>34609</v>
      </c>
      <c r="E1464" t="str">
        <f>TEXT(Table3[[#This Row],[order_date]],"mmm-yyy")</f>
        <v>Mar-2025</v>
      </c>
    </row>
    <row r="1465" spans="1:5" x14ac:dyDescent="0.25">
      <c r="A1465">
        <v>1464</v>
      </c>
      <c r="B1465">
        <v>1198</v>
      </c>
      <c r="C1465" s="5" t="s">
        <v>2259</v>
      </c>
      <c r="D1465">
        <v>78847</v>
      </c>
      <c r="E1465" t="str">
        <f>TEXT(Table3[[#This Row],[order_date]],"mmm-yyy")</f>
        <v>Apr-2025</v>
      </c>
    </row>
    <row r="1466" spans="1:5" x14ac:dyDescent="0.25">
      <c r="A1466">
        <v>1465</v>
      </c>
      <c r="B1466">
        <v>1150</v>
      </c>
      <c r="C1466" s="5" t="s">
        <v>2399</v>
      </c>
      <c r="D1466">
        <v>44102</v>
      </c>
      <c r="E1466" t="str">
        <f>TEXT(Table3[[#This Row],[order_date]],"mmm-yyy")</f>
        <v>Apr-2026</v>
      </c>
    </row>
    <row r="1467" spans="1:5" x14ac:dyDescent="0.25">
      <c r="A1467">
        <v>1466</v>
      </c>
      <c r="B1467">
        <v>1800</v>
      </c>
      <c r="C1467" s="5" t="s">
        <v>2277</v>
      </c>
      <c r="D1467">
        <v>57803</v>
      </c>
      <c r="E1467" t="str">
        <f>TEXT(Table3[[#This Row],[order_date]],"mmm-yyy")</f>
        <v>Apr-2026</v>
      </c>
    </row>
    <row r="1468" spans="1:5" x14ac:dyDescent="0.25">
      <c r="A1468">
        <v>1467</v>
      </c>
      <c r="B1468">
        <v>353</v>
      </c>
      <c r="C1468" s="5" t="s">
        <v>2200</v>
      </c>
      <c r="D1468">
        <v>92988</v>
      </c>
      <c r="E1468" t="str">
        <f>TEXT(Table3[[#This Row],[order_date]],"mmm-yyy")</f>
        <v>Jan-2026</v>
      </c>
    </row>
    <row r="1469" spans="1:5" x14ac:dyDescent="0.25">
      <c r="A1469">
        <v>1468</v>
      </c>
      <c r="B1469">
        <v>1741</v>
      </c>
      <c r="C1469" s="5" t="s">
        <v>2506</v>
      </c>
      <c r="D1469">
        <v>98945</v>
      </c>
      <c r="E1469" t="str">
        <f>TEXT(Table3[[#This Row],[order_date]],"mmm-yyy")</f>
        <v>Dec-2025</v>
      </c>
    </row>
    <row r="1470" spans="1:5" x14ac:dyDescent="0.25">
      <c r="A1470">
        <v>1469</v>
      </c>
      <c r="B1470">
        <v>1437</v>
      </c>
      <c r="C1470" s="5" t="s">
        <v>2393</v>
      </c>
      <c r="D1470">
        <v>90430</v>
      </c>
      <c r="E1470" t="str">
        <f>TEXT(Table3[[#This Row],[order_date]],"mmm-yyy")</f>
        <v>Oct-2025</v>
      </c>
    </row>
    <row r="1471" spans="1:5" x14ac:dyDescent="0.25">
      <c r="A1471">
        <v>1470</v>
      </c>
      <c r="B1471">
        <v>127</v>
      </c>
      <c r="C1471" s="5" t="s">
        <v>2493</v>
      </c>
      <c r="D1471">
        <v>86140</v>
      </c>
      <c r="E1471" t="str">
        <f>TEXT(Table3[[#This Row],[order_date]],"mmm-yyy")</f>
        <v>May-2026</v>
      </c>
    </row>
    <row r="1472" spans="1:5" x14ac:dyDescent="0.25">
      <c r="A1472">
        <v>1471</v>
      </c>
      <c r="B1472">
        <v>33</v>
      </c>
      <c r="C1472" s="5" t="s">
        <v>2432</v>
      </c>
      <c r="D1472">
        <v>98965</v>
      </c>
      <c r="E1472" t="str">
        <f>TEXT(Table3[[#This Row],[order_date]],"mmm-yyy")</f>
        <v>Feb-2025</v>
      </c>
    </row>
    <row r="1473" spans="1:5" x14ac:dyDescent="0.25">
      <c r="A1473">
        <v>1472</v>
      </c>
      <c r="B1473">
        <v>1640</v>
      </c>
      <c r="C1473" s="5" t="s">
        <v>2396</v>
      </c>
      <c r="D1473">
        <v>5600</v>
      </c>
      <c r="E1473" t="str">
        <f>TEXT(Table3[[#This Row],[order_date]],"mmm-yyy")</f>
        <v>Mar-2026</v>
      </c>
    </row>
    <row r="1474" spans="1:5" x14ac:dyDescent="0.25">
      <c r="A1474">
        <v>1473</v>
      </c>
      <c r="B1474">
        <v>1245</v>
      </c>
      <c r="C1474" s="5" t="s">
        <v>2127</v>
      </c>
      <c r="D1474">
        <v>46606</v>
      </c>
      <c r="E1474" t="str">
        <f>TEXT(Table3[[#This Row],[order_date]],"mmm-yyy")</f>
        <v>Sep-2025</v>
      </c>
    </row>
    <row r="1475" spans="1:5" x14ac:dyDescent="0.25">
      <c r="A1475">
        <v>1474</v>
      </c>
      <c r="B1475">
        <v>1231</v>
      </c>
      <c r="C1475" s="5" t="s">
        <v>2507</v>
      </c>
      <c r="D1475">
        <v>63715</v>
      </c>
      <c r="E1475" t="str">
        <f>TEXT(Table3[[#This Row],[order_date]],"mmm-yyy")</f>
        <v>Mar-2026</v>
      </c>
    </row>
    <row r="1476" spans="1:5" x14ac:dyDescent="0.25">
      <c r="A1476">
        <v>1475</v>
      </c>
      <c r="B1476">
        <v>1004</v>
      </c>
      <c r="C1476" s="5" t="s">
        <v>2468</v>
      </c>
      <c r="D1476">
        <v>72230</v>
      </c>
      <c r="E1476" t="str">
        <f>TEXT(Table3[[#This Row],[order_date]],"mmm-yyy")</f>
        <v>Feb-2025</v>
      </c>
    </row>
    <row r="1477" spans="1:5" x14ac:dyDescent="0.25">
      <c r="A1477">
        <v>1476</v>
      </c>
      <c r="B1477">
        <v>695</v>
      </c>
      <c r="C1477" s="5" t="s">
        <v>2210</v>
      </c>
      <c r="D1477">
        <v>38806</v>
      </c>
      <c r="E1477" t="str">
        <f>TEXT(Table3[[#This Row],[order_date]],"mmm-yyy")</f>
        <v>Jun-2025</v>
      </c>
    </row>
    <row r="1478" spans="1:5" x14ac:dyDescent="0.25">
      <c r="A1478">
        <v>1477</v>
      </c>
      <c r="B1478">
        <v>1892</v>
      </c>
      <c r="C1478" s="5" t="s">
        <v>2470</v>
      </c>
      <c r="D1478">
        <v>57437</v>
      </c>
      <c r="E1478" t="str">
        <f>TEXT(Table3[[#This Row],[order_date]],"mmm-yyy")</f>
        <v>May-2025</v>
      </c>
    </row>
    <row r="1479" spans="1:5" x14ac:dyDescent="0.25">
      <c r="A1479">
        <v>1478</v>
      </c>
      <c r="B1479">
        <v>126</v>
      </c>
      <c r="C1479" s="5" t="s">
        <v>2204</v>
      </c>
      <c r="D1479">
        <v>86947</v>
      </c>
      <c r="E1479" t="str">
        <f>TEXT(Table3[[#This Row],[order_date]],"mmm-yyy")</f>
        <v>Mar-2025</v>
      </c>
    </row>
    <row r="1480" spans="1:5" x14ac:dyDescent="0.25">
      <c r="A1480">
        <v>1479</v>
      </c>
      <c r="B1480">
        <v>42</v>
      </c>
      <c r="C1480" s="5" t="s">
        <v>2331</v>
      </c>
      <c r="D1480">
        <v>28256</v>
      </c>
      <c r="E1480" t="str">
        <f>TEXT(Table3[[#This Row],[order_date]],"mmm-yyy")</f>
        <v>Aug-2025</v>
      </c>
    </row>
    <row r="1481" spans="1:5" x14ac:dyDescent="0.25">
      <c r="A1481">
        <v>1480</v>
      </c>
      <c r="B1481">
        <v>1735</v>
      </c>
      <c r="C1481" s="5" t="s">
        <v>2163</v>
      </c>
      <c r="D1481">
        <v>83293</v>
      </c>
      <c r="E1481" t="str">
        <f>TEXT(Table3[[#This Row],[order_date]],"mmm-yyy")</f>
        <v>May-2025</v>
      </c>
    </row>
    <row r="1482" spans="1:5" x14ac:dyDescent="0.25">
      <c r="A1482">
        <v>1481</v>
      </c>
      <c r="B1482">
        <v>323</v>
      </c>
      <c r="C1482" s="5" t="s">
        <v>2335</v>
      </c>
      <c r="D1482">
        <v>29309</v>
      </c>
      <c r="E1482" t="str">
        <f>TEXT(Table3[[#This Row],[order_date]],"mmm-yyy")</f>
        <v>Mar-2026</v>
      </c>
    </row>
    <row r="1483" spans="1:5" x14ac:dyDescent="0.25">
      <c r="A1483">
        <v>1482</v>
      </c>
      <c r="B1483">
        <v>1182</v>
      </c>
      <c r="C1483" s="5" t="s">
        <v>2475</v>
      </c>
      <c r="D1483">
        <v>92720</v>
      </c>
      <c r="E1483" t="str">
        <f>TEXT(Table3[[#This Row],[order_date]],"mmm-yyy")</f>
        <v>Apr-2025</v>
      </c>
    </row>
    <row r="1484" spans="1:5" x14ac:dyDescent="0.25">
      <c r="A1484">
        <v>1483</v>
      </c>
      <c r="B1484">
        <v>1376</v>
      </c>
      <c r="C1484" s="5" t="s">
        <v>2064</v>
      </c>
      <c r="D1484">
        <v>9723</v>
      </c>
      <c r="E1484" t="str">
        <f>TEXT(Table3[[#This Row],[order_date]],"mmm-yyy")</f>
        <v>Apr-2026</v>
      </c>
    </row>
    <row r="1485" spans="1:5" x14ac:dyDescent="0.25">
      <c r="A1485">
        <v>1484</v>
      </c>
      <c r="B1485">
        <v>1537</v>
      </c>
      <c r="C1485" s="5" t="s">
        <v>2411</v>
      </c>
      <c r="D1485">
        <v>10774</v>
      </c>
      <c r="E1485" t="str">
        <f>TEXT(Table3[[#This Row],[order_date]],"mmm-yyy")</f>
        <v>Jul-2025</v>
      </c>
    </row>
    <row r="1486" spans="1:5" x14ac:dyDescent="0.25">
      <c r="A1486">
        <v>1485</v>
      </c>
      <c r="B1486">
        <v>1566</v>
      </c>
      <c r="C1486" s="5" t="s">
        <v>2233</v>
      </c>
      <c r="D1486">
        <v>90017</v>
      </c>
      <c r="E1486" t="str">
        <f>TEXT(Table3[[#This Row],[order_date]],"mmm-yyy")</f>
        <v>May-2025</v>
      </c>
    </row>
    <row r="1487" spans="1:5" x14ac:dyDescent="0.25">
      <c r="A1487">
        <v>1486</v>
      </c>
      <c r="B1487">
        <v>219</v>
      </c>
      <c r="C1487" s="5" t="s">
        <v>2330</v>
      </c>
      <c r="D1487">
        <v>78798</v>
      </c>
      <c r="E1487" t="str">
        <f>TEXT(Table3[[#This Row],[order_date]],"mmm-yyy")</f>
        <v>Dec-2025</v>
      </c>
    </row>
    <row r="1488" spans="1:5" x14ac:dyDescent="0.25">
      <c r="A1488">
        <v>1487</v>
      </c>
      <c r="B1488">
        <v>583</v>
      </c>
      <c r="C1488" s="5" t="s">
        <v>2386</v>
      </c>
      <c r="D1488">
        <v>65686</v>
      </c>
      <c r="E1488" t="str">
        <f>TEXT(Table3[[#This Row],[order_date]],"mmm-yyy")</f>
        <v>Sep-2025</v>
      </c>
    </row>
    <row r="1489" spans="1:5" x14ac:dyDescent="0.25">
      <c r="A1489">
        <v>1488</v>
      </c>
      <c r="B1489">
        <v>1089</v>
      </c>
      <c r="C1489" s="5" t="s">
        <v>2093</v>
      </c>
      <c r="D1489">
        <v>33656</v>
      </c>
      <c r="E1489" t="str">
        <f>TEXT(Table3[[#This Row],[order_date]],"mmm-yyy")</f>
        <v>Mar-2025</v>
      </c>
    </row>
    <row r="1490" spans="1:5" x14ac:dyDescent="0.25">
      <c r="A1490">
        <v>1489</v>
      </c>
      <c r="B1490">
        <v>583</v>
      </c>
      <c r="C1490" s="5" t="s">
        <v>2087</v>
      </c>
      <c r="D1490">
        <v>29620</v>
      </c>
      <c r="E1490" t="str">
        <f>TEXT(Table3[[#This Row],[order_date]],"mmm-yyy")</f>
        <v>Feb-2025</v>
      </c>
    </row>
    <row r="1491" spans="1:5" x14ac:dyDescent="0.25">
      <c r="A1491">
        <v>1490</v>
      </c>
      <c r="B1491">
        <v>1299</v>
      </c>
      <c r="C1491" s="5" t="s">
        <v>2347</v>
      </c>
      <c r="D1491">
        <v>20620</v>
      </c>
      <c r="E1491" t="str">
        <f>TEXT(Table3[[#This Row],[order_date]],"mmm-yyy")</f>
        <v>Apr-2025</v>
      </c>
    </row>
    <row r="1492" spans="1:5" x14ac:dyDescent="0.25">
      <c r="A1492">
        <v>1491</v>
      </c>
      <c r="B1492">
        <v>170</v>
      </c>
      <c r="C1492" s="5" t="s">
        <v>2046</v>
      </c>
      <c r="D1492">
        <v>55395</v>
      </c>
      <c r="E1492" t="str">
        <f>TEXT(Table3[[#This Row],[order_date]],"mmm-yyy")</f>
        <v>Apr-2025</v>
      </c>
    </row>
    <row r="1493" spans="1:5" x14ac:dyDescent="0.25">
      <c r="A1493">
        <v>1492</v>
      </c>
      <c r="B1493">
        <v>535</v>
      </c>
      <c r="C1493" s="5" t="s">
        <v>2326</v>
      </c>
      <c r="D1493">
        <v>54821</v>
      </c>
      <c r="E1493" t="str">
        <f>TEXT(Table3[[#This Row],[order_date]],"mmm-yyy")</f>
        <v>May-2026</v>
      </c>
    </row>
    <row r="1494" spans="1:5" x14ac:dyDescent="0.25">
      <c r="A1494">
        <v>1493</v>
      </c>
      <c r="B1494">
        <v>1538</v>
      </c>
      <c r="C1494" s="5" t="s">
        <v>2402</v>
      </c>
      <c r="D1494">
        <v>56231</v>
      </c>
      <c r="E1494" t="str">
        <f>TEXT(Table3[[#This Row],[order_date]],"mmm-yyy")</f>
        <v>Jan-2026</v>
      </c>
    </row>
    <row r="1495" spans="1:5" x14ac:dyDescent="0.25">
      <c r="A1495">
        <v>1494</v>
      </c>
      <c r="B1495">
        <v>442</v>
      </c>
      <c r="C1495" s="5" t="s">
        <v>2167</v>
      </c>
      <c r="D1495">
        <v>71233</v>
      </c>
      <c r="E1495" t="str">
        <f>TEXT(Table3[[#This Row],[order_date]],"mmm-yyy")</f>
        <v>Jun-2025</v>
      </c>
    </row>
    <row r="1496" spans="1:5" x14ac:dyDescent="0.25">
      <c r="A1496">
        <v>1495</v>
      </c>
      <c r="B1496">
        <v>1289</v>
      </c>
      <c r="C1496" s="5" t="s">
        <v>2391</v>
      </c>
      <c r="D1496">
        <v>88506</v>
      </c>
      <c r="E1496" t="str">
        <f>TEXT(Table3[[#This Row],[order_date]],"mmm-yyy")</f>
        <v>May-2026</v>
      </c>
    </row>
    <row r="1497" spans="1:5" x14ac:dyDescent="0.25">
      <c r="A1497">
        <v>1496</v>
      </c>
      <c r="B1497">
        <v>100</v>
      </c>
      <c r="C1497" s="5" t="s">
        <v>2476</v>
      </c>
      <c r="D1497">
        <v>4926</v>
      </c>
      <c r="E1497" t="str">
        <f>TEXT(Table3[[#This Row],[order_date]],"mmm-yyy")</f>
        <v>Jul-2025</v>
      </c>
    </row>
    <row r="1498" spans="1:5" x14ac:dyDescent="0.25">
      <c r="A1498">
        <v>1497</v>
      </c>
      <c r="B1498">
        <v>1865</v>
      </c>
      <c r="C1498" s="5" t="s">
        <v>2508</v>
      </c>
      <c r="D1498">
        <v>21106</v>
      </c>
      <c r="E1498" t="str">
        <f>TEXT(Table3[[#This Row],[order_date]],"mmm-yyy")</f>
        <v>Mar-2025</v>
      </c>
    </row>
    <row r="1499" spans="1:5" x14ac:dyDescent="0.25">
      <c r="A1499">
        <v>1498</v>
      </c>
      <c r="B1499">
        <v>1192</v>
      </c>
      <c r="C1499" s="5" t="s">
        <v>2073</v>
      </c>
      <c r="D1499">
        <v>93169</v>
      </c>
      <c r="E1499" t="str">
        <f>TEXT(Table3[[#This Row],[order_date]],"mmm-yyy")</f>
        <v>Dec-2025</v>
      </c>
    </row>
    <row r="1500" spans="1:5" x14ac:dyDescent="0.25">
      <c r="A1500">
        <v>1499</v>
      </c>
      <c r="B1500">
        <v>1516</v>
      </c>
      <c r="C1500" s="5" t="s">
        <v>2379</v>
      </c>
      <c r="D1500">
        <v>48993</v>
      </c>
      <c r="E1500" t="str">
        <f>TEXT(Table3[[#This Row],[order_date]],"mmm-yyy")</f>
        <v>Jan-2026</v>
      </c>
    </row>
    <row r="1501" spans="1:5" x14ac:dyDescent="0.25">
      <c r="A1501">
        <v>1500</v>
      </c>
      <c r="B1501">
        <v>33</v>
      </c>
      <c r="C1501" s="5" t="s">
        <v>2190</v>
      </c>
      <c r="D1501">
        <v>8549</v>
      </c>
      <c r="E1501" t="str">
        <f>TEXT(Table3[[#This Row],[order_date]],"mmm-yyy")</f>
        <v>Mar-2025</v>
      </c>
    </row>
    <row r="1502" spans="1:5" x14ac:dyDescent="0.25">
      <c r="A1502">
        <v>1501</v>
      </c>
      <c r="B1502">
        <v>1617</v>
      </c>
      <c r="C1502" s="5" t="s">
        <v>2375</v>
      </c>
      <c r="D1502">
        <v>19887</v>
      </c>
      <c r="E1502" t="str">
        <f>TEXT(Table3[[#This Row],[order_date]],"mmm-yyy")</f>
        <v>Jul-2025</v>
      </c>
    </row>
    <row r="1503" spans="1:5" x14ac:dyDescent="0.25">
      <c r="A1503">
        <v>1502</v>
      </c>
      <c r="B1503">
        <v>1057</v>
      </c>
      <c r="C1503" s="5" t="s">
        <v>2400</v>
      </c>
      <c r="D1503">
        <v>30458</v>
      </c>
      <c r="E1503" t="str">
        <f>TEXT(Table3[[#This Row],[order_date]],"mmm-yyy")</f>
        <v>May-2025</v>
      </c>
    </row>
    <row r="1504" spans="1:5" x14ac:dyDescent="0.25">
      <c r="A1504">
        <v>1503</v>
      </c>
      <c r="B1504">
        <v>728</v>
      </c>
      <c r="C1504" s="5" t="s">
        <v>2477</v>
      </c>
      <c r="D1504">
        <v>4430</v>
      </c>
      <c r="E1504" t="str">
        <f>TEXT(Table3[[#This Row],[order_date]],"mmm-yyy")</f>
        <v>Mar-2026</v>
      </c>
    </row>
    <row r="1505" spans="1:5" x14ac:dyDescent="0.25">
      <c r="A1505">
        <v>1504</v>
      </c>
      <c r="B1505">
        <v>1420</v>
      </c>
      <c r="C1505" s="5" t="s">
        <v>2291</v>
      </c>
      <c r="D1505">
        <v>31464</v>
      </c>
      <c r="E1505" t="str">
        <f>TEXT(Table3[[#This Row],[order_date]],"mmm-yyy")</f>
        <v>Dec-2025</v>
      </c>
    </row>
    <row r="1506" spans="1:5" x14ac:dyDescent="0.25">
      <c r="A1506">
        <v>1505</v>
      </c>
      <c r="B1506">
        <v>383</v>
      </c>
      <c r="C1506" s="5" t="s">
        <v>2425</v>
      </c>
      <c r="D1506">
        <v>52706</v>
      </c>
      <c r="E1506" t="str">
        <f>TEXT(Table3[[#This Row],[order_date]],"mmm-yyy")</f>
        <v>Apr-2026</v>
      </c>
    </row>
    <row r="1507" spans="1:5" x14ac:dyDescent="0.25">
      <c r="A1507">
        <v>1506</v>
      </c>
      <c r="B1507">
        <v>397</v>
      </c>
      <c r="C1507" s="5" t="s">
        <v>2340</v>
      </c>
      <c r="D1507">
        <v>89920</v>
      </c>
      <c r="E1507" t="str">
        <f>TEXT(Table3[[#This Row],[order_date]],"mmm-yyy")</f>
        <v>Jun-2025</v>
      </c>
    </row>
    <row r="1508" spans="1:5" x14ac:dyDescent="0.25">
      <c r="A1508">
        <v>1507</v>
      </c>
      <c r="B1508">
        <v>1342</v>
      </c>
      <c r="C1508" s="5" t="s">
        <v>2191</v>
      </c>
      <c r="D1508">
        <v>12453</v>
      </c>
      <c r="E1508" t="str">
        <f>TEXT(Table3[[#This Row],[order_date]],"mmm-yyy")</f>
        <v>Jul-2025</v>
      </c>
    </row>
    <row r="1509" spans="1:5" x14ac:dyDescent="0.25">
      <c r="A1509">
        <v>1508</v>
      </c>
      <c r="B1509">
        <v>1449</v>
      </c>
      <c r="C1509" s="5" t="s">
        <v>2051</v>
      </c>
      <c r="D1509">
        <v>30501</v>
      </c>
      <c r="E1509" t="str">
        <f>TEXT(Table3[[#This Row],[order_date]],"mmm-yyy")</f>
        <v>Jun-2025</v>
      </c>
    </row>
    <row r="1510" spans="1:5" x14ac:dyDescent="0.25">
      <c r="A1510">
        <v>1509</v>
      </c>
      <c r="B1510">
        <v>1226</v>
      </c>
      <c r="C1510" s="5" t="s">
        <v>2505</v>
      </c>
      <c r="D1510">
        <v>45084</v>
      </c>
      <c r="E1510" t="str">
        <f>TEXT(Table3[[#This Row],[order_date]],"mmm-yyy")</f>
        <v>Apr-2026</v>
      </c>
    </row>
    <row r="1511" spans="1:5" x14ac:dyDescent="0.25">
      <c r="A1511">
        <v>1510</v>
      </c>
      <c r="B1511">
        <v>1200</v>
      </c>
      <c r="C1511" s="5" t="s">
        <v>2304</v>
      </c>
      <c r="D1511">
        <v>63355</v>
      </c>
      <c r="E1511" t="str">
        <f>TEXT(Table3[[#This Row],[order_date]],"mmm-yyy")</f>
        <v>Jan-2025</v>
      </c>
    </row>
    <row r="1512" spans="1:5" x14ac:dyDescent="0.25">
      <c r="A1512">
        <v>1511</v>
      </c>
      <c r="B1512">
        <v>773</v>
      </c>
      <c r="C1512" s="5" t="s">
        <v>2343</v>
      </c>
      <c r="D1512">
        <v>93807</v>
      </c>
      <c r="E1512" t="str">
        <f>TEXT(Table3[[#This Row],[order_date]],"mmm-yyy")</f>
        <v>Apr-2026</v>
      </c>
    </row>
    <row r="1513" spans="1:5" x14ac:dyDescent="0.25">
      <c r="A1513">
        <v>1512</v>
      </c>
      <c r="B1513">
        <v>1157</v>
      </c>
      <c r="C1513" s="5" t="s">
        <v>2334</v>
      </c>
      <c r="D1513">
        <v>5058</v>
      </c>
      <c r="E1513" t="str">
        <f>TEXT(Table3[[#This Row],[order_date]],"mmm-yyy")</f>
        <v>Jan-2025</v>
      </c>
    </row>
    <row r="1514" spans="1:5" x14ac:dyDescent="0.25">
      <c r="A1514">
        <v>1513</v>
      </c>
      <c r="B1514">
        <v>93</v>
      </c>
      <c r="C1514" s="5" t="s">
        <v>2110</v>
      </c>
      <c r="D1514">
        <v>46748</v>
      </c>
      <c r="E1514" t="str">
        <f>TEXT(Table3[[#This Row],[order_date]],"mmm-yyy")</f>
        <v>Oct-2025</v>
      </c>
    </row>
    <row r="1515" spans="1:5" x14ac:dyDescent="0.25">
      <c r="A1515">
        <v>1514</v>
      </c>
      <c r="B1515">
        <v>208</v>
      </c>
      <c r="C1515" s="5" t="s">
        <v>2126</v>
      </c>
      <c r="D1515">
        <v>28018</v>
      </c>
      <c r="E1515" t="str">
        <f>TEXT(Table3[[#This Row],[order_date]],"mmm-yyy")</f>
        <v>Apr-2025</v>
      </c>
    </row>
    <row r="1516" spans="1:5" x14ac:dyDescent="0.25">
      <c r="A1516">
        <v>1515</v>
      </c>
      <c r="B1516">
        <v>1572</v>
      </c>
      <c r="C1516" s="5" t="s">
        <v>2076</v>
      </c>
      <c r="D1516">
        <v>62301</v>
      </c>
      <c r="E1516" t="str">
        <f>TEXT(Table3[[#This Row],[order_date]],"mmm-yyy")</f>
        <v>Aug-2025</v>
      </c>
    </row>
    <row r="1517" spans="1:5" x14ac:dyDescent="0.25">
      <c r="A1517">
        <v>1516</v>
      </c>
      <c r="B1517">
        <v>1337</v>
      </c>
      <c r="C1517" s="5" t="s">
        <v>2434</v>
      </c>
      <c r="D1517">
        <v>53781</v>
      </c>
      <c r="E1517" t="str">
        <f>TEXT(Table3[[#This Row],[order_date]],"mmm-yyy")</f>
        <v>Apr-2026</v>
      </c>
    </row>
    <row r="1518" spans="1:5" x14ac:dyDescent="0.25">
      <c r="A1518">
        <v>1517</v>
      </c>
      <c r="B1518">
        <v>129</v>
      </c>
      <c r="C1518" s="5" t="s">
        <v>2325</v>
      </c>
      <c r="D1518">
        <v>16150</v>
      </c>
      <c r="E1518" t="str">
        <f>TEXT(Table3[[#This Row],[order_date]],"mmm-yyy")</f>
        <v>Nov-2025</v>
      </c>
    </row>
    <row r="1519" spans="1:5" x14ac:dyDescent="0.25">
      <c r="A1519">
        <v>1518</v>
      </c>
      <c r="B1519">
        <v>705</v>
      </c>
      <c r="C1519" s="5" t="s">
        <v>2500</v>
      </c>
      <c r="D1519">
        <v>8546</v>
      </c>
      <c r="E1519" t="str">
        <f>TEXT(Table3[[#This Row],[order_date]],"mmm-yyy")</f>
        <v>Mar-2025</v>
      </c>
    </row>
    <row r="1520" spans="1:5" x14ac:dyDescent="0.25">
      <c r="A1520">
        <v>1519</v>
      </c>
      <c r="B1520">
        <v>1710</v>
      </c>
      <c r="C1520" s="5" t="s">
        <v>2438</v>
      </c>
      <c r="D1520">
        <v>89994</v>
      </c>
      <c r="E1520" t="str">
        <f>TEXT(Table3[[#This Row],[order_date]],"mmm-yyy")</f>
        <v>Jan-2026</v>
      </c>
    </row>
    <row r="1521" spans="1:5" x14ac:dyDescent="0.25">
      <c r="A1521">
        <v>1520</v>
      </c>
      <c r="B1521">
        <v>913</v>
      </c>
      <c r="C1521" s="5" t="s">
        <v>2324</v>
      </c>
      <c r="D1521">
        <v>93507</v>
      </c>
      <c r="E1521" t="str">
        <f>TEXT(Table3[[#This Row],[order_date]],"mmm-yyy")</f>
        <v>Mar-2026</v>
      </c>
    </row>
    <row r="1522" spans="1:5" x14ac:dyDescent="0.25">
      <c r="A1522">
        <v>1521</v>
      </c>
      <c r="B1522">
        <v>130</v>
      </c>
      <c r="C1522" s="5" t="s">
        <v>2321</v>
      </c>
      <c r="D1522">
        <v>26182</v>
      </c>
      <c r="E1522" t="str">
        <f>TEXT(Table3[[#This Row],[order_date]],"mmm-yyy")</f>
        <v>Sep-2025</v>
      </c>
    </row>
    <row r="1523" spans="1:5" x14ac:dyDescent="0.25">
      <c r="A1523">
        <v>1522</v>
      </c>
      <c r="B1523">
        <v>564</v>
      </c>
      <c r="C1523" s="5" t="s">
        <v>2354</v>
      </c>
      <c r="D1523">
        <v>8002</v>
      </c>
      <c r="E1523" t="str">
        <f>TEXT(Table3[[#This Row],[order_date]],"mmm-yyy")</f>
        <v>Jan-2025</v>
      </c>
    </row>
    <row r="1524" spans="1:5" x14ac:dyDescent="0.25">
      <c r="A1524">
        <v>1523</v>
      </c>
      <c r="B1524">
        <v>1275</v>
      </c>
      <c r="C1524" s="5" t="s">
        <v>2271</v>
      </c>
      <c r="D1524">
        <v>643</v>
      </c>
      <c r="E1524" t="str">
        <f>TEXT(Table3[[#This Row],[order_date]],"mmm-yyy")</f>
        <v>Apr-2026</v>
      </c>
    </row>
    <row r="1525" spans="1:5" x14ac:dyDescent="0.25">
      <c r="A1525">
        <v>1524</v>
      </c>
      <c r="B1525">
        <v>150</v>
      </c>
      <c r="C1525" s="5" t="s">
        <v>2314</v>
      </c>
      <c r="D1525">
        <v>6993</v>
      </c>
      <c r="E1525" t="str">
        <f>TEXT(Table3[[#This Row],[order_date]],"mmm-yyy")</f>
        <v>Jan-2025</v>
      </c>
    </row>
    <row r="1526" spans="1:5" x14ac:dyDescent="0.25">
      <c r="A1526">
        <v>1525</v>
      </c>
      <c r="B1526">
        <v>1817</v>
      </c>
      <c r="C1526" s="5" t="s">
        <v>2447</v>
      </c>
      <c r="D1526">
        <v>80526</v>
      </c>
      <c r="E1526" t="str">
        <f>TEXT(Table3[[#This Row],[order_date]],"mmm-yyy")</f>
        <v>Jun-2025</v>
      </c>
    </row>
    <row r="1527" spans="1:5" x14ac:dyDescent="0.25">
      <c r="A1527">
        <v>1526</v>
      </c>
      <c r="B1527">
        <v>1702</v>
      </c>
      <c r="C1527" s="5" t="s">
        <v>2266</v>
      </c>
      <c r="D1527">
        <v>98379</v>
      </c>
      <c r="E1527" t="str">
        <f>TEXT(Table3[[#This Row],[order_date]],"mmm-yyy")</f>
        <v>May-2025</v>
      </c>
    </row>
    <row r="1528" spans="1:5" x14ac:dyDescent="0.25">
      <c r="A1528">
        <v>1527</v>
      </c>
      <c r="B1528">
        <v>1222</v>
      </c>
      <c r="C1528" s="5" t="s">
        <v>2212</v>
      </c>
      <c r="D1528">
        <v>34293</v>
      </c>
      <c r="E1528" t="str">
        <f>TEXT(Table3[[#This Row],[order_date]],"mmm-yyy")</f>
        <v>May-2025</v>
      </c>
    </row>
    <row r="1529" spans="1:5" x14ac:dyDescent="0.25">
      <c r="A1529">
        <v>1528</v>
      </c>
      <c r="B1529">
        <v>1355</v>
      </c>
      <c r="C1529" s="5" t="s">
        <v>2257</v>
      </c>
      <c r="D1529">
        <v>38622</v>
      </c>
      <c r="E1529" t="str">
        <f>TEXT(Table3[[#This Row],[order_date]],"mmm-yyy")</f>
        <v>Jan-2025</v>
      </c>
    </row>
    <row r="1530" spans="1:5" x14ac:dyDescent="0.25">
      <c r="A1530">
        <v>1529</v>
      </c>
      <c r="B1530">
        <v>559</v>
      </c>
      <c r="C1530" s="5" t="s">
        <v>2478</v>
      </c>
      <c r="D1530">
        <v>32447</v>
      </c>
      <c r="E1530" t="str">
        <f>TEXT(Table3[[#This Row],[order_date]],"mmm-yyy")</f>
        <v>Sep-2025</v>
      </c>
    </row>
    <row r="1531" spans="1:5" x14ac:dyDescent="0.25">
      <c r="A1531">
        <v>1530</v>
      </c>
      <c r="B1531">
        <v>1861</v>
      </c>
      <c r="C1531" s="5" t="s">
        <v>2503</v>
      </c>
      <c r="D1531">
        <v>87293</v>
      </c>
      <c r="E1531" t="str">
        <f>TEXT(Table3[[#This Row],[order_date]],"mmm-yyy")</f>
        <v>May-2025</v>
      </c>
    </row>
    <row r="1532" spans="1:5" x14ac:dyDescent="0.25">
      <c r="A1532">
        <v>1531</v>
      </c>
      <c r="B1532">
        <v>1123</v>
      </c>
      <c r="C1532" s="5" t="s">
        <v>2403</v>
      </c>
      <c r="D1532">
        <v>47154</v>
      </c>
      <c r="E1532" t="str">
        <f>TEXT(Table3[[#This Row],[order_date]],"mmm-yyy")</f>
        <v>Feb-2025</v>
      </c>
    </row>
    <row r="1533" spans="1:5" x14ac:dyDescent="0.25">
      <c r="A1533">
        <v>1532</v>
      </c>
      <c r="B1533">
        <v>268</v>
      </c>
      <c r="C1533" s="5" t="s">
        <v>2388</v>
      </c>
      <c r="D1533">
        <v>52360</v>
      </c>
      <c r="E1533" t="str">
        <f>TEXT(Table3[[#This Row],[order_date]],"mmm-yyy")</f>
        <v>Nov-2025</v>
      </c>
    </row>
    <row r="1534" spans="1:5" x14ac:dyDescent="0.25">
      <c r="A1534">
        <v>1533</v>
      </c>
      <c r="B1534">
        <v>1175</v>
      </c>
      <c r="C1534" s="5" t="s">
        <v>2469</v>
      </c>
      <c r="D1534">
        <v>75889</v>
      </c>
      <c r="E1534" t="str">
        <f>TEXT(Table3[[#This Row],[order_date]],"mmm-yyy")</f>
        <v>Oct-2025</v>
      </c>
    </row>
    <row r="1535" spans="1:5" x14ac:dyDescent="0.25">
      <c r="A1535">
        <v>1534</v>
      </c>
      <c r="B1535">
        <v>754</v>
      </c>
      <c r="C1535" s="5" t="s">
        <v>2128</v>
      </c>
      <c r="D1535">
        <v>51889</v>
      </c>
      <c r="E1535" t="str">
        <f>TEXT(Table3[[#This Row],[order_date]],"mmm-yyy")</f>
        <v>Mar-2025</v>
      </c>
    </row>
    <row r="1536" spans="1:5" x14ac:dyDescent="0.25">
      <c r="A1536">
        <v>1535</v>
      </c>
      <c r="B1536">
        <v>1725</v>
      </c>
      <c r="C1536" s="5" t="s">
        <v>2241</v>
      </c>
      <c r="D1536">
        <v>77235</v>
      </c>
      <c r="E1536" t="str">
        <f>TEXT(Table3[[#This Row],[order_date]],"mmm-yyy")</f>
        <v>Mar-2026</v>
      </c>
    </row>
    <row r="1537" spans="1:5" x14ac:dyDescent="0.25">
      <c r="A1537">
        <v>1536</v>
      </c>
      <c r="B1537">
        <v>461</v>
      </c>
      <c r="C1537" s="5" t="s">
        <v>2266</v>
      </c>
      <c r="D1537">
        <v>69294</v>
      </c>
      <c r="E1537" t="str">
        <f>TEXT(Table3[[#This Row],[order_date]],"mmm-yyy")</f>
        <v>May-2025</v>
      </c>
    </row>
    <row r="1538" spans="1:5" x14ac:dyDescent="0.25">
      <c r="A1538">
        <v>1537</v>
      </c>
      <c r="B1538">
        <v>836</v>
      </c>
      <c r="C1538" s="5" t="s">
        <v>2284</v>
      </c>
      <c r="D1538">
        <v>26889</v>
      </c>
      <c r="E1538" t="str">
        <f>TEXT(Table3[[#This Row],[order_date]],"mmm-yyy")</f>
        <v>Mar-2025</v>
      </c>
    </row>
    <row r="1539" spans="1:5" x14ac:dyDescent="0.25">
      <c r="A1539">
        <v>1538</v>
      </c>
      <c r="B1539">
        <v>292</v>
      </c>
      <c r="C1539" s="5" t="s">
        <v>2059</v>
      </c>
      <c r="D1539">
        <v>3721</v>
      </c>
      <c r="E1539" t="str">
        <f>TEXT(Table3[[#This Row],[order_date]],"mmm-yyy")</f>
        <v>Nov-2025</v>
      </c>
    </row>
    <row r="1540" spans="1:5" x14ac:dyDescent="0.25">
      <c r="A1540">
        <v>1539</v>
      </c>
      <c r="B1540">
        <v>1660</v>
      </c>
      <c r="C1540" s="5" t="s">
        <v>2491</v>
      </c>
      <c r="D1540">
        <v>74640</v>
      </c>
      <c r="E1540" t="str">
        <f>TEXT(Table3[[#This Row],[order_date]],"mmm-yyy")</f>
        <v>Aug-2025</v>
      </c>
    </row>
    <row r="1541" spans="1:5" x14ac:dyDescent="0.25">
      <c r="A1541">
        <v>1540</v>
      </c>
      <c r="B1541">
        <v>525</v>
      </c>
      <c r="C1541" s="5" t="s">
        <v>2224</v>
      </c>
      <c r="D1541">
        <v>11637</v>
      </c>
      <c r="E1541" t="str">
        <f>TEXT(Table3[[#This Row],[order_date]],"mmm-yyy")</f>
        <v>Feb-2026</v>
      </c>
    </row>
    <row r="1542" spans="1:5" x14ac:dyDescent="0.25">
      <c r="A1542">
        <v>1541</v>
      </c>
      <c r="B1542">
        <v>1118</v>
      </c>
      <c r="C1542" s="5" t="s">
        <v>2383</v>
      </c>
      <c r="D1542">
        <v>37563</v>
      </c>
      <c r="E1542" t="str">
        <f>TEXT(Table3[[#This Row],[order_date]],"mmm-yyy")</f>
        <v>Mar-2025</v>
      </c>
    </row>
    <row r="1543" spans="1:5" x14ac:dyDescent="0.25">
      <c r="A1543">
        <v>1542</v>
      </c>
      <c r="B1543">
        <v>383</v>
      </c>
      <c r="C1543" s="5" t="s">
        <v>2292</v>
      </c>
      <c r="D1543">
        <v>95163</v>
      </c>
      <c r="E1543" t="str">
        <f>TEXT(Table3[[#This Row],[order_date]],"mmm-yyy")</f>
        <v>Jul-2025</v>
      </c>
    </row>
    <row r="1544" spans="1:5" x14ac:dyDescent="0.25">
      <c r="A1544">
        <v>1543</v>
      </c>
      <c r="B1544">
        <v>589</v>
      </c>
      <c r="C1544" s="5" t="s">
        <v>2294</v>
      </c>
      <c r="D1544">
        <v>29265</v>
      </c>
      <c r="E1544" t="str">
        <f>TEXT(Table3[[#This Row],[order_date]],"mmm-yyy")</f>
        <v>Sep-2025</v>
      </c>
    </row>
    <row r="1545" spans="1:5" x14ac:dyDescent="0.25">
      <c r="A1545">
        <v>1544</v>
      </c>
      <c r="B1545">
        <v>216</v>
      </c>
      <c r="C1545" s="5" t="s">
        <v>2421</v>
      </c>
      <c r="D1545">
        <v>39607</v>
      </c>
      <c r="E1545" t="str">
        <f>TEXT(Table3[[#This Row],[order_date]],"mmm-yyy")</f>
        <v>Jan-2025</v>
      </c>
    </row>
    <row r="1546" spans="1:5" x14ac:dyDescent="0.25">
      <c r="A1546">
        <v>1545</v>
      </c>
      <c r="B1546">
        <v>1555</v>
      </c>
      <c r="C1546" s="5" t="s">
        <v>2448</v>
      </c>
      <c r="D1546">
        <v>71544</v>
      </c>
      <c r="E1546" t="str">
        <f>TEXT(Table3[[#This Row],[order_date]],"mmm-yyy")</f>
        <v>Nov-2025</v>
      </c>
    </row>
    <row r="1547" spans="1:5" x14ac:dyDescent="0.25">
      <c r="A1547">
        <v>1546</v>
      </c>
      <c r="B1547">
        <v>1470</v>
      </c>
      <c r="C1547" s="5" t="s">
        <v>2060</v>
      </c>
      <c r="D1547">
        <v>99492</v>
      </c>
      <c r="E1547" t="str">
        <f>TEXT(Table3[[#This Row],[order_date]],"mmm-yyy")</f>
        <v>Sep-2025</v>
      </c>
    </row>
    <row r="1548" spans="1:5" x14ac:dyDescent="0.25">
      <c r="A1548">
        <v>1547</v>
      </c>
      <c r="B1548">
        <v>685</v>
      </c>
      <c r="C1548" s="5" t="s">
        <v>2277</v>
      </c>
      <c r="D1548">
        <v>73604</v>
      </c>
      <c r="E1548" t="str">
        <f>TEXT(Table3[[#This Row],[order_date]],"mmm-yyy")</f>
        <v>Apr-2026</v>
      </c>
    </row>
    <row r="1549" spans="1:5" x14ac:dyDescent="0.25">
      <c r="A1549">
        <v>1548</v>
      </c>
      <c r="B1549">
        <v>1556</v>
      </c>
      <c r="C1549" s="5" t="s">
        <v>2390</v>
      </c>
      <c r="D1549">
        <v>20135</v>
      </c>
      <c r="E1549" t="str">
        <f>TEXT(Table3[[#This Row],[order_date]],"mmm-yyy")</f>
        <v>Dec-2025</v>
      </c>
    </row>
    <row r="1550" spans="1:5" x14ac:dyDescent="0.25">
      <c r="A1550">
        <v>1549</v>
      </c>
      <c r="B1550">
        <v>1079</v>
      </c>
      <c r="C1550" s="5" t="s">
        <v>2481</v>
      </c>
      <c r="D1550">
        <v>67959</v>
      </c>
      <c r="E1550" t="str">
        <f>TEXT(Table3[[#This Row],[order_date]],"mmm-yyy")</f>
        <v>Apr-2025</v>
      </c>
    </row>
    <row r="1551" spans="1:5" x14ac:dyDescent="0.25">
      <c r="A1551">
        <v>1550</v>
      </c>
      <c r="B1551">
        <v>930</v>
      </c>
      <c r="C1551" s="5" t="s">
        <v>2456</v>
      </c>
      <c r="D1551">
        <v>75958</v>
      </c>
      <c r="E1551" t="str">
        <f>TEXT(Table3[[#This Row],[order_date]],"mmm-yyy")</f>
        <v>Apr-2026</v>
      </c>
    </row>
    <row r="1552" spans="1:5" x14ac:dyDescent="0.25">
      <c r="A1552">
        <v>1551</v>
      </c>
      <c r="B1552">
        <v>1995</v>
      </c>
      <c r="C1552" s="5" t="s">
        <v>2039</v>
      </c>
      <c r="D1552">
        <v>49095</v>
      </c>
      <c r="E1552" t="str">
        <f>TEXT(Table3[[#This Row],[order_date]],"mmm-yyy")</f>
        <v>Apr-2025</v>
      </c>
    </row>
    <row r="1553" spans="1:5" x14ac:dyDescent="0.25">
      <c r="A1553">
        <v>1552</v>
      </c>
      <c r="B1553">
        <v>168</v>
      </c>
      <c r="C1553" s="5" t="s">
        <v>2486</v>
      </c>
      <c r="D1553">
        <v>64802</v>
      </c>
      <c r="E1553" t="str">
        <f>TEXT(Table3[[#This Row],[order_date]],"mmm-yyy")</f>
        <v>Aug-2025</v>
      </c>
    </row>
    <row r="1554" spans="1:5" x14ac:dyDescent="0.25">
      <c r="A1554">
        <v>1553</v>
      </c>
      <c r="B1554">
        <v>295</v>
      </c>
      <c r="C1554" s="5" t="s">
        <v>2107</v>
      </c>
      <c r="D1554">
        <v>17584</v>
      </c>
      <c r="E1554" t="str">
        <f>TEXT(Table3[[#This Row],[order_date]],"mmm-yyy")</f>
        <v>Nov-2025</v>
      </c>
    </row>
    <row r="1555" spans="1:5" x14ac:dyDescent="0.25">
      <c r="A1555">
        <v>1554</v>
      </c>
      <c r="B1555">
        <v>1997</v>
      </c>
      <c r="C1555" s="5" t="s">
        <v>2250</v>
      </c>
      <c r="D1555">
        <v>67215</v>
      </c>
      <c r="E1555" t="str">
        <f>TEXT(Table3[[#This Row],[order_date]],"mmm-yyy")</f>
        <v>May-2025</v>
      </c>
    </row>
    <row r="1556" spans="1:5" x14ac:dyDescent="0.25">
      <c r="A1556">
        <v>1555</v>
      </c>
      <c r="B1556">
        <v>1486</v>
      </c>
      <c r="C1556" s="5" t="s">
        <v>2330</v>
      </c>
      <c r="D1556">
        <v>14292</v>
      </c>
      <c r="E1556" t="str">
        <f>TEXT(Table3[[#This Row],[order_date]],"mmm-yyy")</f>
        <v>Dec-2025</v>
      </c>
    </row>
    <row r="1557" spans="1:5" x14ac:dyDescent="0.25">
      <c r="A1557">
        <v>1556</v>
      </c>
      <c r="B1557">
        <v>1867</v>
      </c>
      <c r="C1557" s="5" t="s">
        <v>2116</v>
      </c>
      <c r="D1557">
        <v>66647</v>
      </c>
      <c r="E1557" t="str">
        <f>TEXT(Table3[[#This Row],[order_date]],"mmm-yyy")</f>
        <v>Aug-2025</v>
      </c>
    </row>
    <row r="1558" spans="1:5" x14ac:dyDescent="0.25">
      <c r="A1558">
        <v>1557</v>
      </c>
      <c r="B1558">
        <v>404</v>
      </c>
      <c r="C1558" s="5" t="s">
        <v>2144</v>
      </c>
      <c r="D1558">
        <v>41702</v>
      </c>
      <c r="E1558" t="str">
        <f>TEXT(Table3[[#This Row],[order_date]],"mmm-yyy")</f>
        <v>May-2025</v>
      </c>
    </row>
    <row r="1559" spans="1:5" x14ac:dyDescent="0.25">
      <c r="A1559">
        <v>1558</v>
      </c>
      <c r="B1559">
        <v>1648</v>
      </c>
      <c r="C1559" s="5" t="s">
        <v>2410</v>
      </c>
      <c r="D1559">
        <v>1728</v>
      </c>
      <c r="E1559" t="str">
        <f>TEXT(Table3[[#This Row],[order_date]],"mmm-yyy")</f>
        <v>Jan-2025</v>
      </c>
    </row>
    <row r="1560" spans="1:5" x14ac:dyDescent="0.25">
      <c r="A1560">
        <v>1559</v>
      </c>
      <c r="B1560">
        <v>110</v>
      </c>
      <c r="C1560" s="5" t="s">
        <v>2462</v>
      </c>
      <c r="D1560">
        <v>73653</v>
      </c>
      <c r="E1560" t="str">
        <f>TEXT(Table3[[#This Row],[order_date]],"mmm-yyy")</f>
        <v>Feb-2025</v>
      </c>
    </row>
    <row r="1561" spans="1:5" x14ac:dyDescent="0.25">
      <c r="A1561">
        <v>1560</v>
      </c>
      <c r="B1561">
        <v>1085</v>
      </c>
      <c r="C1561" s="5" t="s">
        <v>2108</v>
      </c>
      <c r="D1561">
        <v>52117</v>
      </c>
      <c r="E1561" t="str">
        <f>TEXT(Table3[[#This Row],[order_date]],"mmm-yyy")</f>
        <v>Jun-2025</v>
      </c>
    </row>
    <row r="1562" spans="1:5" x14ac:dyDescent="0.25">
      <c r="A1562">
        <v>1561</v>
      </c>
      <c r="B1562">
        <v>1801</v>
      </c>
      <c r="C1562" s="5" t="s">
        <v>2405</v>
      </c>
      <c r="D1562">
        <v>73505</v>
      </c>
      <c r="E1562" t="str">
        <f>TEXT(Table3[[#This Row],[order_date]],"mmm-yyy")</f>
        <v>Apr-2025</v>
      </c>
    </row>
    <row r="1563" spans="1:5" x14ac:dyDescent="0.25">
      <c r="A1563">
        <v>1562</v>
      </c>
      <c r="B1563">
        <v>859</v>
      </c>
      <c r="C1563" s="5" t="s">
        <v>2261</v>
      </c>
      <c r="D1563">
        <v>66728</v>
      </c>
      <c r="E1563" t="str">
        <f>TEXT(Table3[[#This Row],[order_date]],"mmm-yyy")</f>
        <v>Feb-2026</v>
      </c>
    </row>
    <row r="1564" spans="1:5" x14ac:dyDescent="0.25">
      <c r="A1564">
        <v>1563</v>
      </c>
      <c r="B1564">
        <v>588</v>
      </c>
      <c r="C1564" s="5" t="s">
        <v>2509</v>
      </c>
      <c r="D1564">
        <v>74182</v>
      </c>
      <c r="E1564" t="str">
        <f>TEXT(Table3[[#This Row],[order_date]],"mmm-yyy")</f>
        <v>Nov-2025</v>
      </c>
    </row>
    <row r="1565" spans="1:5" x14ac:dyDescent="0.25">
      <c r="A1565">
        <v>1564</v>
      </c>
      <c r="B1565">
        <v>820</v>
      </c>
      <c r="C1565" s="5" t="s">
        <v>2381</v>
      </c>
      <c r="D1565">
        <v>7768</v>
      </c>
      <c r="E1565" t="str">
        <f>TEXT(Table3[[#This Row],[order_date]],"mmm-yyy")</f>
        <v>Dec-2025</v>
      </c>
    </row>
    <row r="1566" spans="1:5" x14ac:dyDescent="0.25">
      <c r="A1566">
        <v>1565</v>
      </c>
      <c r="B1566">
        <v>1303</v>
      </c>
      <c r="C1566" s="5" t="s">
        <v>2262</v>
      </c>
      <c r="D1566">
        <v>53843</v>
      </c>
      <c r="E1566" t="str">
        <f>TEXT(Table3[[#This Row],[order_date]],"mmm-yyy")</f>
        <v>Feb-2025</v>
      </c>
    </row>
    <row r="1567" spans="1:5" x14ac:dyDescent="0.25">
      <c r="A1567">
        <v>1566</v>
      </c>
      <c r="B1567">
        <v>1964</v>
      </c>
      <c r="C1567" s="5" t="s">
        <v>2409</v>
      </c>
      <c r="D1567">
        <v>43938</v>
      </c>
      <c r="E1567" t="str">
        <f>TEXT(Table3[[#This Row],[order_date]],"mmm-yyy")</f>
        <v>Jun-2025</v>
      </c>
    </row>
    <row r="1568" spans="1:5" x14ac:dyDescent="0.25">
      <c r="A1568">
        <v>1567</v>
      </c>
      <c r="B1568">
        <v>142</v>
      </c>
      <c r="C1568" s="5" t="s">
        <v>2266</v>
      </c>
      <c r="D1568">
        <v>31115</v>
      </c>
      <c r="E1568" t="str">
        <f>TEXT(Table3[[#This Row],[order_date]],"mmm-yyy")</f>
        <v>May-2025</v>
      </c>
    </row>
    <row r="1569" spans="1:5" x14ac:dyDescent="0.25">
      <c r="A1569">
        <v>1568</v>
      </c>
      <c r="B1569">
        <v>151</v>
      </c>
      <c r="C1569" s="5" t="s">
        <v>2375</v>
      </c>
      <c r="D1569">
        <v>35382</v>
      </c>
      <c r="E1569" t="str">
        <f>TEXT(Table3[[#This Row],[order_date]],"mmm-yyy")</f>
        <v>Jul-2025</v>
      </c>
    </row>
    <row r="1570" spans="1:5" x14ac:dyDescent="0.25">
      <c r="A1570">
        <v>1569</v>
      </c>
      <c r="B1570">
        <v>1294</v>
      </c>
      <c r="C1570" s="5" t="s">
        <v>2079</v>
      </c>
      <c r="D1570">
        <v>51095</v>
      </c>
      <c r="E1570" t="str">
        <f>TEXT(Table3[[#This Row],[order_date]],"mmm-yyy")</f>
        <v>Nov-2025</v>
      </c>
    </row>
    <row r="1571" spans="1:5" x14ac:dyDescent="0.25">
      <c r="A1571">
        <v>1570</v>
      </c>
      <c r="B1571">
        <v>1314</v>
      </c>
      <c r="C1571" s="5" t="s">
        <v>2466</v>
      </c>
      <c r="D1571">
        <v>20395</v>
      </c>
      <c r="E1571" t="str">
        <f>TEXT(Table3[[#This Row],[order_date]],"mmm-yyy")</f>
        <v>Jan-2026</v>
      </c>
    </row>
    <row r="1572" spans="1:5" x14ac:dyDescent="0.25">
      <c r="A1572">
        <v>1571</v>
      </c>
      <c r="B1572">
        <v>1190</v>
      </c>
      <c r="C1572" s="5" t="s">
        <v>2136</v>
      </c>
      <c r="D1572">
        <v>51951</v>
      </c>
      <c r="E1572" t="str">
        <f>TEXT(Table3[[#This Row],[order_date]],"mmm-yyy")</f>
        <v>Sep-2025</v>
      </c>
    </row>
    <row r="1573" spans="1:5" x14ac:dyDescent="0.25">
      <c r="A1573">
        <v>1572</v>
      </c>
      <c r="B1573">
        <v>1207</v>
      </c>
      <c r="C1573" s="5" t="s">
        <v>2226</v>
      </c>
      <c r="D1573">
        <v>61329</v>
      </c>
      <c r="E1573" t="str">
        <f>TEXT(Table3[[#This Row],[order_date]],"mmm-yyy")</f>
        <v>Feb-2026</v>
      </c>
    </row>
    <row r="1574" spans="1:5" x14ac:dyDescent="0.25">
      <c r="A1574">
        <v>1573</v>
      </c>
      <c r="B1574">
        <v>1806</v>
      </c>
      <c r="C1574" s="5" t="s">
        <v>2155</v>
      </c>
      <c r="D1574">
        <v>31084</v>
      </c>
      <c r="E1574" t="str">
        <f>TEXT(Table3[[#This Row],[order_date]],"mmm-yyy")</f>
        <v>Feb-2026</v>
      </c>
    </row>
    <row r="1575" spans="1:5" x14ac:dyDescent="0.25">
      <c r="A1575">
        <v>1574</v>
      </c>
      <c r="B1575">
        <v>1209</v>
      </c>
      <c r="C1575" s="5" t="s">
        <v>2435</v>
      </c>
      <c r="D1575">
        <v>34775</v>
      </c>
      <c r="E1575" t="str">
        <f>TEXT(Table3[[#This Row],[order_date]],"mmm-yyy")</f>
        <v>Aug-2025</v>
      </c>
    </row>
    <row r="1576" spans="1:5" x14ac:dyDescent="0.25">
      <c r="A1576">
        <v>1575</v>
      </c>
      <c r="B1576">
        <v>732</v>
      </c>
      <c r="C1576" s="5" t="s">
        <v>2360</v>
      </c>
      <c r="D1576">
        <v>4577</v>
      </c>
      <c r="E1576" t="str">
        <f>TEXT(Table3[[#This Row],[order_date]],"mmm-yyy")</f>
        <v>Mar-2025</v>
      </c>
    </row>
    <row r="1577" spans="1:5" x14ac:dyDescent="0.25">
      <c r="A1577">
        <v>1576</v>
      </c>
      <c r="B1577">
        <v>1810</v>
      </c>
      <c r="C1577" s="5" t="s">
        <v>2403</v>
      </c>
      <c r="D1577">
        <v>33699</v>
      </c>
      <c r="E1577" t="str">
        <f>TEXT(Table3[[#This Row],[order_date]],"mmm-yyy")</f>
        <v>Feb-2025</v>
      </c>
    </row>
    <row r="1578" spans="1:5" x14ac:dyDescent="0.25">
      <c r="A1578">
        <v>1577</v>
      </c>
      <c r="B1578">
        <v>1175</v>
      </c>
      <c r="C1578" s="5" t="s">
        <v>2086</v>
      </c>
      <c r="D1578">
        <v>9828</v>
      </c>
      <c r="E1578" t="str">
        <f>TEXT(Table3[[#This Row],[order_date]],"mmm-yyy")</f>
        <v>Mar-2026</v>
      </c>
    </row>
    <row r="1579" spans="1:5" x14ac:dyDescent="0.25">
      <c r="A1579">
        <v>1578</v>
      </c>
      <c r="B1579">
        <v>481</v>
      </c>
      <c r="C1579" s="5" t="s">
        <v>2502</v>
      </c>
      <c r="D1579">
        <v>94905</v>
      </c>
      <c r="E1579" t="str">
        <f>TEXT(Table3[[#This Row],[order_date]],"mmm-yyy")</f>
        <v>Mar-2026</v>
      </c>
    </row>
    <row r="1580" spans="1:5" x14ac:dyDescent="0.25">
      <c r="A1580">
        <v>1579</v>
      </c>
      <c r="B1580">
        <v>1475</v>
      </c>
      <c r="C1580" s="5" t="s">
        <v>2327</v>
      </c>
      <c r="D1580">
        <v>18742</v>
      </c>
      <c r="E1580" t="str">
        <f>TEXT(Table3[[#This Row],[order_date]],"mmm-yyy")</f>
        <v>Jan-2026</v>
      </c>
    </row>
    <row r="1581" spans="1:5" x14ac:dyDescent="0.25">
      <c r="A1581">
        <v>1580</v>
      </c>
      <c r="B1581">
        <v>1408</v>
      </c>
      <c r="C1581" s="5" t="s">
        <v>2188</v>
      </c>
      <c r="D1581">
        <v>88208</v>
      </c>
      <c r="E1581" t="str">
        <f>TEXT(Table3[[#This Row],[order_date]],"mmm-yyy")</f>
        <v>Jan-2026</v>
      </c>
    </row>
    <row r="1582" spans="1:5" x14ac:dyDescent="0.25">
      <c r="A1582">
        <v>1581</v>
      </c>
      <c r="B1582">
        <v>637</v>
      </c>
      <c r="C1582" s="5" t="s">
        <v>2175</v>
      </c>
      <c r="D1582">
        <v>39436</v>
      </c>
      <c r="E1582" t="str">
        <f>TEXT(Table3[[#This Row],[order_date]],"mmm-yyy")</f>
        <v>Dec-2025</v>
      </c>
    </row>
    <row r="1583" spans="1:5" x14ac:dyDescent="0.25">
      <c r="A1583">
        <v>1582</v>
      </c>
      <c r="B1583">
        <v>839</v>
      </c>
      <c r="C1583" s="5" t="s">
        <v>2062</v>
      </c>
      <c r="D1583">
        <v>59748</v>
      </c>
      <c r="E1583" t="str">
        <f>TEXT(Table3[[#This Row],[order_date]],"mmm-yyy")</f>
        <v>Feb-2025</v>
      </c>
    </row>
    <row r="1584" spans="1:5" x14ac:dyDescent="0.25">
      <c r="A1584">
        <v>1583</v>
      </c>
      <c r="B1584">
        <v>868</v>
      </c>
      <c r="C1584" s="5" t="s">
        <v>2234</v>
      </c>
      <c r="D1584">
        <v>97582</v>
      </c>
      <c r="E1584" t="str">
        <f>TEXT(Table3[[#This Row],[order_date]],"mmm-yyy")</f>
        <v>Feb-2025</v>
      </c>
    </row>
    <row r="1585" spans="1:5" x14ac:dyDescent="0.25">
      <c r="A1585">
        <v>1584</v>
      </c>
      <c r="B1585">
        <v>883</v>
      </c>
      <c r="C1585" s="5" t="s">
        <v>2250</v>
      </c>
      <c r="D1585">
        <v>9842</v>
      </c>
      <c r="E1585" t="str">
        <f>TEXT(Table3[[#This Row],[order_date]],"mmm-yyy")</f>
        <v>May-2025</v>
      </c>
    </row>
    <row r="1586" spans="1:5" x14ac:dyDescent="0.25">
      <c r="A1586">
        <v>1585</v>
      </c>
      <c r="B1586">
        <v>45</v>
      </c>
      <c r="C1586" s="5" t="s">
        <v>2110</v>
      </c>
      <c r="D1586">
        <v>25327</v>
      </c>
      <c r="E1586" t="str">
        <f>TEXT(Table3[[#This Row],[order_date]],"mmm-yyy")</f>
        <v>Oct-2025</v>
      </c>
    </row>
    <row r="1587" spans="1:5" x14ac:dyDescent="0.25">
      <c r="A1587">
        <v>1586</v>
      </c>
      <c r="B1587">
        <v>776</v>
      </c>
      <c r="C1587" s="5" t="s">
        <v>2429</v>
      </c>
      <c r="D1587">
        <v>38845</v>
      </c>
      <c r="E1587" t="str">
        <f>TEXT(Table3[[#This Row],[order_date]],"mmm-yyy")</f>
        <v>Jan-2025</v>
      </c>
    </row>
    <row r="1588" spans="1:5" x14ac:dyDescent="0.25">
      <c r="A1588">
        <v>1587</v>
      </c>
      <c r="B1588">
        <v>1631</v>
      </c>
      <c r="C1588" s="5" t="s">
        <v>2273</v>
      </c>
      <c r="D1588">
        <v>27468</v>
      </c>
      <c r="E1588" t="str">
        <f>TEXT(Table3[[#This Row],[order_date]],"mmm-yyy")</f>
        <v>Nov-2025</v>
      </c>
    </row>
    <row r="1589" spans="1:5" x14ac:dyDescent="0.25">
      <c r="A1589">
        <v>1588</v>
      </c>
      <c r="B1589">
        <v>62</v>
      </c>
      <c r="C1589" s="5" t="s">
        <v>2510</v>
      </c>
      <c r="D1589">
        <v>4138</v>
      </c>
      <c r="E1589" t="str">
        <f>TEXT(Table3[[#This Row],[order_date]],"mmm-yyy")</f>
        <v>Mar-2026</v>
      </c>
    </row>
    <row r="1590" spans="1:5" x14ac:dyDescent="0.25">
      <c r="A1590">
        <v>1589</v>
      </c>
      <c r="B1590">
        <v>461</v>
      </c>
      <c r="C1590" s="5" t="s">
        <v>2268</v>
      </c>
      <c r="D1590">
        <v>15557</v>
      </c>
      <c r="E1590" t="str">
        <f>TEXT(Table3[[#This Row],[order_date]],"mmm-yyy")</f>
        <v>Jan-2025</v>
      </c>
    </row>
    <row r="1591" spans="1:5" x14ac:dyDescent="0.25">
      <c r="A1591">
        <v>1590</v>
      </c>
      <c r="B1591">
        <v>1962</v>
      </c>
      <c r="C1591" s="5" t="s">
        <v>2354</v>
      </c>
      <c r="D1591">
        <v>94735</v>
      </c>
      <c r="E1591" t="str">
        <f>TEXT(Table3[[#This Row],[order_date]],"mmm-yyy")</f>
        <v>Jan-2025</v>
      </c>
    </row>
    <row r="1592" spans="1:5" x14ac:dyDescent="0.25">
      <c r="A1592">
        <v>1591</v>
      </c>
      <c r="B1592">
        <v>94</v>
      </c>
      <c r="C1592" s="5" t="s">
        <v>2174</v>
      </c>
      <c r="D1592">
        <v>25544</v>
      </c>
      <c r="E1592" t="str">
        <f>TEXT(Table3[[#This Row],[order_date]],"mmm-yyy")</f>
        <v>May-2026</v>
      </c>
    </row>
    <row r="1593" spans="1:5" x14ac:dyDescent="0.25">
      <c r="A1593">
        <v>1592</v>
      </c>
      <c r="B1593">
        <v>963</v>
      </c>
      <c r="C1593" s="5" t="s">
        <v>2488</v>
      </c>
      <c r="D1593">
        <v>81743</v>
      </c>
      <c r="E1593" t="str">
        <f>TEXT(Table3[[#This Row],[order_date]],"mmm-yyy")</f>
        <v>Aug-2025</v>
      </c>
    </row>
    <row r="1594" spans="1:5" x14ac:dyDescent="0.25">
      <c r="A1594">
        <v>1593</v>
      </c>
      <c r="B1594">
        <v>947</v>
      </c>
      <c r="C1594" s="5" t="s">
        <v>2474</v>
      </c>
      <c r="D1594">
        <v>14233</v>
      </c>
      <c r="E1594" t="str">
        <f>TEXT(Table3[[#This Row],[order_date]],"mmm-yyy")</f>
        <v>Feb-2026</v>
      </c>
    </row>
    <row r="1595" spans="1:5" x14ac:dyDescent="0.25">
      <c r="A1595">
        <v>1594</v>
      </c>
      <c r="B1595">
        <v>809</v>
      </c>
      <c r="C1595" s="5" t="s">
        <v>2431</v>
      </c>
      <c r="D1595">
        <v>31698</v>
      </c>
      <c r="E1595" t="str">
        <f>TEXT(Table3[[#This Row],[order_date]],"mmm-yyy")</f>
        <v>Sep-2025</v>
      </c>
    </row>
    <row r="1596" spans="1:5" x14ac:dyDescent="0.25">
      <c r="A1596">
        <v>1595</v>
      </c>
      <c r="B1596">
        <v>1296</v>
      </c>
      <c r="C1596" s="5" t="s">
        <v>2079</v>
      </c>
      <c r="D1596">
        <v>58239</v>
      </c>
      <c r="E1596" t="str">
        <f>TEXT(Table3[[#This Row],[order_date]],"mmm-yyy")</f>
        <v>Nov-2025</v>
      </c>
    </row>
    <row r="1597" spans="1:5" x14ac:dyDescent="0.25">
      <c r="A1597">
        <v>1596</v>
      </c>
      <c r="B1597">
        <v>1925</v>
      </c>
      <c r="C1597" s="5" t="s">
        <v>2224</v>
      </c>
      <c r="D1597">
        <v>55923</v>
      </c>
      <c r="E1597" t="str">
        <f>TEXT(Table3[[#This Row],[order_date]],"mmm-yyy")</f>
        <v>Feb-2026</v>
      </c>
    </row>
    <row r="1598" spans="1:5" x14ac:dyDescent="0.25">
      <c r="A1598">
        <v>1597</v>
      </c>
      <c r="B1598">
        <v>1809</v>
      </c>
      <c r="C1598" s="5" t="s">
        <v>2413</v>
      </c>
      <c r="D1598">
        <v>37262</v>
      </c>
      <c r="E1598" t="str">
        <f>TEXT(Table3[[#This Row],[order_date]],"mmm-yyy")</f>
        <v>May-2025</v>
      </c>
    </row>
    <row r="1599" spans="1:5" x14ac:dyDescent="0.25">
      <c r="A1599">
        <v>1598</v>
      </c>
      <c r="B1599">
        <v>1917</v>
      </c>
      <c r="C1599" s="5" t="s">
        <v>2497</v>
      </c>
      <c r="D1599">
        <v>41836</v>
      </c>
      <c r="E1599" t="str">
        <f>TEXT(Table3[[#This Row],[order_date]],"mmm-yyy")</f>
        <v>Oct-2025</v>
      </c>
    </row>
    <row r="1600" spans="1:5" x14ac:dyDescent="0.25">
      <c r="A1600">
        <v>1599</v>
      </c>
      <c r="B1600">
        <v>1647</v>
      </c>
      <c r="C1600" s="5" t="s">
        <v>2113</v>
      </c>
      <c r="D1600">
        <v>97032</v>
      </c>
      <c r="E1600" t="str">
        <f>TEXT(Table3[[#This Row],[order_date]],"mmm-yyy")</f>
        <v>Feb-2026</v>
      </c>
    </row>
    <row r="1601" spans="1:5" x14ac:dyDescent="0.25">
      <c r="A1601">
        <v>1600</v>
      </c>
      <c r="B1601">
        <v>997</v>
      </c>
      <c r="C1601" s="5" t="s">
        <v>2208</v>
      </c>
      <c r="D1601">
        <v>69681</v>
      </c>
      <c r="E1601" t="str">
        <f>TEXT(Table3[[#This Row],[order_date]],"mmm-yyy")</f>
        <v>May-2025</v>
      </c>
    </row>
    <row r="1602" spans="1:5" x14ac:dyDescent="0.25">
      <c r="A1602">
        <v>1601</v>
      </c>
      <c r="B1602">
        <v>1569</v>
      </c>
      <c r="C1602" s="5" t="s">
        <v>2216</v>
      </c>
      <c r="D1602">
        <v>50203</v>
      </c>
      <c r="E1602" t="str">
        <f>TEXT(Table3[[#This Row],[order_date]],"mmm-yyy")</f>
        <v>Dec-2025</v>
      </c>
    </row>
    <row r="1603" spans="1:5" x14ac:dyDescent="0.25">
      <c r="A1603">
        <v>1602</v>
      </c>
      <c r="B1603">
        <v>242</v>
      </c>
      <c r="C1603" s="5" t="s">
        <v>2192</v>
      </c>
      <c r="D1603">
        <v>54303</v>
      </c>
      <c r="E1603" t="str">
        <f>TEXT(Table3[[#This Row],[order_date]],"mmm-yyy")</f>
        <v>Jun-2025</v>
      </c>
    </row>
    <row r="1604" spans="1:5" x14ac:dyDescent="0.25">
      <c r="A1604">
        <v>1603</v>
      </c>
      <c r="B1604">
        <v>19</v>
      </c>
      <c r="C1604" s="5" t="s">
        <v>2343</v>
      </c>
      <c r="D1604">
        <v>50609</v>
      </c>
      <c r="E1604" t="str">
        <f>TEXT(Table3[[#This Row],[order_date]],"mmm-yyy")</f>
        <v>Apr-2026</v>
      </c>
    </row>
    <row r="1605" spans="1:5" x14ac:dyDescent="0.25">
      <c r="A1605">
        <v>1604</v>
      </c>
      <c r="B1605">
        <v>496</v>
      </c>
      <c r="C1605" s="5" t="s">
        <v>2497</v>
      </c>
      <c r="D1605">
        <v>50805</v>
      </c>
      <c r="E1605" t="str">
        <f>TEXT(Table3[[#This Row],[order_date]],"mmm-yyy")</f>
        <v>Oct-2025</v>
      </c>
    </row>
    <row r="1606" spans="1:5" x14ac:dyDescent="0.25">
      <c r="A1606">
        <v>1605</v>
      </c>
      <c r="B1606">
        <v>633</v>
      </c>
      <c r="C1606" s="5" t="s">
        <v>2450</v>
      </c>
      <c r="D1606">
        <v>84449</v>
      </c>
      <c r="E1606" t="str">
        <f>TEXT(Table3[[#This Row],[order_date]],"mmm-yyy")</f>
        <v>Nov-2025</v>
      </c>
    </row>
    <row r="1607" spans="1:5" x14ac:dyDescent="0.25">
      <c r="A1607">
        <v>1606</v>
      </c>
      <c r="B1607">
        <v>592</v>
      </c>
      <c r="C1607" s="5" t="s">
        <v>2511</v>
      </c>
      <c r="D1607">
        <v>34737</v>
      </c>
      <c r="E1607" t="str">
        <f>TEXT(Table3[[#This Row],[order_date]],"mmm-yyy")</f>
        <v>Oct-2025</v>
      </c>
    </row>
    <row r="1608" spans="1:5" x14ac:dyDescent="0.25">
      <c r="A1608">
        <v>1607</v>
      </c>
      <c r="B1608">
        <v>1875</v>
      </c>
      <c r="C1608" s="5" t="s">
        <v>2451</v>
      </c>
      <c r="D1608">
        <v>92723</v>
      </c>
      <c r="E1608" t="str">
        <f>TEXT(Table3[[#This Row],[order_date]],"mmm-yyy")</f>
        <v>Jan-2026</v>
      </c>
    </row>
    <row r="1609" spans="1:5" x14ac:dyDescent="0.25">
      <c r="A1609">
        <v>1608</v>
      </c>
      <c r="B1609">
        <v>1584</v>
      </c>
      <c r="C1609" s="5" t="s">
        <v>2308</v>
      </c>
      <c r="D1609">
        <v>46501</v>
      </c>
      <c r="E1609" t="str">
        <f>TEXT(Table3[[#This Row],[order_date]],"mmm-yyy")</f>
        <v>Apr-2025</v>
      </c>
    </row>
    <row r="1610" spans="1:5" x14ac:dyDescent="0.25">
      <c r="A1610">
        <v>1609</v>
      </c>
      <c r="B1610">
        <v>1490</v>
      </c>
      <c r="C1610" s="5" t="s">
        <v>2126</v>
      </c>
      <c r="D1610">
        <v>73167</v>
      </c>
      <c r="E1610" t="str">
        <f>TEXT(Table3[[#This Row],[order_date]],"mmm-yyy")</f>
        <v>Apr-2025</v>
      </c>
    </row>
    <row r="1611" spans="1:5" x14ac:dyDescent="0.25">
      <c r="A1611">
        <v>1610</v>
      </c>
      <c r="B1611">
        <v>1196</v>
      </c>
      <c r="C1611" s="5" t="s">
        <v>2248</v>
      </c>
      <c r="D1611">
        <v>89028</v>
      </c>
      <c r="E1611" t="str">
        <f>TEXT(Table3[[#This Row],[order_date]],"mmm-yyy")</f>
        <v>Jun-2025</v>
      </c>
    </row>
    <row r="1612" spans="1:5" x14ac:dyDescent="0.25">
      <c r="A1612">
        <v>1611</v>
      </c>
      <c r="B1612">
        <v>1139</v>
      </c>
      <c r="C1612" s="5" t="s">
        <v>2304</v>
      </c>
      <c r="D1612">
        <v>5627</v>
      </c>
      <c r="E1612" t="str">
        <f>TEXT(Table3[[#This Row],[order_date]],"mmm-yyy")</f>
        <v>Jan-2025</v>
      </c>
    </row>
    <row r="1613" spans="1:5" x14ac:dyDescent="0.25">
      <c r="A1613">
        <v>1612</v>
      </c>
      <c r="B1613">
        <v>1430</v>
      </c>
      <c r="C1613" s="5" t="s">
        <v>2453</v>
      </c>
      <c r="D1613">
        <v>28100</v>
      </c>
      <c r="E1613" t="str">
        <f>TEXT(Table3[[#This Row],[order_date]],"mmm-yyy")</f>
        <v>Apr-2025</v>
      </c>
    </row>
    <row r="1614" spans="1:5" x14ac:dyDescent="0.25">
      <c r="A1614">
        <v>1613</v>
      </c>
      <c r="B1614">
        <v>375</v>
      </c>
      <c r="C1614" s="5" t="s">
        <v>2271</v>
      </c>
      <c r="D1614">
        <v>66772</v>
      </c>
      <c r="E1614" t="str">
        <f>TEXT(Table3[[#This Row],[order_date]],"mmm-yyy")</f>
        <v>Apr-2026</v>
      </c>
    </row>
    <row r="1615" spans="1:5" x14ac:dyDescent="0.25">
      <c r="A1615">
        <v>1614</v>
      </c>
      <c r="B1615">
        <v>869</v>
      </c>
      <c r="C1615" s="5" t="s">
        <v>2182</v>
      </c>
      <c r="D1615">
        <v>7263</v>
      </c>
      <c r="E1615" t="str">
        <f>TEXT(Table3[[#This Row],[order_date]],"mmm-yyy")</f>
        <v>Sep-2025</v>
      </c>
    </row>
    <row r="1616" spans="1:5" x14ac:dyDescent="0.25">
      <c r="A1616">
        <v>1615</v>
      </c>
      <c r="B1616">
        <v>1439</v>
      </c>
      <c r="C1616" s="5" t="s">
        <v>2065</v>
      </c>
      <c r="D1616">
        <v>1316</v>
      </c>
      <c r="E1616" t="str">
        <f>TEXT(Table3[[#This Row],[order_date]],"mmm-yyy")</f>
        <v>Jun-2025</v>
      </c>
    </row>
    <row r="1617" spans="1:5" x14ac:dyDescent="0.25">
      <c r="A1617">
        <v>1616</v>
      </c>
      <c r="B1617">
        <v>1785</v>
      </c>
      <c r="C1617" s="5" t="s">
        <v>2034</v>
      </c>
      <c r="D1617">
        <v>59738</v>
      </c>
      <c r="E1617" t="str">
        <f>TEXT(Table3[[#This Row],[order_date]],"mmm-yyy")</f>
        <v>Mar-2026</v>
      </c>
    </row>
    <row r="1618" spans="1:5" x14ac:dyDescent="0.25">
      <c r="A1618">
        <v>1617</v>
      </c>
      <c r="B1618">
        <v>528</v>
      </c>
      <c r="C1618" s="5" t="s">
        <v>2370</v>
      </c>
      <c r="D1618">
        <v>42724</v>
      </c>
      <c r="E1618" t="str">
        <f>TEXT(Table3[[#This Row],[order_date]],"mmm-yyy")</f>
        <v>Jan-2025</v>
      </c>
    </row>
    <row r="1619" spans="1:5" x14ac:dyDescent="0.25">
      <c r="A1619">
        <v>1618</v>
      </c>
      <c r="B1619">
        <v>833</v>
      </c>
      <c r="C1619" s="5" t="s">
        <v>2099</v>
      </c>
      <c r="D1619">
        <v>26783</v>
      </c>
      <c r="E1619" t="str">
        <f>TEXT(Table3[[#This Row],[order_date]],"mmm-yyy")</f>
        <v>Feb-2026</v>
      </c>
    </row>
    <row r="1620" spans="1:5" x14ac:dyDescent="0.25">
      <c r="A1620">
        <v>1619</v>
      </c>
      <c r="B1620">
        <v>1878</v>
      </c>
      <c r="C1620" s="5" t="s">
        <v>2436</v>
      </c>
      <c r="D1620">
        <v>35182</v>
      </c>
      <c r="E1620" t="str">
        <f>TEXT(Table3[[#This Row],[order_date]],"mmm-yyy")</f>
        <v>Sep-2025</v>
      </c>
    </row>
    <row r="1621" spans="1:5" x14ac:dyDescent="0.25">
      <c r="A1621">
        <v>1620</v>
      </c>
      <c r="B1621">
        <v>1885</v>
      </c>
      <c r="C1621" s="5" t="s">
        <v>2295</v>
      </c>
      <c r="D1621">
        <v>34193</v>
      </c>
      <c r="E1621" t="str">
        <f>TEXT(Table3[[#This Row],[order_date]],"mmm-yyy")</f>
        <v>Feb-2026</v>
      </c>
    </row>
    <row r="1622" spans="1:5" x14ac:dyDescent="0.25">
      <c r="A1622">
        <v>1621</v>
      </c>
      <c r="B1622">
        <v>436</v>
      </c>
      <c r="C1622" s="5" t="s">
        <v>2255</v>
      </c>
      <c r="D1622">
        <v>30278</v>
      </c>
      <c r="E1622" t="str">
        <f>TEXT(Table3[[#This Row],[order_date]],"mmm-yyy")</f>
        <v>Oct-2025</v>
      </c>
    </row>
    <row r="1623" spans="1:5" x14ac:dyDescent="0.25">
      <c r="A1623">
        <v>1622</v>
      </c>
      <c r="B1623">
        <v>95</v>
      </c>
      <c r="C1623" s="5" t="s">
        <v>2468</v>
      </c>
      <c r="D1623">
        <v>85693</v>
      </c>
      <c r="E1623" t="str">
        <f>TEXT(Table3[[#This Row],[order_date]],"mmm-yyy")</f>
        <v>Feb-2025</v>
      </c>
    </row>
    <row r="1624" spans="1:5" x14ac:dyDescent="0.25">
      <c r="A1624">
        <v>1623</v>
      </c>
      <c r="B1624">
        <v>855</v>
      </c>
      <c r="C1624" s="5" t="s">
        <v>2512</v>
      </c>
      <c r="D1624">
        <v>89763</v>
      </c>
      <c r="E1624" t="str">
        <f>TEXT(Table3[[#This Row],[order_date]],"mmm-yyy")</f>
        <v>Aug-2025</v>
      </c>
    </row>
    <row r="1625" spans="1:5" x14ac:dyDescent="0.25">
      <c r="A1625">
        <v>1624</v>
      </c>
      <c r="B1625">
        <v>792</v>
      </c>
      <c r="C1625" s="5" t="s">
        <v>2233</v>
      </c>
      <c r="D1625">
        <v>76957</v>
      </c>
      <c r="E1625" t="str">
        <f>TEXT(Table3[[#This Row],[order_date]],"mmm-yyy")</f>
        <v>May-2025</v>
      </c>
    </row>
    <row r="1626" spans="1:5" x14ac:dyDescent="0.25">
      <c r="A1626">
        <v>1625</v>
      </c>
      <c r="B1626">
        <v>401</v>
      </c>
      <c r="C1626" s="5" t="s">
        <v>2238</v>
      </c>
      <c r="D1626">
        <v>69907</v>
      </c>
      <c r="E1626" t="str">
        <f>TEXT(Table3[[#This Row],[order_date]],"mmm-yyy")</f>
        <v>Feb-2026</v>
      </c>
    </row>
    <row r="1627" spans="1:5" x14ac:dyDescent="0.25">
      <c r="A1627">
        <v>1626</v>
      </c>
      <c r="B1627">
        <v>1529</v>
      </c>
      <c r="C1627" s="5" t="s">
        <v>2143</v>
      </c>
      <c r="D1627">
        <v>47446</v>
      </c>
      <c r="E1627" t="str">
        <f>TEXT(Table3[[#This Row],[order_date]],"mmm-yyy")</f>
        <v>Jan-2026</v>
      </c>
    </row>
    <row r="1628" spans="1:5" x14ac:dyDescent="0.25">
      <c r="A1628">
        <v>1627</v>
      </c>
      <c r="B1628">
        <v>156</v>
      </c>
      <c r="C1628" s="5" t="s">
        <v>2431</v>
      </c>
      <c r="D1628">
        <v>10886</v>
      </c>
      <c r="E1628" t="str">
        <f>TEXT(Table3[[#This Row],[order_date]],"mmm-yyy")</f>
        <v>Sep-2025</v>
      </c>
    </row>
    <row r="1629" spans="1:5" x14ac:dyDescent="0.25">
      <c r="A1629">
        <v>1628</v>
      </c>
      <c r="B1629">
        <v>669</v>
      </c>
      <c r="C1629" s="5" t="s">
        <v>2121</v>
      </c>
      <c r="D1629">
        <v>7736</v>
      </c>
      <c r="E1629" t="str">
        <f>TEXT(Table3[[#This Row],[order_date]],"mmm-yyy")</f>
        <v>Oct-2025</v>
      </c>
    </row>
    <row r="1630" spans="1:5" x14ac:dyDescent="0.25">
      <c r="A1630">
        <v>1629</v>
      </c>
      <c r="B1630">
        <v>161</v>
      </c>
      <c r="C1630" s="5" t="s">
        <v>2130</v>
      </c>
      <c r="D1630">
        <v>22969</v>
      </c>
      <c r="E1630" t="str">
        <f>TEXT(Table3[[#This Row],[order_date]],"mmm-yyy")</f>
        <v>Feb-2026</v>
      </c>
    </row>
    <row r="1631" spans="1:5" x14ac:dyDescent="0.25">
      <c r="A1631">
        <v>1630</v>
      </c>
      <c r="B1631">
        <v>502</v>
      </c>
      <c r="C1631" s="5" t="s">
        <v>2292</v>
      </c>
      <c r="D1631">
        <v>70352</v>
      </c>
      <c r="E1631" t="str">
        <f>TEXT(Table3[[#This Row],[order_date]],"mmm-yyy")</f>
        <v>Jul-2025</v>
      </c>
    </row>
    <row r="1632" spans="1:5" x14ac:dyDescent="0.25">
      <c r="A1632">
        <v>1631</v>
      </c>
      <c r="B1632">
        <v>1310</v>
      </c>
      <c r="C1632" s="5" t="s">
        <v>2290</v>
      </c>
      <c r="D1632">
        <v>830</v>
      </c>
      <c r="E1632" t="str">
        <f>TEXT(Table3[[#This Row],[order_date]],"mmm-yyy")</f>
        <v>Nov-2025</v>
      </c>
    </row>
    <row r="1633" spans="1:5" x14ac:dyDescent="0.25">
      <c r="A1633">
        <v>1632</v>
      </c>
      <c r="B1633">
        <v>1391</v>
      </c>
      <c r="C1633" s="5" t="s">
        <v>2036</v>
      </c>
      <c r="D1633">
        <v>71677</v>
      </c>
      <c r="E1633" t="str">
        <f>TEXT(Table3[[#This Row],[order_date]],"mmm-yyy")</f>
        <v>Apr-2026</v>
      </c>
    </row>
    <row r="1634" spans="1:5" x14ac:dyDescent="0.25">
      <c r="A1634">
        <v>1633</v>
      </c>
      <c r="B1634">
        <v>196</v>
      </c>
      <c r="C1634" s="5" t="s">
        <v>2208</v>
      </c>
      <c r="D1634">
        <v>76000</v>
      </c>
      <c r="E1634" t="str">
        <f>TEXT(Table3[[#This Row],[order_date]],"mmm-yyy")</f>
        <v>May-2025</v>
      </c>
    </row>
    <row r="1635" spans="1:5" x14ac:dyDescent="0.25">
      <c r="A1635">
        <v>1634</v>
      </c>
      <c r="B1635">
        <v>1439</v>
      </c>
      <c r="C1635" s="5" t="s">
        <v>2475</v>
      </c>
      <c r="D1635">
        <v>21043</v>
      </c>
      <c r="E1635" t="str">
        <f>TEXT(Table3[[#This Row],[order_date]],"mmm-yyy")</f>
        <v>Apr-2025</v>
      </c>
    </row>
    <row r="1636" spans="1:5" x14ac:dyDescent="0.25">
      <c r="A1636">
        <v>1635</v>
      </c>
      <c r="B1636">
        <v>25</v>
      </c>
      <c r="C1636" s="5" t="s">
        <v>2321</v>
      </c>
      <c r="D1636">
        <v>26624</v>
      </c>
      <c r="E1636" t="str">
        <f>TEXT(Table3[[#This Row],[order_date]],"mmm-yyy")</f>
        <v>Sep-2025</v>
      </c>
    </row>
    <row r="1637" spans="1:5" x14ac:dyDescent="0.25">
      <c r="A1637">
        <v>1636</v>
      </c>
      <c r="B1637">
        <v>1991</v>
      </c>
      <c r="C1637" s="5" t="s">
        <v>2209</v>
      </c>
      <c r="D1637">
        <v>39633</v>
      </c>
      <c r="E1637" t="str">
        <f>TEXT(Table3[[#This Row],[order_date]],"mmm-yyy")</f>
        <v>Dec-2025</v>
      </c>
    </row>
    <row r="1638" spans="1:5" x14ac:dyDescent="0.25">
      <c r="A1638">
        <v>1637</v>
      </c>
      <c r="B1638">
        <v>697</v>
      </c>
      <c r="C1638" s="5" t="s">
        <v>2403</v>
      </c>
      <c r="D1638">
        <v>817</v>
      </c>
      <c r="E1638" t="str">
        <f>TEXT(Table3[[#This Row],[order_date]],"mmm-yyy")</f>
        <v>Feb-2025</v>
      </c>
    </row>
    <row r="1639" spans="1:5" x14ac:dyDescent="0.25">
      <c r="A1639">
        <v>1638</v>
      </c>
      <c r="B1639">
        <v>359</v>
      </c>
      <c r="C1639" s="5" t="s">
        <v>2261</v>
      </c>
      <c r="D1639">
        <v>47822</v>
      </c>
      <c r="E1639" t="str">
        <f>TEXT(Table3[[#This Row],[order_date]],"mmm-yyy")</f>
        <v>Feb-2026</v>
      </c>
    </row>
    <row r="1640" spans="1:5" x14ac:dyDescent="0.25">
      <c r="A1640">
        <v>1639</v>
      </c>
      <c r="B1640">
        <v>594</v>
      </c>
      <c r="C1640" s="5" t="s">
        <v>2404</v>
      </c>
      <c r="D1640">
        <v>49149</v>
      </c>
      <c r="E1640" t="str">
        <f>TEXT(Table3[[#This Row],[order_date]],"mmm-yyy")</f>
        <v>Nov-2025</v>
      </c>
    </row>
    <row r="1641" spans="1:5" x14ac:dyDescent="0.25">
      <c r="A1641">
        <v>1640</v>
      </c>
      <c r="B1641">
        <v>816</v>
      </c>
      <c r="C1641" s="5" t="s">
        <v>2386</v>
      </c>
      <c r="D1641">
        <v>49491</v>
      </c>
      <c r="E1641" t="str">
        <f>TEXT(Table3[[#This Row],[order_date]],"mmm-yyy")</f>
        <v>Sep-2025</v>
      </c>
    </row>
    <row r="1642" spans="1:5" x14ac:dyDescent="0.25">
      <c r="A1642">
        <v>1641</v>
      </c>
      <c r="B1642">
        <v>372</v>
      </c>
      <c r="C1642" s="5" t="s">
        <v>2257</v>
      </c>
      <c r="D1642">
        <v>42339</v>
      </c>
      <c r="E1642" t="str">
        <f>TEXT(Table3[[#This Row],[order_date]],"mmm-yyy")</f>
        <v>Jan-2025</v>
      </c>
    </row>
    <row r="1643" spans="1:5" x14ac:dyDescent="0.25">
      <c r="A1643">
        <v>1642</v>
      </c>
      <c r="B1643">
        <v>1670</v>
      </c>
      <c r="C1643" s="5" t="s">
        <v>2101</v>
      </c>
      <c r="D1643">
        <v>50571</v>
      </c>
      <c r="E1643" t="str">
        <f>TEXT(Table3[[#This Row],[order_date]],"mmm-yyy")</f>
        <v>Sep-2025</v>
      </c>
    </row>
    <row r="1644" spans="1:5" x14ac:dyDescent="0.25">
      <c r="A1644">
        <v>1643</v>
      </c>
      <c r="B1644">
        <v>1324</v>
      </c>
      <c r="C1644" s="5" t="s">
        <v>2398</v>
      </c>
      <c r="D1644">
        <v>71493</v>
      </c>
      <c r="E1644" t="str">
        <f>TEXT(Table3[[#This Row],[order_date]],"mmm-yyy")</f>
        <v>Mar-2025</v>
      </c>
    </row>
    <row r="1645" spans="1:5" x14ac:dyDescent="0.25">
      <c r="A1645">
        <v>1644</v>
      </c>
      <c r="B1645">
        <v>378</v>
      </c>
      <c r="C1645" s="5" t="s">
        <v>2265</v>
      </c>
      <c r="D1645">
        <v>25795</v>
      </c>
      <c r="E1645" t="str">
        <f>TEXT(Table3[[#This Row],[order_date]],"mmm-yyy")</f>
        <v>May-2026</v>
      </c>
    </row>
    <row r="1646" spans="1:5" x14ac:dyDescent="0.25">
      <c r="A1646">
        <v>1645</v>
      </c>
      <c r="B1646">
        <v>1505</v>
      </c>
      <c r="C1646" s="5" t="s">
        <v>2204</v>
      </c>
      <c r="D1646">
        <v>71742</v>
      </c>
      <c r="E1646" t="str">
        <f>TEXT(Table3[[#This Row],[order_date]],"mmm-yyy")</f>
        <v>Mar-2025</v>
      </c>
    </row>
    <row r="1647" spans="1:5" x14ac:dyDescent="0.25">
      <c r="A1647">
        <v>1646</v>
      </c>
      <c r="B1647">
        <v>1517</v>
      </c>
      <c r="C1647" s="5" t="s">
        <v>2474</v>
      </c>
      <c r="D1647">
        <v>45069</v>
      </c>
      <c r="E1647" t="str">
        <f>TEXT(Table3[[#This Row],[order_date]],"mmm-yyy")</f>
        <v>Feb-2026</v>
      </c>
    </row>
    <row r="1648" spans="1:5" x14ac:dyDescent="0.25">
      <c r="A1648">
        <v>1647</v>
      </c>
      <c r="B1648">
        <v>837</v>
      </c>
      <c r="C1648" s="5" t="s">
        <v>2113</v>
      </c>
      <c r="D1648">
        <v>85645</v>
      </c>
      <c r="E1648" t="str">
        <f>TEXT(Table3[[#This Row],[order_date]],"mmm-yyy")</f>
        <v>Feb-2026</v>
      </c>
    </row>
    <row r="1649" spans="1:5" x14ac:dyDescent="0.25">
      <c r="A1649">
        <v>1648</v>
      </c>
      <c r="B1649">
        <v>761</v>
      </c>
      <c r="C1649" s="5" t="s">
        <v>2092</v>
      </c>
      <c r="D1649">
        <v>30195</v>
      </c>
      <c r="E1649" t="str">
        <f>TEXT(Table3[[#This Row],[order_date]],"mmm-yyy")</f>
        <v>Apr-2025</v>
      </c>
    </row>
    <row r="1650" spans="1:5" x14ac:dyDescent="0.25">
      <c r="A1650">
        <v>1649</v>
      </c>
      <c r="B1650">
        <v>1660</v>
      </c>
      <c r="C1650" s="5" t="s">
        <v>2108</v>
      </c>
      <c r="D1650">
        <v>76348</v>
      </c>
      <c r="E1650" t="str">
        <f>TEXT(Table3[[#This Row],[order_date]],"mmm-yyy")</f>
        <v>Jun-2025</v>
      </c>
    </row>
    <row r="1651" spans="1:5" x14ac:dyDescent="0.25">
      <c r="A1651">
        <v>1650</v>
      </c>
      <c r="B1651">
        <v>879</v>
      </c>
      <c r="C1651" s="5" t="s">
        <v>2237</v>
      </c>
      <c r="D1651">
        <v>40925</v>
      </c>
      <c r="E1651" t="str">
        <f>TEXT(Table3[[#This Row],[order_date]],"mmm-yyy")</f>
        <v>Feb-2026</v>
      </c>
    </row>
    <row r="1652" spans="1:5" x14ac:dyDescent="0.25">
      <c r="A1652">
        <v>1651</v>
      </c>
      <c r="B1652">
        <v>1114</v>
      </c>
      <c r="C1652" s="5" t="s">
        <v>2281</v>
      </c>
      <c r="D1652">
        <v>3373</v>
      </c>
      <c r="E1652" t="str">
        <f>TEXT(Table3[[#This Row],[order_date]],"mmm-yyy")</f>
        <v>Jan-2026</v>
      </c>
    </row>
    <row r="1653" spans="1:5" x14ac:dyDescent="0.25">
      <c r="A1653">
        <v>1652</v>
      </c>
      <c r="B1653">
        <v>61</v>
      </c>
      <c r="C1653" s="5" t="s">
        <v>2473</v>
      </c>
      <c r="D1653">
        <v>67779</v>
      </c>
      <c r="E1653" t="str">
        <f>TEXT(Table3[[#This Row],[order_date]],"mmm-yyy")</f>
        <v>Jan-2025</v>
      </c>
    </row>
    <row r="1654" spans="1:5" x14ac:dyDescent="0.25">
      <c r="A1654">
        <v>1653</v>
      </c>
      <c r="B1654">
        <v>949</v>
      </c>
      <c r="C1654" s="5" t="s">
        <v>2129</v>
      </c>
      <c r="D1654">
        <v>14252</v>
      </c>
      <c r="E1654" t="str">
        <f>TEXT(Table3[[#This Row],[order_date]],"mmm-yyy")</f>
        <v>Dec-2025</v>
      </c>
    </row>
    <row r="1655" spans="1:5" x14ac:dyDescent="0.25">
      <c r="A1655">
        <v>1654</v>
      </c>
      <c r="B1655">
        <v>380</v>
      </c>
      <c r="C1655" s="5" t="s">
        <v>2338</v>
      </c>
      <c r="D1655">
        <v>51956</v>
      </c>
      <c r="E1655" t="str">
        <f>TEXT(Table3[[#This Row],[order_date]],"mmm-yyy")</f>
        <v>Sep-2025</v>
      </c>
    </row>
    <row r="1656" spans="1:5" x14ac:dyDescent="0.25">
      <c r="A1656">
        <v>1655</v>
      </c>
      <c r="B1656">
        <v>1852</v>
      </c>
      <c r="C1656" s="5" t="s">
        <v>2513</v>
      </c>
      <c r="D1656">
        <v>97410</v>
      </c>
      <c r="E1656" t="str">
        <f>TEXT(Table3[[#This Row],[order_date]],"mmm-yyy")</f>
        <v>Mar-2026</v>
      </c>
    </row>
    <row r="1657" spans="1:5" x14ac:dyDescent="0.25">
      <c r="A1657">
        <v>1656</v>
      </c>
      <c r="B1657">
        <v>376</v>
      </c>
      <c r="C1657" s="5" t="s">
        <v>2259</v>
      </c>
      <c r="D1657">
        <v>55589</v>
      </c>
      <c r="E1657" t="str">
        <f>TEXT(Table3[[#This Row],[order_date]],"mmm-yyy")</f>
        <v>Apr-2025</v>
      </c>
    </row>
    <row r="1658" spans="1:5" x14ac:dyDescent="0.25">
      <c r="A1658">
        <v>1657</v>
      </c>
      <c r="B1658">
        <v>794</v>
      </c>
      <c r="C1658" s="5" t="s">
        <v>2242</v>
      </c>
      <c r="D1658">
        <v>77349</v>
      </c>
      <c r="E1658" t="str">
        <f>TEXT(Table3[[#This Row],[order_date]],"mmm-yyy")</f>
        <v>Feb-2025</v>
      </c>
    </row>
    <row r="1659" spans="1:5" x14ac:dyDescent="0.25">
      <c r="A1659">
        <v>1658</v>
      </c>
      <c r="B1659">
        <v>1027</v>
      </c>
      <c r="C1659" s="5" t="s">
        <v>2287</v>
      </c>
      <c r="D1659">
        <v>42013</v>
      </c>
      <c r="E1659" t="str">
        <f>TEXT(Table3[[#This Row],[order_date]],"mmm-yyy")</f>
        <v>Feb-2026</v>
      </c>
    </row>
    <row r="1660" spans="1:5" x14ac:dyDescent="0.25">
      <c r="A1660">
        <v>1659</v>
      </c>
      <c r="B1660">
        <v>1564</v>
      </c>
      <c r="C1660" s="5" t="s">
        <v>2325</v>
      </c>
      <c r="D1660">
        <v>40561</v>
      </c>
      <c r="E1660" t="str">
        <f>TEXT(Table3[[#This Row],[order_date]],"mmm-yyy")</f>
        <v>Nov-2025</v>
      </c>
    </row>
    <row r="1661" spans="1:5" x14ac:dyDescent="0.25">
      <c r="A1661">
        <v>1660</v>
      </c>
      <c r="B1661">
        <v>703</v>
      </c>
      <c r="C1661" s="5" t="s">
        <v>2203</v>
      </c>
      <c r="D1661">
        <v>55519</v>
      </c>
      <c r="E1661" t="str">
        <f>TEXT(Table3[[#This Row],[order_date]],"mmm-yyy")</f>
        <v>Oct-2025</v>
      </c>
    </row>
    <row r="1662" spans="1:5" x14ac:dyDescent="0.25">
      <c r="A1662">
        <v>1661</v>
      </c>
      <c r="B1662">
        <v>847</v>
      </c>
      <c r="C1662" s="5" t="s">
        <v>2033</v>
      </c>
      <c r="D1662">
        <v>98492</v>
      </c>
      <c r="E1662" t="str">
        <f>TEXT(Table3[[#This Row],[order_date]],"mmm-yyy")</f>
        <v>Jun-2025</v>
      </c>
    </row>
    <row r="1663" spans="1:5" x14ac:dyDescent="0.25">
      <c r="A1663">
        <v>1662</v>
      </c>
      <c r="B1663">
        <v>1550</v>
      </c>
      <c r="C1663" s="5" t="s">
        <v>2249</v>
      </c>
      <c r="D1663">
        <v>9828</v>
      </c>
      <c r="E1663" t="str">
        <f>TEXT(Table3[[#This Row],[order_date]],"mmm-yyy")</f>
        <v>Sep-2025</v>
      </c>
    </row>
    <row r="1664" spans="1:5" x14ac:dyDescent="0.25">
      <c r="A1664">
        <v>1663</v>
      </c>
      <c r="B1664">
        <v>422</v>
      </c>
      <c r="C1664" s="5" t="s">
        <v>2501</v>
      </c>
      <c r="D1664">
        <v>62101</v>
      </c>
      <c r="E1664" t="str">
        <f>TEXT(Table3[[#This Row],[order_date]],"mmm-yyy")</f>
        <v>Jul-2025</v>
      </c>
    </row>
    <row r="1665" spans="1:5" x14ac:dyDescent="0.25">
      <c r="A1665">
        <v>1664</v>
      </c>
      <c r="B1665">
        <v>477</v>
      </c>
      <c r="C1665" s="5" t="s">
        <v>2472</v>
      </c>
      <c r="D1665">
        <v>61017</v>
      </c>
      <c r="E1665" t="str">
        <f>TEXT(Table3[[#This Row],[order_date]],"mmm-yyy")</f>
        <v>Jun-2025</v>
      </c>
    </row>
    <row r="1666" spans="1:5" x14ac:dyDescent="0.25">
      <c r="A1666">
        <v>1665</v>
      </c>
      <c r="B1666">
        <v>1818</v>
      </c>
      <c r="C1666" s="5" t="s">
        <v>2414</v>
      </c>
      <c r="D1666">
        <v>47414</v>
      </c>
      <c r="E1666" t="str">
        <f>TEXT(Table3[[#This Row],[order_date]],"mmm-yyy")</f>
        <v>Dec-2025</v>
      </c>
    </row>
    <row r="1667" spans="1:5" x14ac:dyDescent="0.25">
      <c r="A1667">
        <v>1666</v>
      </c>
      <c r="B1667">
        <v>394</v>
      </c>
      <c r="C1667" s="5" t="s">
        <v>2440</v>
      </c>
      <c r="D1667">
        <v>66519</v>
      </c>
      <c r="E1667" t="str">
        <f>TEXT(Table3[[#This Row],[order_date]],"mmm-yyy")</f>
        <v>Jan-2026</v>
      </c>
    </row>
    <row r="1668" spans="1:5" x14ac:dyDescent="0.25">
      <c r="A1668">
        <v>1667</v>
      </c>
      <c r="B1668">
        <v>1639</v>
      </c>
      <c r="C1668" s="5" t="s">
        <v>2514</v>
      </c>
      <c r="D1668">
        <v>70918</v>
      </c>
      <c r="E1668" t="str">
        <f>TEXT(Table3[[#This Row],[order_date]],"mmm-yyy")</f>
        <v>Feb-2026</v>
      </c>
    </row>
    <row r="1669" spans="1:5" x14ac:dyDescent="0.25">
      <c r="A1669">
        <v>1668</v>
      </c>
      <c r="B1669">
        <v>770</v>
      </c>
      <c r="C1669" s="5" t="s">
        <v>2249</v>
      </c>
      <c r="D1669">
        <v>48239</v>
      </c>
      <c r="E1669" t="str">
        <f>TEXT(Table3[[#This Row],[order_date]],"mmm-yyy")</f>
        <v>Sep-2025</v>
      </c>
    </row>
    <row r="1670" spans="1:5" x14ac:dyDescent="0.25">
      <c r="A1670">
        <v>1669</v>
      </c>
      <c r="B1670">
        <v>328</v>
      </c>
      <c r="C1670" s="5" t="s">
        <v>2487</v>
      </c>
      <c r="D1670">
        <v>35252</v>
      </c>
      <c r="E1670" t="str">
        <f>TEXT(Table3[[#This Row],[order_date]],"mmm-yyy")</f>
        <v>Oct-2025</v>
      </c>
    </row>
    <row r="1671" spans="1:5" x14ac:dyDescent="0.25">
      <c r="A1671">
        <v>1670</v>
      </c>
      <c r="B1671">
        <v>648</v>
      </c>
      <c r="C1671" s="5" t="s">
        <v>2364</v>
      </c>
      <c r="D1671">
        <v>32881</v>
      </c>
      <c r="E1671" t="str">
        <f>TEXT(Table3[[#This Row],[order_date]],"mmm-yyy")</f>
        <v>May-2026</v>
      </c>
    </row>
    <row r="1672" spans="1:5" x14ac:dyDescent="0.25">
      <c r="A1672">
        <v>1671</v>
      </c>
      <c r="B1672">
        <v>1050</v>
      </c>
      <c r="C1672" s="5" t="s">
        <v>2448</v>
      </c>
      <c r="D1672">
        <v>81879</v>
      </c>
      <c r="E1672" t="str">
        <f>TEXT(Table3[[#This Row],[order_date]],"mmm-yyy")</f>
        <v>Nov-2025</v>
      </c>
    </row>
    <row r="1673" spans="1:5" x14ac:dyDescent="0.25">
      <c r="A1673">
        <v>1672</v>
      </c>
      <c r="B1673">
        <v>816</v>
      </c>
      <c r="C1673" s="5" t="s">
        <v>2260</v>
      </c>
      <c r="D1673">
        <v>92113</v>
      </c>
      <c r="E1673" t="str">
        <f>TEXT(Table3[[#This Row],[order_date]],"mmm-yyy")</f>
        <v>Mar-2025</v>
      </c>
    </row>
    <row r="1674" spans="1:5" x14ac:dyDescent="0.25">
      <c r="A1674">
        <v>1673</v>
      </c>
      <c r="B1674">
        <v>1292</v>
      </c>
      <c r="C1674" s="5" t="s">
        <v>2047</v>
      </c>
      <c r="D1674">
        <v>38654</v>
      </c>
      <c r="E1674" t="str">
        <f>TEXT(Table3[[#This Row],[order_date]],"mmm-yyy")</f>
        <v>Mar-2025</v>
      </c>
    </row>
    <row r="1675" spans="1:5" x14ac:dyDescent="0.25">
      <c r="A1675">
        <v>1674</v>
      </c>
      <c r="B1675">
        <v>95</v>
      </c>
      <c r="C1675" s="5" t="s">
        <v>2360</v>
      </c>
      <c r="D1675">
        <v>28448</v>
      </c>
      <c r="E1675" t="str">
        <f>TEXT(Table3[[#This Row],[order_date]],"mmm-yyy")</f>
        <v>Mar-2025</v>
      </c>
    </row>
    <row r="1676" spans="1:5" x14ac:dyDescent="0.25">
      <c r="A1676">
        <v>1675</v>
      </c>
      <c r="B1676">
        <v>1470</v>
      </c>
      <c r="C1676" s="5" t="s">
        <v>2461</v>
      </c>
      <c r="D1676">
        <v>14618</v>
      </c>
      <c r="E1676" t="str">
        <f>TEXT(Table3[[#This Row],[order_date]],"mmm-yyy")</f>
        <v>May-2025</v>
      </c>
    </row>
    <row r="1677" spans="1:5" x14ac:dyDescent="0.25">
      <c r="A1677">
        <v>1676</v>
      </c>
      <c r="B1677">
        <v>777</v>
      </c>
      <c r="C1677" s="5" t="s">
        <v>2417</v>
      </c>
      <c r="D1677">
        <v>97034</v>
      </c>
      <c r="E1677" t="str">
        <f>TEXT(Table3[[#This Row],[order_date]],"mmm-yyy")</f>
        <v>Oct-2025</v>
      </c>
    </row>
    <row r="1678" spans="1:5" x14ac:dyDescent="0.25">
      <c r="A1678">
        <v>1677</v>
      </c>
      <c r="B1678">
        <v>1410</v>
      </c>
      <c r="C1678" s="5" t="s">
        <v>2417</v>
      </c>
      <c r="D1678">
        <v>26042</v>
      </c>
      <c r="E1678" t="str">
        <f>TEXT(Table3[[#This Row],[order_date]],"mmm-yyy")</f>
        <v>Oct-2025</v>
      </c>
    </row>
    <row r="1679" spans="1:5" x14ac:dyDescent="0.25">
      <c r="A1679">
        <v>1678</v>
      </c>
      <c r="B1679">
        <v>1489</v>
      </c>
      <c r="C1679" s="5" t="s">
        <v>2515</v>
      </c>
      <c r="D1679">
        <v>61161</v>
      </c>
      <c r="E1679" t="str">
        <f>TEXT(Table3[[#This Row],[order_date]],"mmm-yyy")</f>
        <v>Feb-2025</v>
      </c>
    </row>
    <row r="1680" spans="1:5" x14ac:dyDescent="0.25">
      <c r="A1680">
        <v>1679</v>
      </c>
      <c r="B1680">
        <v>1008</v>
      </c>
      <c r="C1680" s="5" t="s">
        <v>2113</v>
      </c>
      <c r="D1680">
        <v>78665</v>
      </c>
      <c r="E1680" t="str">
        <f>TEXT(Table3[[#This Row],[order_date]],"mmm-yyy")</f>
        <v>Feb-2026</v>
      </c>
    </row>
    <row r="1681" spans="1:5" x14ac:dyDescent="0.25">
      <c r="A1681">
        <v>1680</v>
      </c>
      <c r="B1681">
        <v>1468</v>
      </c>
      <c r="C1681" s="5" t="s">
        <v>2301</v>
      </c>
      <c r="D1681">
        <v>84864</v>
      </c>
      <c r="E1681" t="str">
        <f>TEXT(Table3[[#This Row],[order_date]],"mmm-yyy")</f>
        <v>Oct-2025</v>
      </c>
    </row>
    <row r="1682" spans="1:5" x14ac:dyDescent="0.25">
      <c r="A1682">
        <v>1681</v>
      </c>
      <c r="B1682">
        <v>1002</v>
      </c>
      <c r="C1682" s="5" t="s">
        <v>2342</v>
      </c>
      <c r="D1682">
        <v>59688</v>
      </c>
      <c r="E1682" t="str">
        <f>TEXT(Table3[[#This Row],[order_date]],"mmm-yyy")</f>
        <v>Jan-2025</v>
      </c>
    </row>
    <row r="1683" spans="1:5" x14ac:dyDescent="0.25">
      <c r="A1683">
        <v>1682</v>
      </c>
      <c r="B1683">
        <v>245</v>
      </c>
      <c r="C1683" s="5" t="s">
        <v>2065</v>
      </c>
      <c r="D1683">
        <v>77525</v>
      </c>
      <c r="E1683" t="str">
        <f>TEXT(Table3[[#This Row],[order_date]],"mmm-yyy")</f>
        <v>Jun-2025</v>
      </c>
    </row>
    <row r="1684" spans="1:5" x14ac:dyDescent="0.25">
      <c r="A1684">
        <v>1683</v>
      </c>
      <c r="B1684">
        <v>1813</v>
      </c>
      <c r="C1684" s="5" t="s">
        <v>2365</v>
      </c>
      <c r="D1684">
        <v>2293</v>
      </c>
      <c r="E1684" t="str">
        <f>TEXT(Table3[[#This Row],[order_date]],"mmm-yyy")</f>
        <v>Sep-2025</v>
      </c>
    </row>
    <row r="1685" spans="1:5" x14ac:dyDescent="0.25">
      <c r="A1685">
        <v>1684</v>
      </c>
      <c r="B1685">
        <v>1457</v>
      </c>
      <c r="C1685" s="5" t="s">
        <v>2242</v>
      </c>
      <c r="D1685">
        <v>4005</v>
      </c>
      <c r="E1685" t="str">
        <f>TEXT(Table3[[#This Row],[order_date]],"mmm-yyy")</f>
        <v>Feb-2025</v>
      </c>
    </row>
    <row r="1686" spans="1:5" x14ac:dyDescent="0.25">
      <c r="A1686">
        <v>1685</v>
      </c>
      <c r="B1686">
        <v>796</v>
      </c>
      <c r="C1686" s="5" t="s">
        <v>2266</v>
      </c>
      <c r="D1686">
        <v>76175</v>
      </c>
      <c r="E1686" t="str">
        <f>TEXT(Table3[[#This Row],[order_date]],"mmm-yyy")</f>
        <v>May-2025</v>
      </c>
    </row>
    <row r="1687" spans="1:5" x14ac:dyDescent="0.25">
      <c r="A1687">
        <v>1686</v>
      </c>
      <c r="B1687">
        <v>1141</v>
      </c>
      <c r="C1687" s="5" t="s">
        <v>2342</v>
      </c>
      <c r="D1687">
        <v>17930</v>
      </c>
      <c r="E1687" t="str">
        <f>TEXT(Table3[[#This Row],[order_date]],"mmm-yyy")</f>
        <v>Jan-2025</v>
      </c>
    </row>
    <row r="1688" spans="1:5" x14ac:dyDescent="0.25">
      <c r="A1688">
        <v>1687</v>
      </c>
      <c r="B1688">
        <v>480</v>
      </c>
      <c r="C1688" s="5" t="s">
        <v>2430</v>
      </c>
      <c r="D1688">
        <v>71704</v>
      </c>
      <c r="E1688" t="str">
        <f>TEXT(Table3[[#This Row],[order_date]],"mmm-yyy")</f>
        <v>Feb-2025</v>
      </c>
    </row>
    <row r="1689" spans="1:5" x14ac:dyDescent="0.25">
      <c r="A1689">
        <v>1688</v>
      </c>
      <c r="B1689">
        <v>414</v>
      </c>
      <c r="C1689" s="5" t="s">
        <v>2332</v>
      </c>
      <c r="D1689">
        <v>4517</v>
      </c>
      <c r="E1689" t="str">
        <f>TEXT(Table3[[#This Row],[order_date]],"mmm-yyy")</f>
        <v>Apr-2025</v>
      </c>
    </row>
    <row r="1690" spans="1:5" x14ac:dyDescent="0.25">
      <c r="A1690">
        <v>1689</v>
      </c>
      <c r="B1690">
        <v>1276</v>
      </c>
      <c r="C1690" s="5" t="s">
        <v>2125</v>
      </c>
      <c r="D1690">
        <v>82922</v>
      </c>
      <c r="E1690" t="str">
        <f>TEXT(Table3[[#This Row],[order_date]],"mmm-yyy")</f>
        <v>Feb-2025</v>
      </c>
    </row>
    <row r="1691" spans="1:5" x14ac:dyDescent="0.25">
      <c r="A1691">
        <v>1690</v>
      </c>
      <c r="B1691">
        <v>475</v>
      </c>
      <c r="C1691" s="5" t="s">
        <v>2353</v>
      </c>
      <c r="D1691">
        <v>46118</v>
      </c>
      <c r="E1691" t="str">
        <f>TEXT(Table3[[#This Row],[order_date]],"mmm-yyy")</f>
        <v>Feb-2026</v>
      </c>
    </row>
    <row r="1692" spans="1:5" x14ac:dyDescent="0.25">
      <c r="A1692">
        <v>1691</v>
      </c>
      <c r="B1692">
        <v>34</v>
      </c>
      <c r="C1692" s="5" t="s">
        <v>2174</v>
      </c>
      <c r="D1692">
        <v>41318</v>
      </c>
      <c r="E1692" t="str">
        <f>TEXT(Table3[[#This Row],[order_date]],"mmm-yyy")</f>
        <v>May-2026</v>
      </c>
    </row>
    <row r="1693" spans="1:5" x14ac:dyDescent="0.25">
      <c r="A1693">
        <v>1692</v>
      </c>
      <c r="B1693">
        <v>475</v>
      </c>
      <c r="C1693" s="5" t="s">
        <v>2200</v>
      </c>
      <c r="D1693">
        <v>95726</v>
      </c>
      <c r="E1693" t="str">
        <f>TEXT(Table3[[#This Row],[order_date]],"mmm-yyy")</f>
        <v>Jan-2026</v>
      </c>
    </row>
    <row r="1694" spans="1:5" x14ac:dyDescent="0.25">
      <c r="A1694">
        <v>1693</v>
      </c>
      <c r="B1694">
        <v>1665</v>
      </c>
      <c r="C1694" s="5" t="s">
        <v>2347</v>
      </c>
      <c r="D1694">
        <v>38164</v>
      </c>
      <c r="E1694" t="str">
        <f>TEXT(Table3[[#This Row],[order_date]],"mmm-yyy")</f>
        <v>Apr-2025</v>
      </c>
    </row>
    <row r="1695" spans="1:5" x14ac:dyDescent="0.25">
      <c r="A1695">
        <v>1694</v>
      </c>
      <c r="B1695">
        <v>1933</v>
      </c>
      <c r="C1695" s="5" t="s">
        <v>2412</v>
      </c>
      <c r="D1695">
        <v>915</v>
      </c>
      <c r="E1695" t="str">
        <f>TEXT(Table3[[#This Row],[order_date]],"mmm-yyy")</f>
        <v>Feb-2025</v>
      </c>
    </row>
    <row r="1696" spans="1:5" x14ac:dyDescent="0.25">
      <c r="A1696">
        <v>1695</v>
      </c>
      <c r="B1696">
        <v>1789</v>
      </c>
      <c r="C1696" s="5" t="s">
        <v>2447</v>
      </c>
      <c r="D1696">
        <v>95938</v>
      </c>
      <c r="E1696" t="str">
        <f>TEXT(Table3[[#This Row],[order_date]],"mmm-yyy")</f>
        <v>Jun-2025</v>
      </c>
    </row>
    <row r="1697" spans="1:5" x14ac:dyDescent="0.25">
      <c r="A1697">
        <v>1696</v>
      </c>
      <c r="B1697">
        <v>130</v>
      </c>
      <c r="C1697" s="5" t="s">
        <v>2314</v>
      </c>
      <c r="D1697">
        <v>59630</v>
      </c>
      <c r="E1697" t="str">
        <f>TEXT(Table3[[#This Row],[order_date]],"mmm-yyy")</f>
        <v>Jan-2025</v>
      </c>
    </row>
    <row r="1698" spans="1:5" x14ac:dyDescent="0.25">
      <c r="A1698">
        <v>1697</v>
      </c>
      <c r="B1698">
        <v>1292</v>
      </c>
      <c r="C1698" s="5" t="s">
        <v>2474</v>
      </c>
      <c r="D1698">
        <v>90491</v>
      </c>
      <c r="E1698" t="str">
        <f>TEXT(Table3[[#This Row],[order_date]],"mmm-yyy")</f>
        <v>Feb-2026</v>
      </c>
    </row>
    <row r="1699" spans="1:5" x14ac:dyDescent="0.25">
      <c r="A1699">
        <v>1698</v>
      </c>
      <c r="B1699">
        <v>1079</v>
      </c>
      <c r="C1699" s="5" t="s">
        <v>2375</v>
      </c>
      <c r="D1699">
        <v>95997</v>
      </c>
      <c r="E1699" t="str">
        <f>TEXT(Table3[[#This Row],[order_date]],"mmm-yyy")</f>
        <v>Jul-2025</v>
      </c>
    </row>
    <row r="1700" spans="1:5" x14ac:dyDescent="0.25">
      <c r="A1700">
        <v>1699</v>
      </c>
      <c r="B1700">
        <v>1976</v>
      </c>
      <c r="C1700" s="5" t="s">
        <v>2341</v>
      </c>
      <c r="D1700">
        <v>37430</v>
      </c>
      <c r="E1700" t="str">
        <f>TEXT(Table3[[#This Row],[order_date]],"mmm-yyy")</f>
        <v>Mar-2025</v>
      </c>
    </row>
    <row r="1701" spans="1:5" x14ac:dyDescent="0.25">
      <c r="A1701">
        <v>1700</v>
      </c>
      <c r="B1701">
        <v>683</v>
      </c>
      <c r="C1701" s="5" t="s">
        <v>2336</v>
      </c>
      <c r="D1701">
        <v>97967</v>
      </c>
      <c r="E1701" t="str">
        <f>TEXT(Table3[[#This Row],[order_date]],"mmm-yyy")</f>
        <v>Jun-2025</v>
      </c>
    </row>
    <row r="1702" spans="1:5" x14ac:dyDescent="0.25">
      <c r="A1702">
        <v>1701</v>
      </c>
      <c r="B1702">
        <v>409</v>
      </c>
      <c r="C1702" s="5" t="s">
        <v>2459</v>
      </c>
      <c r="D1702">
        <v>15692</v>
      </c>
      <c r="E1702" t="str">
        <f>TEXT(Table3[[#This Row],[order_date]],"mmm-yyy")</f>
        <v>Sep-2025</v>
      </c>
    </row>
    <row r="1703" spans="1:5" x14ac:dyDescent="0.25">
      <c r="A1703">
        <v>1702</v>
      </c>
      <c r="B1703">
        <v>606</v>
      </c>
      <c r="C1703" s="5" t="s">
        <v>2509</v>
      </c>
      <c r="D1703">
        <v>3014</v>
      </c>
      <c r="E1703" t="str">
        <f>TEXT(Table3[[#This Row],[order_date]],"mmm-yyy")</f>
        <v>Nov-2025</v>
      </c>
    </row>
    <row r="1704" spans="1:5" x14ac:dyDescent="0.25">
      <c r="A1704">
        <v>1703</v>
      </c>
      <c r="B1704">
        <v>1322</v>
      </c>
      <c r="C1704" s="5" t="s">
        <v>2065</v>
      </c>
      <c r="D1704">
        <v>96359</v>
      </c>
      <c r="E1704" t="str">
        <f>TEXT(Table3[[#This Row],[order_date]],"mmm-yyy")</f>
        <v>Jun-2025</v>
      </c>
    </row>
    <row r="1705" spans="1:5" x14ac:dyDescent="0.25">
      <c r="A1705">
        <v>1704</v>
      </c>
      <c r="B1705">
        <v>469</v>
      </c>
      <c r="C1705" s="5" t="s">
        <v>2232</v>
      </c>
      <c r="D1705">
        <v>6513</v>
      </c>
      <c r="E1705" t="str">
        <f>TEXT(Table3[[#This Row],[order_date]],"mmm-yyy")</f>
        <v>Dec-2025</v>
      </c>
    </row>
    <row r="1706" spans="1:5" x14ac:dyDescent="0.25">
      <c r="A1706">
        <v>1705</v>
      </c>
      <c r="B1706">
        <v>1344</v>
      </c>
      <c r="C1706" s="5" t="s">
        <v>2313</v>
      </c>
      <c r="D1706">
        <v>55769</v>
      </c>
      <c r="E1706" t="str">
        <f>TEXT(Table3[[#This Row],[order_date]],"mmm-yyy")</f>
        <v>Jul-2025</v>
      </c>
    </row>
    <row r="1707" spans="1:5" x14ac:dyDescent="0.25">
      <c r="A1707">
        <v>1706</v>
      </c>
      <c r="B1707">
        <v>1084</v>
      </c>
      <c r="C1707" s="5" t="s">
        <v>2424</v>
      </c>
      <c r="D1707">
        <v>29110</v>
      </c>
      <c r="E1707" t="str">
        <f>TEXT(Table3[[#This Row],[order_date]],"mmm-yyy")</f>
        <v>Mar-2025</v>
      </c>
    </row>
    <row r="1708" spans="1:5" x14ac:dyDescent="0.25">
      <c r="A1708">
        <v>1707</v>
      </c>
      <c r="B1708">
        <v>1059</v>
      </c>
      <c r="C1708" s="5" t="s">
        <v>2347</v>
      </c>
      <c r="D1708">
        <v>17245</v>
      </c>
      <c r="E1708" t="str">
        <f>TEXT(Table3[[#This Row],[order_date]],"mmm-yyy")</f>
        <v>Apr-2025</v>
      </c>
    </row>
    <row r="1709" spans="1:5" x14ac:dyDescent="0.25">
      <c r="A1709">
        <v>1708</v>
      </c>
      <c r="B1709">
        <v>954</v>
      </c>
      <c r="C1709" s="5" t="s">
        <v>2516</v>
      </c>
      <c r="D1709">
        <v>49402</v>
      </c>
      <c r="E1709" t="str">
        <f>TEXT(Table3[[#This Row],[order_date]],"mmm-yyy")</f>
        <v>Apr-2026</v>
      </c>
    </row>
    <row r="1710" spans="1:5" x14ac:dyDescent="0.25">
      <c r="A1710">
        <v>1709</v>
      </c>
      <c r="B1710">
        <v>348</v>
      </c>
      <c r="C1710" s="5" t="s">
        <v>2170</v>
      </c>
      <c r="D1710">
        <v>83248</v>
      </c>
      <c r="E1710" t="str">
        <f>TEXT(Table3[[#This Row],[order_date]],"mmm-yyy")</f>
        <v>Apr-2025</v>
      </c>
    </row>
    <row r="1711" spans="1:5" x14ac:dyDescent="0.25">
      <c r="A1711">
        <v>1710</v>
      </c>
      <c r="B1711">
        <v>82</v>
      </c>
      <c r="C1711" s="5" t="s">
        <v>2236</v>
      </c>
      <c r="D1711">
        <v>67233</v>
      </c>
      <c r="E1711" t="str">
        <f>TEXT(Table3[[#This Row],[order_date]],"mmm-yyy")</f>
        <v>May-2026</v>
      </c>
    </row>
    <row r="1712" spans="1:5" x14ac:dyDescent="0.25">
      <c r="A1712">
        <v>1711</v>
      </c>
      <c r="B1712">
        <v>1067</v>
      </c>
      <c r="C1712" s="5" t="s">
        <v>2236</v>
      </c>
      <c r="D1712">
        <v>36542</v>
      </c>
      <c r="E1712" t="str">
        <f>TEXT(Table3[[#This Row],[order_date]],"mmm-yyy")</f>
        <v>May-2026</v>
      </c>
    </row>
    <row r="1713" spans="1:5" x14ac:dyDescent="0.25">
      <c r="A1713">
        <v>1712</v>
      </c>
      <c r="B1713">
        <v>1684</v>
      </c>
      <c r="C1713" s="5" t="s">
        <v>2144</v>
      </c>
      <c r="D1713">
        <v>61375</v>
      </c>
      <c r="E1713" t="str">
        <f>TEXT(Table3[[#This Row],[order_date]],"mmm-yyy")</f>
        <v>May-2025</v>
      </c>
    </row>
    <row r="1714" spans="1:5" x14ac:dyDescent="0.25">
      <c r="A1714">
        <v>1713</v>
      </c>
      <c r="B1714">
        <v>1365</v>
      </c>
      <c r="C1714" s="5" t="s">
        <v>2451</v>
      </c>
      <c r="D1714">
        <v>65624</v>
      </c>
      <c r="E1714" t="str">
        <f>TEXT(Table3[[#This Row],[order_date]],"mmm-yyy")</f>
        <v>Jan-2026</v>
      </c>
    </row>
    <row r="1715" spans="1:5" x14ac:dyDescent="0.25">
      <c r="A1715">
        <v>1714</v>
      </c>
      <c r="B1715">
        <v>270</v>
      </c>
      <c r="C1715" s="5" t="s">
        <v>2074</v>
      </c>
      <c r="D1715">
        <v>81655</v>
      </c>
      <c r="E1715" t="str">
        <f>TEXT(Table3[[#This Row],[order_date]],"mmm-yyy")</f>
        <v>Nov-2025</v>
      </c>
    </row>
    <row r="1716" spans="1:5" x14ac:dyDescent="0.25">
      <c r="A1716">
        <v>1715</v>
      </c>
      <c r="B1716">
        <v>994</v>
      </c>
      <c r="C1716" s="5" t="s">
        <v>2299</v>
      </c>
      <c r="D1716">
        <v>96020</v>
      </c>
      <c r="E1716" t="str">
        <f>TEXT(Table3[[#This Row],[order_date]],"mmm-yyy")</f>
        <v>Feb-2025</v>
      </c>
    </row>
    <row r="1717" spans="1:5" x14ac:dyDescent="0.25">
      <c r="A1717">
        <v>1716</v>
      </c>
      <c r="B1717">
        <v>89</v>
      </c>
      <c r="C1717" s="5" t="s">
        <v>2354</v>
      </c>
      <c r="D1717">
        <v>80139</v>
      </c>
      <c r="E1717" t="str">
        <f>TEXT(Table3[[#This Row],[order_date]],"mmm-yyy")</f>
        <v>Jan-2025</v>
      </c>
    </row>
    <row r="1718" spans="1:5" x14ac:dyDescent="0.25">
      <c r="A1718">
        <v>1717</v>
      </c>
      <c r="B1718">
        <v>645</v>
      </c>
      <c r="C1718" s="5" t="s">
        <v>2365</v>
      </c>
      <c r="D1718">
        <v>97519</v>
      </c>
      <c r="E1718" t="str">
        <f>TEXT(Table3[[#This Row],[order_date]],"mmm-yyy")</f>
        <v>Sep-2025</v>
      </c>
    </row>
    <row r="1719" spans="1:5" x14ac:dyDescent="0.25">
      <c r="A1719">
        <v>1718</v>
      </c>
      <c r="B1719">
        <v>142</v>
      </c>
      <c r="C1719" s="5" t="s">
        <v>2322</v>
      </c>
      <c r="D1719">
        <v>96961</v>
      </c>
      <c r="E1719" t="str">
        <f>TEXT(Table3[[#This Row],[order_date]],"mmm-yyy")</f>
        <v>Aug-2025</v>
      </c>
    </row>
    <row r="1720" spans="1:5" x14ac:dyDescent="0.25">
      <c r="A1720">
        <v>1719</v>
      </c>
      <c r="B1720">
        <v>1457</v>
      </c>
      <c r="C1720" s="5" t="s">
        <v>2122</v>
      </c>
      <c r="D1720">
        <v>44680</v>
      </c>
      <c r="E1720" t="str">
        <f>TEXT(Table3[[#This Row],[order_date]],"mmm-yyy")</f>
        <v>Sep-2025</v>
      </c>
    </row>
    <row r="1721" spans="1:5" x14ac:dyDescent="0.25">
      <c r="A1721">
        <v>1720</v>
      </c>
      <c r="B1721">
        <v>915</v>
      </c>
      <c r="C1721" s="5" t="s">
        <v>2440</v>
      </c>
      <c r="D1721">
        <v>59495</v>
      </c>
      <c r="E1721" t="str">
        <f>TEXT(Table3[[#This Row],[order_date]],"mmm-yyy")</f>
        <v>Jan-2026</v>
      </c>
    </row>
    <row r="1722" spans="1:5" x14ac:dyDescent="0.25">
      <c r="A1722">
        <v>1721</v>
      </c>
      <c r="B1722">
        <v>1457</v>
      </c>
      <c r="C1722" s="5" t="s">
        <v>2441</v>
      </c>
      <c r="D1722">
        <v>78892</v>
      </c>
      <c r="E1722" t="str">
        <f>TEXT(Table3[[#This Row],[order_date]],"mmm-yyy")</f>
        <v>Mar-2026</v>
      </c>
    </row>
    <row r="1723" spans="1:5" x14ac:dyDescent="0.25">
      <c r="A1723">
        <v>1722</v>
      </c>
      <c r="B1723">
        <v>1314</v>
      </c>
      <c r="C1723" s="5" t="s">
        <v>2380</v>
      </c>
      <c r="D1723">
        <v>98859</v>
      </c>
      <c r="E1723" t="str">
        <f>TEXT(Table3[[#This Row],[order_date]],"mmm-yyy")</f>
        <v>May-2026</v>
      </c>
    </row>
    <row r="1724" spans="1:5" x14ac:dyDescent="0.25">
      <c r="A1724">
        <v>1723</v>
      </c>
      <c r="B1724">
        <v>1476</v>
      </c>
      <c r="C1724" s="5" t="s">
        <v>2186</v>
      </c>
      <c r="D1724">
        <v>87160</v>
      </c>
      <c r="E1724" t="str">
        <f>TEXT(Table3[[#This Row],[order_date]],"mmm-yyy")</f>
        <v>Aug-2025</v>
      </c>
    </row>
    <row r="1725" spans="1:5" x14ac:dyDescent="0.25">
      <c r="A1725">
        <v>1724</v>
      </c>
      <c r="B1725">
        <v>129</v>
      </c>
      <c r="C1725" s="5" t="s">
        <v>2487</v>
      </c>
      <c r="D1725">
        <v>62223</v>
      </c>
      <c r="E1725" t="str">
        <f>TEXT(Table3[[#This Row],[order_date]],"mmm-yyy")</f>
        <v>Oct-2025</v>
      </c>
    </row>
    <row r="1726" spans="1:5" x14ac:dyDescent="0.25">
      <c r="A1726">
        <v>1725</v>
      </c>
      <c r="B1726">
        <v>1655</v>
      </c>
      <c r="C1726" s="5" t="s">
        <v>2264</v>
      </c>
      <c r="D1726">
        <v>46394</v>
      </c>
      <c r="E1726" t="str">
        <f>TEXT(Table3[[#This Row],[order_date]],"mmm-yyy")</f>
        <v>Jul-2025</v>
      </c>
    </row>
    <row r="1727" spans="1:5" x14ac:dyDescent="0.25">
      <c r="A1727">
        <v>1726</v>
      </c>
      <c r="B1727">
        <v>803</v>
      </c>
      <c r="C1727" s="5" t="s">
        <v>2214</v>
      </c>
      <c r="D1727">
        <v>80734</v>
      </c>
      <c r="E1727" t="str">
        <f>TEXT(Table3[[#This Row],[order_date]],"mmm-yyy")</f>
        <v>May-2025</v>
      </c>
    </row>
    <row r="1728" spans="1:5" x14ac:dyDescent="0.25">
      <c r="A1728">
        <v>1727</v>
      </c>
      <c r="B1728">
        <v>1666</v>
      </c>
      <c r="C1728" s="5" t="s">
        <v>2403</v>
      </c>
      <c r="D1728">
        <v>15450</v>
      </c>
      <c r="E1728" t="str">
        <f>TEXT(Table3[[#This Row],[order_date]],"mmm-yyy")</f>
        <v>Feb-2025</v>
      </c>
    </row>
    <row r="1729" spans="1:5" x14ac:dyDescent="0.25">
      <c r="A1729">
        <v>1728</v>
      </c>
      <c r="B1729">
        <v>30</v>
      </c>
      <c r="C1729" s="5" t="s">
        <v>2401</v>
      </c>
      <c r="D1729">
        <v>82897</v>
      </c>
      <c r="E1729" t="str">
        <f>TEXT(Table3[[#This Row],[order_date]],"mmm-yyy")</f>
        <v>Feb-2025</v>
      </c>
    </row>
    <row r="1730" spans="1:5" x14ac:dyDescent="0.25">
      <c r="A1730">
        <v>1729</v>
      </c>
      <c r="B1730">
        <v>1066</v>
      </c>
      <c r="C1730" s="5" t="s">
        <v>2309</v>
      </c>
      <c r="D1730">
        <v>47863</v>
      </c>
      <c r="E1730" t="str">
        <f>TEXT(Table3[[#This Row],[order_date]],"mmm-yyy")</f>
        <v>Mar-2026</v>
      </c>
    </row>
    <row r="1731" spans="1:5" x14ac:dyDescent="0.25">
      <c r="A1731">
        <v>1730</v>
      </c>
      <c r="B1731">
        <v>913</v>
      </c>
      <c r="C1731" s="5" t="s">
        <v>2386</v>
      </c>
      <c r="D1731">
        <v>23384</v>
      </c>
      <c r="E1731" t="str">
        <f>TEXT(Table3[[#This Row],[order_date]],"mmm-yyy")</f>
        <v>Sep-2025</v>
      </c>
    </row>
    <row r="1732" spans="1:5" x14ac:dyDescent="0.25">
      <c r="A1732">
        <v>1731</v>
      </c>
      <c r="B1732">
        <v>781</v>
      </c>
      <c r="C1732" s="5" t="s">
        <v>2094</v>
      </c>
      <c r="D1732">
        <v>98496</v>
      </c>
      <c r="E1732" t="str">
        <f>TEXT(Table3[[#This Row],[order_date]],"mmm-yyy")</f>
        <v>Apr-2025</v>
      </c>
    </row>
    <row r="1733" spans="1:5" x14ac:dyDescent="0.25">
      <c r="A1733">
        <v>1732</v>
      </c>
      <c r="B1733">
        <v>1582</v>
      </c>
      <c r="C1733" s="5" t="s">
        <v>2043</v>
      </c>
      <c r="D1733">
        <v>50292</v>
      </c>
      <c r="E1733" t="str">
        <f>TEXT(Table3[[#This Row],[order_date]],"mmm-yyy")</f>
        <v>Aug-2025</v>
      </c>
    </row>
    <row r="1734" spans="1:5" x14ac:dyDescent="0.25">
      <c r="A1734">
        <v>1733</v>
      </c>
      <c r="B1734">
        <v>1846</v>
      </c>
      <c r="C1734" s="5" t="s">
        <v>2095</v>
      </c>
      <c r="D1734">
        <v>22399</v>
      </c>
      <c r="E1734" t="str">
        <f>TEXT(Table3[[#This Row],[order_date]],"mmm-yyy")</f>
        <v>Jan-2026</v>
      </c>
    </row>
    <row r="1735" spans="1:5" x14ac:dyDescent="0.25">
      <c r="A1735">
        <v>1734</v>
      </c>
      <c r="B1735">
        <v>245</v>
      </c>
      <c r="C1735" s="5" t="s">
        <v>2305</v>
      </c>
      <c r="D1735">
        <v>64392</v>
      </c>
      <c r="E1735" t="str">
        <f>TEXT(Table3[[#This Row],[order_date]],"mmm-yyy")</f>
        <v>Jul-2025</v>
      </c>
    </row>
    <row r="1736" spans="1:5" x14ac:dyDescent="0.25">
      <c r="A1736">
        <v>1735</v>
      </c>
      <c r="B1736">
        <v>1859</v>
      </c>
      <c r="C1736" s="5" t="s">
        <v>2274</v>
      </c>
      <c r="D1736">
        <v>27846</v>
      </c>
      <c r="E1736" t="str">
        <f>TEXT(Table3[[#This Row],[order_date]],"mmm-yyy")</f>
        <v>Jul-2025</v>
      </c>
    </row>
    <row r="1737" spans="1:5" x14ac:dyDescent="0.25">
      <c r="A1737">
        <v>1736</v>
      </c>
      <c r="B1737">
        <v>1981</v>
      </c>
      <c r="C1737" s="5" t="s">
        <v>2144</v>
      </c>
      <c r="D1737">
        <v>71839</v>
      </c>
      <c r="E1737" t="str">
        <f>TEXT(Table3[[#This Row],[order_date]],"mmm-yyy")</f>
        <v>May-2025</v>
      </c>
    </row>
    <row r="1738" spans="1:5" x14ac:dyDescent="0.25">
      <c r="A1738">
        <v>1737</v>
      </c>
      <c r="B1738">
        <v>945</v>
      </c>
      <c r="C1738" s="5" t="s">
        <v>2484</v>
      </c>
      <c r="D1738">
        <v>62894</v>
      </c>
      <c r="E1738" t="str">
        <f>TEXT(Table3[[#This Row],[order_date]],"mmm-yyy")</f>
        <v>Sep-2025</v>
      </c>
    </row>
    <row r="1739" spans="1:5" x14ac:dyDescent="0.25">
      <c r="A1739">
        <v>1738</v>
      </c>
      <c r="B1739">
        <v>1023</v>
      </c>
      <c r="C1739" s="5" t="s">
        <v>2150</v>
      </c>
      <c r="D1739">
        <v>91289</v>
      </c>
      <c r="E1739" t="str">
        <f>TEXT(Table3[[#This Row],[order_date]],"mmm-yyy")</f>
        <v>Dec-2025</v>
      </c>
    </row>
    <row r="1740" spans="1:5" x14ac:dyDescent="0.25">
      <c r="A1740">
        <v>1739</v>
      </c>
      <c r="B1740">
        <v>1203</v>
      </c>
      <c r="C1740" s="5" t="s">
        <v>2139</v>
      </c>
      <c r="D1740">
        <v>19912</v>
      </c>
      <c r="E1740" t="str">
        <f>TEXT(Table3[[#This Row],[order_date]],"mmm-yyy")</f>
        <v>Oct-2025</v>
      </c>
    </row>
    <row r="1741" spans="1:5" x14ac:dyDescent="0.25">
      <c r="A1741">
        <v>1740</v>
      </c>
      <c r="B1741">
        <v>1709</v>
      </c>
      <c r="C1741" s="5" t="s">
        <v>2403</v>
      </c>
      <c r="D1741">
        <v>35652</v>
      </c>
      <c r="E1741" t="str">
        <f>TEXT(Table3[[#This Row],[order_date]],"mmm-yyy")</f>
        <v>Feb-2025</v>
      </c>
    </row>
    <row r="1742" spans="1:5" x14ac:dyDescent="0.25">
      <c r="A1742">
        <v>1741</v>
      </c>
      <c r="B1742">
        <v>181</v>
      </c>
      <c r="C1742" s="5" t="s">
        <v>2211</v>
      </c>
      <c r="D1742">
        <v>14647</v>
      </c>
      <c r="E1742" t="str">
        <f>TEXT(Table3[[#This Row],[order_date]],"mmm-yyy")</f>
        <v>Mar-2026</v>
      </c>
    </row>
    <row r="1743" spans="1:5" x14ac:dyDescent="0.25">
      <c r="A1743">
        <v>1742</v>
      </c>
      <c r="B1743">
        <v>1954</v>
      </c>
      <c r="C1743" s="5" t="s">
        <v>2250</v>
      </c>
      <c r="D1743">
        <v>36480</v>
      </c>
      <c r="E1743" t="str">
        <f>TEXT(Table3[[#This Row],[order_date]],"mmm-yyy")</f>
        <v>May-2025</v>
      </c>
    </row>
    <row r="1744" spans="1:5" x14ac:dyDescent="0.25">
      <c r="A1744">
        <v>1743</v>
      </c>
      <c r="B1744">
        <v>1920</v>
      </c>
      <c r="C1744" s="5" t="s">
        <v>2233</v>
      </c>
      <c r="D1744">
        <v>74316</v>
      </c>
      <c r="E1744" t="str">
        <f>TEXT(Table3[[#This Row],[order_date]],"mmm-yyy")</f>
        <v>May-2025</v>
      </c>
    </row>
    <row r="1745" spans="1:5" x14ac:dyDescent="0.25">
      <c r="A1745">
        <v>1744</v>
      </c>
      <c r="B1745">
        <v>749</v>
      </c>
      <c r="C1745" s="5" t="s">
        <v>2159</v>
      </c>
      <c r="D1745">
        <v>34399</v>
      </c>
      <c r="E1745" t="str">
        <f>TEXT(Table3[[#This Row],[order_date]],"mmm-yyy")</f>
        <v>Mar-2026</v>
      </c>
    </row>
    <row r="1746" spans="1:5" x14ac:dyDescent="0.25">
      <c r="A1746">
        <v>1745</v>
      </c>
      <c r="B1746">
        <v>1655</v>
      </c>
      <c r="C1746" s="5" t="s">
        <v>2145</v>
      </c>
      <c r="D1746">
        <v>40799</v>
      </c>
      <c r="E1746" t="str">
        <f>TEXT(Table3[[#This Row],[order_date]],"mmm-yyy")</f>
        <v>Dec-2025</v>
      </c>
    </row>
    <row r="1747" spans="1:5" x14ac:dyDescent="0.25">
      <c r="A1747">
        <v>1746</v>
      </c>
      <c r="B1747">
        <v>1068</v>
      </c>
      <c r="C1747" s="5" t="s">
        <v>2313</v>
      </c>
      <c r="D1747">
        <v>19348</v>
      </c>
      <c r="E1747" t="str">
        <f>TEXT(Table3[[#This Row],[order_date]],"mmm-yyy")</f>
        <v>Jul-2025</v>
      </c>
    </row>
    <row r="1748" spans="1:5" x14ac:dyDescent="0.25">
      <c r="A1748">
        <v>1747</v>
      </c>
      <c r="B1748">
        <v>1146</v>
      </c>
      <c r="C1748" s="5" t="s">
        <v>2170</v>
      </c>
      <c r="D1748">
        <v>15514</v>
      </c>
      <c r="E1748" t="str">
        <f>TEXT(Table3[[#This Row],[order_date]],"mmm-yyy")</f>
        <v>Apr-2025</v>
      </c>
    </row>
    <row r="1749" spans="1:5" x14ac:dyDescent="0.25">
      <c r="A1749">
        <v>1748</v>
      </c>
      <c r="B1749">
        <v>1565</v>
      </c>
      <c r="C1749" s="5" t="s">
        <v>2483</v>
      </c>
      <c r="D1749">
        <v>3629</v>
      </c>
      <c r="E1749" t="str">
        <f>TEXT(Table3[[#This Row],[order_date]],"mmm-yyy")</f>
        <v>Apr-2025</v>
      </c>
    </row>
    <row r="1750" spans="1:5" x14ac:dyDescent="0.25">
      <c r="A1750">
        <v>1749</v>
      </c>
      <c r="B1750">
        <v>1168</v>
      </c>
      <c r="C1750" s="5" t="s">
        <v>2298</v>
      </c>
      <c r="D1750">
        <v>7143</v>
      </c>
      <c r="E1750" t="str">
        <f>TEXT(Table3[[#This Row],[order_date]],"mmm-yyy")</f>
        <v>Apr-2025</v>
      </c>
    </row>
    <row r="1751" spans="1:5" x14ac:dyDescent="0.25">
      <c r="A1751">
        <v>1750</v>
      </c>
      <c r="B1751">
        <v>1203</v>
      </c>
      <c r="C1751" s="5" t="s">
        <v>2508</v>
      </c>
      <c r="D1751">
        <v>90010</v>
      </c>
      <c r="E1751" t="str">
        <f>TEXT(Table3[[#This Row],[order_date]],"mmm-yyy")</f>
        <v>Mar-2025</v>
      </c>
    </row>
    <row r="1752" spans="1:5" x14ac:dyDescent="0.25">
      <c r="A1752">
        <v>1751</v>
      </c>
      <c r="B1752">
        <v>1499</v>
      </c>
      <c r="C1752" s="5" t="s">
        <v>2095</v>
      </c>
      <c r="D1752">
        <v>69475</v>
      </c>
      <c r="E1752" t="str">
        <f>TEXT(Table3[[#This Row],[order_date]],"mmm-yyy")</f>
        <v>Jan-2026</v>
      </c>
    </row>
    <row r="1753" spans="1:5" x14ac:dyDescent="0.25">
      <c r="A1753">
        <v>1752</v>
      </c>
      <c r="B1753">
        <v>700</v>
      </c>
      <c r="C1753" s="5" t="s">
        <v>2366</v>
      </c>
      <c r="D1753">
        <v>13953</v>
      </c>
      <c r="E1753" t="str">
        <f>TEXT(Table3[[#This Row],[order_date]],"mmm-yyy")</f>
        <v>Oct-2025</v>
      </c>
    </row>
    <row r="1754" spans="1:5" x14ac:dyDescent="0.25">
      <c r="A1754">
        <v>1753</v>
      </c>
      <c r="B1754">
        <v>1156</v>
      </c>
      <c r="C1754" s="5" t="s">
        <v>2296</v>
      </c>
      <c r="D1754">
        <v>72312</v>
      </c>
      <c r="E1754" t="str">
        <f>TEXT(Table3[[#This Row],[order_date]],"mmm-yyy")</f>
        <v>May-2025</v>
      </c>
    </row>
    <row r="1755" spans="1:5" x14ac:dyDescent="0.25">
      <c r="A1755">
        <v>1754</v>
      </c>
      <c r="B1755">
        <v>894</v>
      </c>
      <c r="C1755" s="5" t="s">
        <v>2033</v>
      </c>
      <c r="D1755">
        <v>73702</v>
      </c>
      <c r="E1755" t="str">
        <f>TEXT(Table3[[#This Row],[order_date]],"mmm-yyy")</f>
        <v>Jun-2025</v>
      </c>
    </row>
    <row r="1756" spans="1:5" x14ac:dyDescent="0.25">
      <c r="A1756">
        <v>1755</v>
      </c>
      <c r="B1756">
        <v>56</v>
      </c>
      <c r="C1756" s="5" t="s">
        <v>2462</v>
      </c>
      <c r="D1756">
        <v>17170</v>
      </c>
      <c r="E1756" t="str">
        <f>TEXT(Table3[[#This Row],[order_date]],"mmm-yyy")</f>
        <v>Feb-2025</v>
      </c>
    </row>
    <row r="1757" spans="1:5" x14ac:dyDescent="0.25">
      <c r="A1757">
        <v>1756</v>
      </c>
      <c r="B1757">
        <v>696</v>
      </c>
      <c r="C1757" s="5" t="s">
        <v>2173</v>
      </c>
      <c r="D1757">
        <v>45271</v>
      </c>
      <c r="E1757" t="str">
        <f>TEXT(Table3[[#This Row],[order_date]],"mmm-yyy")</f>
        <v>Nov-2025</v>
      </c>
    </row>
    <row r="1758" spans="1:5" x14ac:dyDescent="0.25">
      <c r="A1758">
        <v>1757</v>
      </c>
      <c r="B1758">
        <v>1999</v>
      </c>
      <c r="C1758" s="5" t="s">
        <v>2032</v>
      </c>
      <c r="D1758">
        <v>94683</v>
      </c>
      <c r="E1758" t="str">
        <f>TEXT(Table3[[#This Row],[order_date]],"mmm-yyy")</f>
        <v>Aug-2025</v>
      </c>
    </row>
    <row r="1759" spans="1:5" x14ac:dyDescent="0.25">
      <c r="A1759">
        <v>1758</v>
      </c>
      <c r="B1759">
        <v>311</v>
      </c>
      <c r="C1759" s="5" t="s">
        <v>2197</v>
      </c>
      <c r="D1759">
        <v>5772</v>
      </c>
      <c r="E1759" t="str">
        <f>TEXT(Table3[[#This Row],[order_date]],"mmm-yyy")</f>
        <v>Dec-2025</v>
      </c>
    </row>
    <row r="1760" spans="1:5" x14ac:dyDescent="0.25">
      <c r="A1760">
        <v>1759</v>
      </c>
      <c r="B1760">
        <v>1586</v>
      </c>
      <c r="C1760" s="5" t="s">
        <v>2158</v>
      </c>
      <c r="D1760">
        <v>67293</v>
      </c>
      <c r="E1760" t="str">
        <f>TEXT(Table3[[#This Row],[order_date]],"mmm-yyy")</f>
        <v>Apr-2025</v>
      </c>
    </row>
    <row r="1761" spans="1:5" x14ac:dyDescent="0.25">
      <c r="A1761">
        <v>1760</v>
      </c>
      <c r="B1761">
        <v>265</v>
      </c>
      <c r="C1761" s="5" t="s">
        <v>2420</v>
      </c>
      <c r="D1761">
        <v>19624</v>
      </c>
      <c r="E1761" t="str">
        <f>TEXT(Table3[[#This Row],[order_date]],"mmm-yyy")</f>
        <v>Feb-2026</v>
      </c>
    </row>
    <row r="1762" spans="1:5" x14ac:dyDescent="0.25">
      <c r="A1762">
        <v>1761</v>
      </c>
      <c r="B1762">
        <v>1032</v>
      </c>
      <c r="C1762" s="5" t="s">
        <v>2369</v>
      </c>
      <c r="D1762">
        <v>95678</v>
      </c>
      <c r="E1762" t="str">
        <f>TEXT(Table3[[#This Row],[order_date]],"mmm-yyy")</f>
        <v>Feb-2026</v>
      </c>
    </row>
    <row r="1763" spans="1:5" x14ac:dyDescent="0.25">
      <c r="A1763">
        <v>1762</v>
      </c>
      <c r="B1763">
        <v>1208</v>
      </c>
      <c r="C1763" s="5" t="s">
        <v>2517</v>
      </c>
      <c r="D1763">
        <v>94028</v>
      </c>
      <c r="E1763" t="str">
        <f>TEXT(Table3[[#This Row],[order_date]],"mmm-yyy")</f>
        <v>Jan-2025</v>
      </c>
    </row>
    <row r="1764" spans="1:5" x14ac:dyDescent="0.25">
      <c r="A1764">
        <v>1763</v>
      </c>
      <c r="B1764">
        <v>461</v>
      </c>
      <c r="C1764" s="5" t="s">
        <v>2353</v>
      </c>
      <c r="D1764">
        <v>22553</v>
      </c>
      <c r="E1764" t="str">
        <f>TEXT(Table3[[#This Row],[order_date]],"mmm-yyy")</f>
        <v>Feb-2026</v>
      </c>
    </row>
    <row r="1765" spans="1:5" x14ac:dyDescent="0.25">
      <c r="A1765">
        <v>1764</v>
      </c>
      <c r="B1765">
        <v>663</v>
      </c>
      <c r="C1765" s="5" t="s">
        <v>2426</v>
      </c>
      <c r="D1765">
        <v>90792</v>
      </c>
      <c r="E1765" t="str">
        <f>TEXT(Table3[[#This Row],[order_date]],"mmm-yyy")</f>
        <v>Nov-2025</v>
      </c>
    </row>
    <row r="1766" spans="1:5" x14ac:dyDescent="0.25">
      <c r="A1766">
        <v>1765</v>
      </c>
      <c r="B1766">
        <v>1797</v>
      </c>
      <c r="C1766" s="5" t="s">
        <v>2485</v>
      </c>
      <c r="D1766">
        <v>14830</v>
      </c>
      <c r="E1766" t="str">
        <f>TEXT(Table3[[#This Row],[order_date]],"mmm-yyy")</f>
        <v>Feb-2026</v>
      </c>
    </row>
    <row r="1767" spans="1:5" x14ac:dyDescent="0.25">
      <c r="A1767">
        <v>1766</v>
      </c>
      <c r="B1767">
        <v>255</v>
      </c>
      <c r="C1767" s="5" t="s">
        <v>2366</v>
      </c>
      <c r="D1767">
        <v>60936</v>
      </c>
      <c r="E1767" t="str">
        <f>TEXT(Table3[[#This Row],[order_date]],"mmm-yyy")</f>
        <v>Oct-2025</v>
      </c>
    </row>
    <row r="1768" spans="1:5" x14ac:dyDescent="0.25">
      <c r="A1768">
        <v>1767</v>
      </c>
      <c r="B1768">
        <v>468</v>
      </c>
      <c r="C1768" s="5" t="s">
        <v>2132</v>
      </c>
      <c r="D1768">
        <v>89762</v>
      </c>
      <c r="E1768" t="str">
        <f>TEXT(Table3[[#This Row],[order_date]],"mmm-yyy")</f>
        <v>Jan-2026</v>
      </c>
    </row>
    <row r="1769" spans="1:5" x14ac:dyDescent="0.25">
      <c r="A1769">
        <v>1768</v>
      </c>
      <c r="B1769">
        <v>373</v>
      </c>
      <c r="C1769" s="5" t="s">
        <v>2157</v>
      </c>
      <c r="D1769">
        <v>26027</v>
      </c>
      <c r="E1769" t="str">
        <f>TEXT(Table3[[#This Row],[order_date]],"mmm-yyy")</f>
        <v>Dec-2025</v>
      </c>
    </row>
    <row r="1770" spans="1:5" x14ac:dyDescent="0.25">
      <c r="A1770">
        <v>1769</v>
      </c>
      <c r="B1770">
        <v>1749</v>
      </c>
      <c r="C1770" s="5" t="s">
        <v>2408</v>
      </c>
      <c r="D1770">
        <v>11707</v>
      </c>
      <c r="E1770" t="str">
        <f>TEXT(Table3[[#This Row],[order_date]],"mmm-yyy")</f>
        <v>Aug-2025</v>
      </c>
    </row>
    <row r="1771" spans="1:5" x14ac:dyDescent="0.25">
      <c r="A1771">
        <v>1770</v>
      </c>
      <c r="B1771">
        <v>811</v>
      </c>
      <c r="C1771" s="5" t="s">
        <v>2336</v>
      </c>
      <c r="D1771">
        <v>87416</v>
      </c>
      <c r="E1771" t="str">
        <f>TEXT(Table3[[#This Row],[order_date]],"mmm-yyy")</f>
        <v>Jun-2025</v>
      </c>
    </row>
    <row r="1772" spans="1:5" x14ac:dyDescent="0.25">
      <c r="A1772">
        <v>1771</v>
      </c>
      <c r="B1772">
        <v>1801</v>
      </c>
      <c r="C1772" s="5" t="s">
        <v>2518</v>
      </c>
      <c r="D1772">
        <v>71495</v>
      </c>
      <c r="E1772" t="str">
        <f>TEXT(Table3[[#This Row],[order_date]],"mmm-yyy")</f>
        <v>Jul-2025</v>
      </c>
    </row>
    <row r="1773" spans="1:5" x14ac:dyDescent="0.25">
      <c r="A1773">
        <v>1772</v>
      </c>
      <c r="B1773">
        <v>1091</v>
      </c>
      <c r="C1773" s="5" t="s">
        <v>2113</v>
      </c>
      <c r="D1773">
        <v>31714</v>
      </c>
      <c r="E1773" t="str">
        <f>TEXT(Table3[[#This Row],[order_date]],"mmm-yyy")</f>
        <v>Feb-2026</v>
      </c>
    </row>
    <row r="1774" spans="1:5" x14ac:dyDescent="0.25">
      <c r="A1774">
        <v>1773</v>
      </c>
      <c r="B1774">
        <v>1112</v>
      </c>
      <c r="C1774" s="5" t="s">
        <v>2302</v>
      </c>
      <c r="D1774">
        <v>45849</v>
      </c>
      <c r="E1774" t="str">
        <f>TEXT(Table3[[#This Row],[order_date]],"mmm-yyy")</f>
        <v>Jan-2026</v>
      </c>
    </row>
    <row r="1775" spans="1:5" x14ac:dyDescent="0.25">
      <c r="A1775">
        <v>1774</v>
      </c>
      <c r="B1775">
        <v>811</v>
      </c>
      <c r="C1775" s="5" t="s">
        <v>2046</v>
      </c>
      <c r="D1775">
        <v>63162</v>
      </c>
      <c r="E1775" t="str">
        <f>TEXT(Table3[[#This Row],[order_date]],"mmm-yyy")</f>
        <v>Apr-2025</v>
      </c>
    </row>
    <row r="1776" spans="1:5" x14ac:dyDescent="0.25">
      <c r="A1776">
        <v>1775</v>
      </c>
      <c r="B1776">
        <v>186</v>
      </c>
      <c r="C1776" s="5" t="s">
        <v>2321</v>
      </c>
      <c r="D1776">
        <v>63949</v>
      </c>
      <c r="E1776" t="str">
        <f>TEXT(Table3[[#This Row],[order_date]],"mmm-yyy")</f>
        <v>Sep-2025</v>
      </c>
    </row>
    <row r="1777" spans="1:5" x14ac:dyDescent="0.25">
      <c r="A1777">
        <v>1776</v>
      </c>
      <c r="B1777">
        <v>1872</v>
      </c>
      <c r="C1777" s="5" t="s">
        <v>2197</v>
      </c>
      <c r="D1777">
        <v>99088</v>
      </c>
      <c r="E1777" t="str">
        <f>TEXT(Table3[[#This Row],[order_date]],"mmm-yyy")</f>
        <v>Dec-2025</v>
      </c>
    </row>
    <row r="1778" spans="1:5" x14ac:dyDescent="0.25">
      <c r="A1778">
        <v>1777</v>
      </c>
      <c r="B1778">
        <v>796</v>
      </c>
      <c r="C1778" s="5" t="s">
        <v>2074</v>
      </c>
      <c r="D1778">
        <v>42585</v>
      </c>
      <c r="E1778" t="str">
        <f>TEXT(Table3[[#This Row],[order_date]],"mmm-yyy")</f>
        <v>Nov-2025</v>
      </c>
    </row>
    <row r="1779" spans="1:5" x14ac:dyDescent="0.25">
      <c r="A1779">
        <v>1778</v>
      </c>
      <c r="B1779">
        <v>699</v>
      </c>
      <c r="C1779" s="5" t="s">
        <v>2238</v>
      </c>
      <c r="D1779">
        <v>56852</v>
      </c>
      <c r="E1779" t="str">
        <f>TEXT(Table3[[#This Row],[order_date]],"mmm-yyy")</f>
        <v>Feb-2026</v>
      </c>
    </row>
    <row r="1780" spans="1:5" x14ac:dyDescent="0.25">
      <c r="A1780">
        <v>1779</v>
      </c>
      <c r="B1780">
        <v>542</v>
      </c>
      <c r="C1780" s="5" t="s">
        <v>2216</v>
      </c>
      <c r="D1780">
        <v>98541</v>
      </c>
      <c r="E1780" t="str">
        <f>TEXT(Table3[[#This Row],[order_date]],"mmm-yyy")</f>
        <v>Dec-2025</v>
      </c>
    </row>
    <row r="1781" spans="1:5" x14ac:dyDescent="0.25">
      <c r="A1781">
        <v>1780</v>
      </c>
      <c r="B1781">
        <v>1311</v>
      </c>
      <c r="C1781" s="5" t="s">
        <v>2102</v>
      </c>
      <c r="D1781">
        <v>56792</v>
      </c>
      <c r="E1781" t="str">
        <f>TEXT(Table3[[#This Row],[order_date]],"mmm-yyy")</f>
        <v>Dec-2025</v>
      </c>
    </row>
    <row r="1782" spans="1:5" x14ac:dyDescent="0.25">
      <c r="A1782">
        <v>1781</v>
      </c>
      <c r="B1782">
        <v>1385</v>
      </c>
      <c r="C1782" s="5" t="s">
        <v>2384</v>
      </c>
      <c r="D1782">
        <v>18729</v>
      </c>
      <c r="E1782" t="str">
        <f>TEXT(Table3[[#This Row],[order_date]],"mmm-yyy")</f>
        <v>Nov-2025</v>
      </c>
    </row>
    <row r="1783" spans="1:5" x14ac:dyDescent="0.25">
      <c r="A1783">
        <v>1782</v>
      </c>
      <c r="B1783">
        <v>1758</v>
      </c>
      <c r="C1783" s="5" t="s">
        <v>2167</v>
      </c>
      <c r="D1783">
        <v>8314</v>
      </c>
      <c r="E1783" t="str">
        <f>TEXT(Table3[[#This Row],[order_date]],"mmm-yyy")</f>
        <v>Jun-2025</v>
      </c>
    </row>
    <row r="1784" spans="1:5" x14ac:dyDescent="0.25">
      <c r="A1784">
        <v>1783</v>
      </c>
      <c r="B1784">
        <v>474</v>
      </c>
      <c r="C1784" s="5" t="s">
        <v>2428</v>
      </c>
      <c r="D1784">
        <v>73331</v>
      </c>
      <c r="E1784" t="str">
        <f>TEXT(Table3[[#This Row],[order_date]],"mmm-yyy")</f>
        <v>Mar-2026</v>
      </c>
    </row>
    <row r="1785" spans="1:5" x14ac:dyDescent="0.25">
      <c r="A1785">
        <v>1784</v>
      </c>
      <c r="B1785">
        <v>878</v>
      </c>
      <c r="C1785" s="5" t="s">
        <v>2218</v>
      </c>
      <c r="D1785">
        <v>10453</v>
      </c>
      <c r="E1785" t="str">
        <f>TEXT(Table3[[#This Row],[order_date]],"mmm-yyy")</f>
        <v>Mar-2026</v>
      </c>
    </row>
    <row r="1786" spans="1:5" x14ac:dyDescent="0.25">
      <c r="A1786">
        <v>1785</v>
      </c>
      <c r="B1786">
        <v>316</v>
      </c>
      <c r="C1786" s="5" t="s">
        <v>2044</v>
      </c>
      <c r="D1786">
        <v>58095</v>
      </c>
      <c r="E1786" t="str">
        <f>TEXT(Table3[[#This Row],[order_date]],"mmm-yyy")</f>
        <v>Mar-2025</v>
      </c>
    </row>
    <row r="1787" spans="1:5" x14ac:dyDescent="0.25">
      <c r="A1787">
        <v>1786</v>
      </c>
      <c r="B1787">
        <v>1953</v>
      </c>
      <c r="C1787" s="5" t="s">
        <v>2321</v>
      </c>
      <c r="D1787">
        <v>10809</v>
      </c>
      <c r="E1787" t="str">
        <f>TEXT(Table3[[#This Row],[order_date]],"mmm-yyy")</f>
        <v>Sep-2025</v>
      </c>
    </row>
    <row r="1788" spans="1:5" x14ac:dyDescent="0.25">
      <c r="A1788">
        <v>1787</v>
      </c>
      <c r="B1788">
        <v>1044</v>
      </c>
      <c r="C1788" s="5" t="s">
        <v>2053</v>
      </c>
      <c r="D1788">
        <v>95930</v>
      </c>
      <c r="E1788" t="str">
        <f>TEXT(Table3[[#This Row],[order_date]],"mmm-yyy")</f>
        <v>Oct-2025</v>
      </c>
    </row>
    <row r="1789" spans="1:5" x14ac:dyDescent="0.25">
      <c r="A1789">
        <v>1788</v>
      </c>
      <c r="B1789">
        <v>446</v>
      </c>
      <c r="C1789" s="5" t="s">
        <v>2119</v>
      </c>
      <c r="D1789">
        <v>38737</v>
      </c>
      <c r="E1789" t="str">
        <f>TEXT(Table3[[#This Row],[order_date]],"mmm-yyy")</f>
        <v>Apr-2026</v>
      </c>
    </row>
    <row r="1790" spans="1:5" x14ac:dyDescent="0.25">
      <c r="A1790">
        <v>1789</v>
      </c>
      <c r="B1790">
        <v>296</v>
      </c>
      <c r="C1790" s="5" t="s">
        <v>2265</v>
      </c>
      <c r="D1790">
        <v>57824</v>
      </c>
      <c r="E1790" t="str">
        <f>TEXT(Table3[[#This Row],[order_date]],"mmm-yyy")</f>
        <v>May-2026</v>
      </c>
    </row>
    <row r="1791" spans="1:5" x14ac:dyDescent="0.25">
      <c r="A1791">
        <v>1790</v>
      </c>
      <c r="B1791">
        <v>1615</v>
      </c>
      <c r="C1791" s="5" t="s">
        <v>2367</v>
      </c>
      <c r="D1791">
        <v>83126</v>
      </c>
      <c r="E1791" t="str">
        <f>TEXT(Table3[[#This Row],[order_date]],"mmm-yyy")</f>
        <v>Mar-2025</v>
      </c>
    </row>
    <row r="1792" spans="1:5" x14ac:dyDescent="0.25">
      <c r="A1792">
        <v>1791</v>
      </c>
      <c r="B1792">
        <v>1011</v>
      </c>
      <c r="C1792" s="5" t="s">
        <v>2159</v>
      </c>
      <c r="D1792">
        <v>33570</v>
      </c>
      <c r="E1792" t="str">
        <f>TEXT(Table3[[#This Row],[order_date]],"mmm-yyy")</f>
        <v>Mar-2026</v>
      </c>
    </row>
    <row r="1793" spans="1:5" x14ac:dyDescent="0.25">
      <c r="A1793">
        <v>1792</v>
      </c>
      <c r="B1793">
        <v>1847</v>
      </c>
      <c r="C1793" s="5" t="s">
        <v>2257</v>
      </c>
      <c r="D1793">
        <v>84864</v>
      </c>
      <c r="E1793" t="str">
        <f>TEXT(Table3[[#This Row],[order_date]],"mmm-yyy")</f>
        <v>Jan-2025</v>
      </c>
    </row>
    <row r="1794" spans="1:5" x14ac:dyDescent="0.25">
      <c r="A1794">
        <v>1793</v>
      </c>
      <c r="B1794">
        <v>1931</v>
      </c>
      <c r="C1794" s="5" t="s">
        <v>2041</v>
      </c>
      <c r="D1794">
        <v>82651</v>
      </c>
      <c r="E1794" t="str">
        <f>TEXT(Table3[[#This Row],[order_date]],"mmm-yyy")</f>
        <v>Jan-2025</v>
      </c>
    </row>
    <row r="1795" spans="1:5" x14ac:dyDescent="0.25">
      <c r="A1795">
        <v>1794</v>
      </c>
      <c r="B1795">
        <v>989</v>
      </c>
      <c r="C1795" s="5" t="s">
        <v>2388</v>
      </c>
      <c r="D1795">
        <v>9119</v>
      </c>
      <c r="E1795" t="str">
        <f>TEXT(Table3[[#This Row],[order_date]],"mmm-yyy")</f>
        <v>Nov-2025</v>
      </c>
    </row>
    <row r="1796" spans="1:5" x14ac:dyDescent="0.25">
      <c r="A1796">
        <v>1795</v>
      </c>
      <c r="B1796">
        <v>1544</v>
      </c>
      <c r="C1796" s="5" t="s">
        <v>2177</v>
      </c>
      <c r="D1796">
        <v>68587</v>
      </c>
      <c r="E1796" t="str">
        <f>TEXT(Table3[[#This Row],[order_date]],"mmm-yyy")</f>
        <v>May-2025</v>
      </c>
    </row>
    <row r="1797" spans="1:5" x14ac:dyDescent="0.25">
      <c r="A1797">
        <v>1796</v>
      </c>
      <c r="B1797">
        <v>677</v>
      </c>
      <c r="C1797" s="5" t="s">
        <v>2286</v>
      </c>
      <c r="D1797">
        <v>7444</v>
      </c>
      <c r="E1797" t="str">
        <f>TEXT(Table3[[#This Row],[order_date]],"mmm-yyy")</f>
        <v>Dec-2025</v>
      </c>
    </row>
    <row r="1798" spans="1:5" x14ac:dyDescent="0.25">
      <c r="A1798">
        <v>1797</v>
      </c>
      <c r="B1798">
        <v>1994</v>
      </c>
      <c r="C1798" s="5" t="s">
        <v>2483</v>
      </c>
      <c r="D1798">
        <v>63803</v>
      </c>
      <c r="E1798" t="str">
        <f>TEXT(Table3[[#This Row],[order_date]],"mmm-yyy")</f>
        <v>Apr-2025</v>
      </c>
    </row>
    <row r="1799" spans="1:5" x14ac:dyDescent="0.25">
      <c r="A1799">
        <v>1798</v>
      </c>
      <c r="B1799">
        <v>1272</v>
      </c>
      <c r="C1799" s="5" t="s">
        <v>2064</v>
      </c>
      <c r="D1799">
        <v>64639</v>
      </c>
      <c r="E1799" t="str">
        <f>TEXT(Table3[[#This Row],[order_date]],"mmm-yyy")</f>
        <v>Apr-2026</v>
      </c>
    </row>
    <row r="1800" spans="1:5" x14ac:dyDescent="0.25">
      <c r="A1800">
        <v>1799</v>
      </c>
      <c r="B1800">
        <v>385</v>
      </c>
      <c r="C1800" s="5" t="s">
        <v>2128</v>
      </c>
      <c r="D1800">
        <v>78648</v>
      </c>
      <c r="E1800" t="str">
        <f>TEXT(Table3[[#This Row],[order_date]],"mmm-yyy")</f>
        <v>Mar-2025</v>
      </c>
    </row>
    <row r="1801" spans="1:5" x14ac:dyDescent="0.25">
      <c r="A1801">
        <v>1800</v>
      </c>
      <c r="B1801">
        <v>669</v>
      </c>
      <c r="C1801" s="5" t="s">
        <v>2519</v>
      </c>
      <c r="D1801">
        <v>25332</v>
      </c>
      <c r="E1801" t="str">
        <f>TEXT(Table3[[#This Row],[order_date]],"mmm-yyy")</f>
        <v>Apr-2025</v>
      </c>
    </row>
    <row r="1802" spans="1:5" x14ac:dyDescent="0.25">
      <c r="A1802">
        <v>1801</v>
      </c>
      <c r="B1802">
        <v>24</v>
      </c>
      <c r="C1802" s="5" t="s">
        <v>2271</v>
      </c>
      <c r="D1802">
        <v>30248</v>
      </c>
      <c r="E1802" t="str">
        <f>TEXT(Table3[[#This Row],[order_date]],"mmm-yyy")</f>
        <v>Apr-2026</v>
      </c>
    </row>
    <row r="1803" spans="1:5" x14ac:dyDescent="0.25">
      <c r="A1803">
        <v>1802</v>
      </c>
      <c r="B1803">
        <v>260</v>
      </c>
      <c r="C1803" s="5" t="s">
        <v>2298</v>
      </c>
      <c r="D1803">
        <v>51287</v>
      </c>
      <c r="E1803" t="str">
        <f>TEXT(Table3[[#This Row],[order_date]],"mmm-yyy")</f>
        <v>Apr-2025</v>
      </c>
    </row>
    <row r="1804" spans="1:5" x14ac:dyDescent="0.25">
      <c r="A1804">
        <v>1803</v>
      </c>
      <c r="B1804">
        <v>1783</v>
      </c>
      <c r="C1804" s="5" t="s">
        <v>2520</v>
      </c>
      <c r="D1804">
        <v>73845</v>
      </c>
      <c r="E1804" t="str">
        <f>TEXT(Table3[[#This Row],[order_date]],"mmm-yyy")</f>
        <v>Feb-2025</v>
      </c>
    </row>
    <row r="1805" spans="1:5" x14ac:dyDescent="0.25">
      <c r="A1805">
        <v>1804</v>
      </c>
      <c r="B1805">
        <v>1319</v>
      </c>
      <c r="C1805" s="5" t="s">
        <v>2032</v>
      </c>
      <c r="D1805">
        <v>66807</v>
      </c>
      <c r="E1805" t="str">
        <f>TEXT(Table3[[#This Row],[order_date]],"mmm-yyy")</f>
        <v>Aug-2025</v>
      </c>
    </row>
    <row r="1806" spans="1:5" x14ac:dyDescent="0.25">
      <c r="A1806">
        <v>1805</v>
      </c>
      <c r="B1806">
        <v>1742</v>
      </c>
      <c r="C1806" s="5" t="s">
        <v>2432</v>
      </c>
      <c r="D1806">
        <v>65395</v>
      </c>
      <c r="E1806" t="str">
        <f>TEXT(Table3[[#This Row],[order_date]],"mmm-yyy")</f>
        <v>Feb-2025</v>
      </c>
    </row>
    <row r="1807" spans="1:5" x14ac:dyDescent="0.25">
      <c r="A1807">
        <v>1806</v>
      </c>
      <c r="B1807">
        <v>770</v>
      </c>
      <c r="C1807" s="5" t="s">
        <v>2252</v>
      </c>
      <c r="D1807">
        <v>16923</v>
      </c>
      <c r="E1807" t="str">
        <f>TEXT(Table3[[#This Row],[order_date]],"mmm-yyy")</f>
        <v>Apr-2026</v>
      </c>
    </row>
    <row r="1808" spans="1:5" x14ac:dyDescent="0.25">
      <c r="A1808">
        <v>1807</v>
      </c>
      <c r="B1808">
        <v>991</v>
      </c>
      <c r="C1808" s="5" t="s">
        <v>2142</v>
      </c>
      <c r="D1808">
        <v>14865</v>
      </c>
      <c r="E1808" t="str">
        <f>TEXT(Table3[[#This Row],[order_date]],"mmm-yyy")</f>
        <v>May-2025</v>
      </c>
    </row>
    <row r="1809" spans="1:5" x14ac:dyDescent="0.25">
      <c r="A1809">
        <v>1808</v>
      </c>
      <c r="B1809">
        <v>1829</v>
      </c>
      <c r="C1809" s="5" t="s">
        <v>2279</v>
      </c>
      <c r="D1809">
        <v>44846</v>
      </c>
      <c r="E1809" t="str">
        <f>TEXT(Table3[[#This Row],[order_date]],"mmm-yyy")</f>
        <v>Sep-2025</v>
      </c>
    </row>
    <row r="1810" spans="1:5" x14ac:dyDescent="0.25">
      <c r="A1810">
        <v>1809</v>
      </c>
      <c r="B1810">
        <v>1879</v>
      </c>
      <c r="C1810" s="5" t="s">
        <v>2197</v>
      </c>
      <c r="D1810">
        <v>45945</v>
      </c>
      <c r="E1810" t="str">
        <f>TEXT(Table3[[#This Row],[order_date]],"mmm-yyy")</f>
        <v>Dec-2025</v>
      </c>
    </row>
    <row r="1811" spans="1:5" x14ac:dyDescent="0.25">
      <c r="A1811">
        <v>1810</v>
      </c>
      <c r="B1811">
        <v>614</v>
      </c>
      <c r="C1811" s="5" t="s">
        <v>2160</v>
      </c>
      <c r="D1811">
        <v>91386</v>
      </c>
      <c r="E1811" t="str">
        <f>TEXT(Table3[[#This Row],[order_date]],"mmm-yyy")</f>
        <v>Sep-2025</v>
      </c>
    </row>
    <row r="1812" spans="1:5" x14ac:dyDescent="0.25">
      <c r="A1812">
        <v>1811</v>
      </c>
      <c r="B1812">
        <v>747</v>
      </c>
      <c r="C1812" s="5" t="s">
        <v>2447</v>
      </c>
      <c r="D1812">
        <v>90672</v>
      </c>
      <c r="E1812" t="str">
        <f>TEXT(Table3[[#This Row],[order_date]],"mmm-yyy")</f>
        <v>Jun-2025</v>
      </c>
    </row>
    <row r="1813" spans="1:5" x14ac:dyDescent="0.25">
      <c r="A1813">
        <v>1812</v>
      </c>
      <c r="B1813">
        <v>431</v>
      </c>
      <c r="C1813" s="5" t="s">
        <v>2176</v>
      </c>
      <c r="D1813">
        <v>63217</v>
      </c>
      <c r="E1813" t="str">
        <f>TEXT(Table3[[#This Row],[order_date]],"mmm-yyy")</f>
        <v>Jan-2026</v>
      </c>
    </row>
    <row r="1814" spans="1:5" x14ac:dyDescent="0.25">
      <c r="A1814">
        <v>1813</v>
      </c>
      <c r="B1814">
        <v>346</v>
      </c>
      <c r="C1814" s="5" t="s">
        <v>2123</v>
      </c>
      <c r="D1814">
        <v>89321</v>
      </c>
      <c r="E1814" t="str">
        <f>TEXT(Table3[[#This Row],[order_date]],"mmm-yyy")</f>
        <v>May-2025</v>
      </c>
    </row>
    <row r="1815" spans="1:5" x14ac:dyDescent="0.25">
      <c r="A1815">
        <v>1814</v>
      </c>
      <c r="B1815">
        <v>1196</v>
      </c>
      <c r="C1815" s="5" t="s">
        <v>2339</v>
      </c>
      <c r="D1815">
        <v>37254</v>
      </c>
      <c r="E1815" t="str">
        <f>TEXT(Table3[[#This Row],[order_date]],"mmm-yyy")</f>
        <v>Oct-2025</v>
      </c>
    </row>
    <row r="1816" spans="1:5" x14ac:dyDescent="0.25">
      <c r="A1816">
        <v>1815</v>
      </c>
      <c r="B1816">
        <v>1162</v>
      </c>
      <c r="C1816" s="5" t="s">
        <v>2516</v>
      </c>
      <c r="D1816">
        <v>13196</v>
      </c>
      <c r="E1816" t="str">
        <f>TEXT(Table3[[#This Row],[order_date]],"mmm-yyy")</f>
        <v>Apr-2026</v>
      </c>
    </row>
    <row r="1817" spans="1:5" x14ac:dyDescent="0.25">
      <c r="A1817">
        <v>1816</v>
      </c>
      <c r="B1817">
        <v>919</v>
      </c>
      <c r="C1817" s="5" t="s">
        <v>2477</v>
      </c>
      <c r="D1817">
        <v>93569</v>
      </c>
      <c r="E1817" t="str">
        <f>TEXT(Table3[[#This Row],[order_date]],"mmm-yyy")</f>
        <v>Mar-2026</v>
      </c>
    </row>
    <row r="1818" spans="1:5" x14ac:dyDescent="0.25">
      <c r="A1818">
        <v>1817</v>
      </c>
      <c r="B1818">
        <v>1597</v>
      </c>
      <c r="C1818" s="5" t="s">
        <v>2157</v>
      </c>
      <c r="D1818">
        <v>18638</v>
      </c>
      <c r="E1818" t="str">
        <f>TEXT(Table3[[#This Row],[order_date]],"mmm-yyy")</f>
        <v>Dec-2025</v>
      </c>
    </row>
    <row r="1819" spans="1:5" x14ac:dyDescent="0.25">
      <c r="A1819">
        <v>1818</v>
      </c>
      <c r="B1819">
        <v>1221</v>
      </c>
      <c r="C1819" s="5" t="s">
        <v>2468</v>
      </c>
      <c r="D1819">
        <v>21068</v>
      </c>
      <c r="E1819" t="str">
        <f>TEXT(Table3[[#This Row],[order_date]],"mmm-yyy")</f>
        <v>Feb-2025</v>
      </c>
    </row>
    <row r="1820" spans="1:5" x14ac:dyDescent="0.25">
      <c r="A1820">
        <v>1819</v>
      </c>
      <c r="B1820">
        <v>842</v>
      </c>
      <c r="C1820" s="5" t="s">
        <v>2508</v>
      </c>
      <c r="D1820">
        <v>37904</v>
      </c>
      <c r="E1820" t="str">
        <f>TEXT(Table3[[#This Row],[order_date]],"mmm-yyy")</f>
        <v>Mar-2025</v>
      </c>
    </row>
    <row r="1821" spans="1:5" x14ac:dyDescent="0.25">
      <c r="A1821">
        <v>1820</v>
      </c>
      <c r="B1821">
        <v>412</v>
      </c>
      <c r="C1821" s="5" t="s">
        <v>2227</v>
      </c>
      <c r="D1821">
        <v>36775</v>
      </c>
      <c r="E1821" t="str">
        <f>TEXT(Table3[[#This Row],[order_date]],"mmm-yyy")</f>
        <v>Jul-2025</v>
      </c>
    </row>
    <row r="1822" spans="1:5" x14ac:dyDescent="0.25">
      <c r="A1822">
        <v>1821</v>
      </c>
      <c r="B1822">
        <v>1497</v>
      </c>
      <c r="C1822" s="5" t="s">
        <v>2166</v>
      </c>
      <c r="D1822">
        <v>88458</v>
      </c>
      <c r="E1822" t="str">
        <f>TEXT(Table3[[#This Row],[order_date]],"mmm-yyy")</f>
        <v>Dec-2025</v>
      </c>
    </row>
    <row r="1823" spans="1:5" x14ac:dyDescent="0.25">
      <c r="A1823">
        <v>1822</v>
      </c>
      <c r="B1823">
        <v>818</v>
      </c>
      <c r="C1823" s="5" t="s">
        <v>2418</v>
      </c>
      <c r="D1823">
        <v>36962</v>
      </c>
      <c r="E1823" t="str">
        <f>TEXT(Table3[[#This Row],[order_date]],"mmm-yyy")</f>
        <v>Jan-2025</v>
      </c>
    </row>
    <row r="1824" spans="1:5" x14ac:dyDescent="0.25">
      <c r="A1824">
        <v>1823</v>
      </c>
      <c r="B1824">
        <v>526</v>
      </c>
      <c r="C1824" s="5" t="s">
        <v>2497</v>
      </c>
      <c r="D1824">
        <v>4483</v>
      </c>
      <c r="E1824" t="str">
        <f>TEXT(Table3[[#This Row],[order_date]],"mmm-yyy")</f>
        <v>Oct-2025</v>
      </c>
    </row>
    <row r="1825" spans="1:5" x14ac:dyDescent="0.25">
      <c r="A1825">
        <v>1824</v>
      </c>
      <c r="B1825">
        <v>16</v>
      </c>
      <c r="C1825" s="5" t="s">
        <v>2509</v>
      </c>
      <c r="D1825">
        <v>99950</v>
      </c>
      <c r="E1825" t="str">
        <f>TEXT(Table3[[#This Row],[order_date]],"mmm-yyy")</f>
        <v>Nov-2025</v>
      </c>
    </row>
    <row r="1826" spans="1:5" x14ac:dyDescent="0.25">
      <c r="A1826">
        <v>1825</v>
      </c>
      <c r="B1826">
        <v>1991</v>
      </c>
      <c r="C1826" s="5" t="s">
        <v>2383</v>
      </c>
      <c r="D1826">
        <v>58006</v>
      </c>
      <c r="E1826" t="str">
        <f>TEXT(Table3[[#This Row],[order_date]],"mmm-yyy")</f>
        <v>Mar-2025</v>
      </c>
    </row>
    <row r="1827" spans="1:5" x14ac:dyDescent="0.25">
      <c r="A1827">
        <v>1826</v>
      </c>
      <c r="B1827">
        <v>928</v>
      </c>
      <c r="C1827" s="5" t="s">
        <v>2129</v>
      </c>
      <c r="D1827">
        <v>14617</v>
      </c>
      <c r="E1827" t="str">
        <f>TEXT(Table3[[#This Row],[order_date]],"mmm-yyy")</f>
        <v>Dec-2025</v>
      </c>
    </row>
    <row r="1828" spans="1:5" x14ac:dyDescent="0.25">
      <c r="A1828">
        <v>1827</v>
      </c>
      <c r="B1828">
        <v>752</v>
      </c>
      <c r="C1828" s="5" t="s">
        <v>2521</v>
      </c>
      <c r="D1828">
        <v>52703</v>
      </c>
      <c r="E1828" t="str">
        <f>TEXT(Table3[[#This Row],[order_date]],"mmm-yyy")</f>
        <v>Sep-2025</v>
      </c>
    </row>
    <row r="1829" spans="1:5" x14ac:dyDescent="0.25">
      <c r="A1829">
        <v>1828</v>
      </c>
      <c r="B1829">
        <v>20</v>
      </c>
      <c r="C1829" s="5" t="s">
        <v>2229</v>
      </c>
      <c r="D1829">
        <v>17123</v>
      </c>
      <c r="E1829" t="str">
        <f>TEXT(Table3[[#This Row],[order_date]],"mmm-yyy")</f>
        <v>Mar-2025</v>
      </c>
    </row>
    <row r="1830" spans="1:5" x14ac:dyDescent="0.25">
      <c r="A1830">
        <v>1829</v>
      </c>
      <c r="B1830">
        <v>648</v>
      </c>
      <c r="C1830" s="5" t="s">
        <v>2508</v>
      </c>
      <c r="D1830">
        <v>34741</v>
      </c>
      <c r="E1830" t="str">
        <f>TEXT(Table3[[#This Row],[order_date]],"mmm-yyy")</f>
        <v>Mar-2025</v>
      </c>
    </row>
    <row r="1831" spans="1:5" x14ac:dyDescent="0.25">
      <c r="A1831">
        <v>1830</v>
      </c>
      <c r="B1831">
        <v>318</v>
      </c>
      <c r="C1831" s="5" t="s">
        <v>2480</v>
      </c>
      <c r="D1831">
        <v>69724</v>
      </c>
      <c r="E1831" t="str">
        <f>TEXT(Table3[[#This Row],[order_date]],"mmm-yyy")</f>
        <v>Apr-2026</v>
      </c>
    </row>
    <row r="1832" spans="1:5" x14ac:dyDescent="0.25">
      <c r="A1832">
        <v>1831</v>
      </c>
      <c r="B1832">
        <v>1959</v>
      </c>
      <c r="C1832" s="5" t="s">
        <v>2486</v>
      </c>
      <c r="D1832">
        <v>82267</v>
      </c>
      <c r="E1832" t="str">
        <f>TEXT(Table3[[#This Row],[order_date]],"mmm-yyy")</f>
        <v>Aug-2025</v>
      </c>
    </row>
    <row r="1833" spans="1:5" x14ac:dyDescent="0.25">
      <c r="A1833">
        <v>1832</v>
      </c>
      <c r="B1833">
        <v>1380</v>
      </c>
      <c r="C1833" s="5" t="s">
        <v>2466</v>
      </c>
      <c r="D1833">
        <v>32795</v>
      </c>
      <c r="E1833" t="str">
        <f>TEXT(Table3[[#This Row],[order_date]],"mmm-yyy")</f>
        <v>Jan-2026</v>
      </c>
    </row>
    <row r="1834" spans="1:5" x14ac:dyDescent="0.25">
      <c r="A1834">
        <v>1833</v>
      </c>
      <c r="B1834">
        <v>1757</v>
      </c>
      <c r="C1834" s="5" t="s">
        <v>2522</v>
      </c>
      <c r="D1834">
        <v>21594</v>
      </c>
      <c r="E1834" t="str">
        <f>TEXT(Table3[[#This Row],[order_date]],"mmm-yyy")</f>
        <v>Mar-2026</v>
      </c>
    </row>
    <row r="1835" spans="1:5" x14ac:dyDescent="0.25">
      <c r="A1835">
        <v>1834</v>
      </c>
      <c r="B1835">
        <v>1786</v>
      </c>
      <c r="C1835" s="5" t="s">
        <v>2347</v>
      </c>
      <c r="D1835">
        <v>44869</v>
      </c>
      <c r="E1835" t="str">
        <f>TEXT(Table3[[#This Row],[order_date]],"mmm-yyy")</f>
        <v>Apr-2025</v>
      </c>
    </row>
    <row r="1836" spans="1:5" x14ac:dyDescent="0.25">
      <c r="A1836">
        <v>1835</v>
      </c>
      <c r="B1836">
        <v>1580</v>
      </c>
      <c r="C1836" s="5" t="s">
        <v>2344</v>
      </c>
      <c r="D1836">
        <v>90977</v>
      </c>
      <c r="E1836" t="str">
        <f>TEXT(Table3[[#This Row],[order_date]],"mmm-yyy")</f>
        <v>Jun-2025</v>
      </c>
    </row>
    <row r="1837" spans="1:5" x14ac:dyDescent="0.25">
      <c r="A1837">
        <v>1836</v>
      </c>
      <c r="B1837">
        <v>1890</v>
      </c>
      <c r="C1837" s="5" t="s">
        <v>2113</v>
      </c>
      <c r="D1837">
        <v>93748</v>
      </c>
      <c r="E1837" t="str">
        <f>TEXT(Table3[[#This Row],[order_date]],"mmm-yyy")</f>
        <v>Feb-2026</v>
      </c>
    </row>
    <row r="1838" spans="1:5" x14ac:dyDescent="0.25">
      <c r="A1838">
        <v>1837</v>
      </c>
      <c r="B1838">
        <v>967</v>
      </c>
      <c r="C1838" s="5" t="s">
        <v>2246</v>
      </c>
      <c r="D1838">
        <v>13309</v>
      </c>
      <c r="E1838" t="str">
        <f>TEXT(Table3[[#This Row],[order_date]],"mmm-yyy")</f>
        <v>Apr-2025</v>
      </c>
    </row>
    <row r="1839" spans="1:5" x14ac:dyDescent="0.25">
      <c r="A1839">
        <v>1838</v>
      </c>
      <c r="B1839">
        <v>491</v>
      </c>
      <c r="C1839" s="5" t="s">
        <v>2237</v>
      </c>
      <c r="D1839">
        <v>61956</v>
      </c>
      <c r="E1839" t="str">
        <f>TEXT(Table3[[#This Row],[order_date]],"mmm-yyy")</f>
        <v>Feb-2026</v>
      </c>
    </row>
    <row r="1840" spans="1:5" x14ac:dyDescent="0.25">
      <c r="A1840">
        <v>1839</v>
      </c>
      <c r="B1840">
        <v>1424</v>
      </c>
      <c r="C1840" s="5" t="s">
        <v>2317</v>
      </c>
      <c r="D1840">
        <v>25233</v>
      </c>
      <c r="E1840" t="str">
        <f>TEXT(Table3[[#This Row],[order_date]],"mmm-yyy")</f>
        <v>Mar-2026</v>
      </c>
    </row>
    <row r="1841" spans="1:5" x14ac:dyDescent="0.25">
      <c r="A1841">
        <v>1840</v>
      </c>
      <c r="B1841">
        <v>1506</v>
      </c>
      <c r="C1841" s="5" t="s">
        <v>2374</v>
      </c>
      <c r="D1841">
        <v>15600</v>
      </c>
      <c r="E1841" t="str">
        <f>TEXT(Table3[[#This Row],[order_date]],"mmm-yyy")</f>
        <v>Jun-2025</v>
      </c>
    </row>
    <row r="1842" spans="1:5" x14ac:dyDescent="0.25">
      <c r="A1842">
        <v>1841</v>
      </c>
      <c r="B1842">
        <v>998</v>
      </c>
      <c r="C1842" s="5" t="s">
        <v>2133</v>
      </c>
      <c r="D1842">
        <v>98342</v>
      </c>
      <c r="E1842" t="str">
        <f>TEXT(Table3[[#This Row],[order_date]],"mmm-yyy")</f>
        <v>Nov-2025</v>
      </c>
    </row>
    <row r="1843" spans="1:5" x14ac:dyDescent="0.25">
      <c r="A1843">
        <v>1842</v>
      </c>
      <c r="B1843">
        <v>919</v>
      </c>
      <c r="C1843" s="5" t="s">
        <v>2107</v>
      </c>
      <c r="D1843">
        <v>3666</v>
      </c>
      <c r="E1843" t="str">
        <f>TEXT(Table3[[#This Row],[order_date]],"mmm-yyy")</f>
        <v>Nov-2025</v>
      </c>
    </row>
    <row r="1844" spans="1:5" x14ac:dyDescent="0.25">
      <c r="A1844">
        <v>1843</v>
      </c>
      <c r="B1844">
        <v>827</v>
      </c>
      <c r="C1844" s="5" t="s">
        <v>2377</v>
      </c>
      <c r="D1844">
        <v>99812</v>
      </c>
      <c r="E1844" t="str">
        <f>TEXT(Table3[[#This Row],[order_date]],"mmm-yyy")</f>
        <v>May-2025</v>
      </c>
    </row>
    <row r="1845" spans="1:5" x14ac:dyDescent="0.25">
      <c r="A1845">
        <v>1844</v>
      </c>
      <c r="B1845">
        <v>1479</v>
      </c>
      <c r="C1845" s="5" t="s">
        <v>2492</v>
      </c>
      <c r="D1845">
        <v>76959</v>
      </c>
      <c r="E1845" t="str">
        <f>TEXT(Table3[[#This Row],[order_date]],"mmm-yyy")</f>
        <v>Mar-2026</v>
      </c>
    </row>
    <row r="1846" spans="1:5" x14ac:dyDescent="0.25">
      <c r="A1846">
        <v>1845</v>
      </c>
      <c r="B1846">
        <v>40</v>
      </c>
      <c r="C1846" s="5" t="s">
        <v>2295</v>
      </c>
      <c r="D1846">
        <v>12212</v>
      </c>
      <c r="E1846" t="str">
        <f>TEXT(Table3[[#This Row],[order_date]],"mmm-yyy")</f>
        <v>Feb-2026</v>
      </c>
    </row>
    <row r="1847" spans="1:5" x14ac:dyDescent="0.25">
      <c r="A1847">
        <v>1846</v>
      </c>
      <c r="B1847">
        <v>1734</v>
      </c>
      <c r="C1847" s="5" t="s">
        <v>2106</v>
      </c>
      <c r="D1847">
        <v>95425</v>
      </c>
      <c r="E1847" t="str">
        <f>TEXT(Table3[[#This Row],[order_date]],"mmm-yyy")</f>
        <v>May-2025</v>
      </c>
    </row>
    <row r="1848" spans="1:5" x14ac:dyDescent="0.25">
      <c r="A1848">
        <v>1847</v>
      </c>
      <c r="B1848">
        <v>1081</v>
      </c>
      <c r="C1848" s="5" t="s">
        <v>2428</v>
      </c>
      <c r="D1848">
        <v>27135</v>
      </c>
      <c r="E1848" t="str">
        <f>TEXT(Table3[[#This Row],[order_date]],"mmm-yyy")</f>
        <v>Mar-2026</v>
      </c>
    </row>
    <row r="1849" spans="1:5" x14ac:dyDescent="0.25">
      <c r="A1849">
        <v>1848</v>
      </c>
      <c r="B1849">
        <v>96</v>
      </c>
      <c r="C1849" s="5" t="s">
        <v>2194</v>
      </c>
      <c r="D1849">
        <v>24997</v>
      </c>
      <c r="E1849" t="str">
        <f>TEXT(Table3[[#This Row],[order_date]],"mmm-yyy")</f>
        <v>Feb-2025</v>
      </c>
    </row>
    <row r="1850" spans="1:5" x14ac:dyDescent="0.25">
      <c r="A1850">
        <v>1849</v>
      </c>
      <c r="B1850">
        <v>1354</v>
      </c>
      <c r="C1850" s="5" t="s">
        <v>2503</v>
      </c>
      <c r="D1850">
        <v>58790</v>
      </c>
      <c r="E1850" t="str">
        <f>TEXT(Table3[[#This Row],[order_date]],"mmm-yyy")</f>
        <v>May-2025</v>
      </c>
    </row>
    <row r="1851" spans="1:5" x14ac:dyDescent="0.25">
      <c r="A1851">
        <v>1850</v>
      </c>
      <c r="B1851">
        <v>1423</v>
      </c>
      <c r="C1851" s="5" t="s">
        <v>2166</v>
      </c>
      <c r="D1851">
        <v>51448</v>
      </c>
      <c r="E1851" t="str">
        <f>TEXT(Table3[[#This Row],[order_date]],"mmm-yyy")</f>
        <v>Dec-2025</v>
      </c>
    </row>
    <row r="1852" spans="1:5" x14ac:dyDescent="0.25">
      <c r="A1852">
        <v>1851</v>
      </c>
      <c r="B1852">
        <v>33</v>
      </c>
      <c r="C1852" s="5" t="s">
        <v>2065</v>
      </c>
      <c r="D1852">
        <v>17179</v>
      </c>
      <c r="E1852" t="str">
        <f>TEXT(Table3[[#This Row],[order_date]],"mmm-yyy")</f>
        <v>Jun-2025</v>
      </c>
    </row>
    <row r="1853" spans="1:5" x14ac:dyDescent="0.25">
      <c r="A1853">
        <v>1852</v>
      </c>
      <c r="B1853">
        <v>1825</v>
      </c>
      <c r="C1853" s="5" t="s">
        <v>2180</v>
      </c>
      <c r="D1853">
        <v>16488</v>
      </c>
      <c r="E1853" t="str">
        <f>TEXT(Table3[[#This Row],[order_date]],"mmm-yyy")</f>
        <v>Feb-2025</v>
      </c>
    </row>
    <row r="1854" spans="1:5" x14ac:dyDescent="0.25">
      <c r="A1854">
        <v>1853</v>
      </c>
      <c r="B1854">
        <v>1927</v>
      </c>
      <c r="C1854" s="5" t="s">
        <v>2418</v>
      </c>
      <c r="D1854">
        <v>49068</v>
      </c>
      <c r="E1854" t="str">
        <f>TEXT(Table3[[#This Row],[order_date]],"mmm-yyy")</f>
        <v>Jan-2025</v>
      </c>
    </row>
    <row r="1855" spans="1:5" x14ac:dyDescent="0.25">
      <c r="A1855">
        <v>1854</v>
      </c>
      <c r="B1855">
        <v>819</v>
      </c>
      <c r="C1855" s="5" t="s">
        <v>2090</v>
      </c>
      <c r="D1855">
        <v>15014</v>
      </c>
      <c r="E1855" t="str">
        <f>TEXT(Table3[[#This Row],[order_date]],"mmm-yyy")</f>
        <v>Apr-2026</v>
      </c>
    </row>
    <row r="1856" spans="1:5" x14ac:dyDescent="0.25">
      <c r="A1856">
        <v>1855</v>
      </c>
      <c r="B1856">
        <v>1533</v>
      </c>
      <c r="C1856" s="5" t="s">
        <v>2300</v>
      </c>
      <c r="D1856">
        <v>23099</v>
      </c>
      <c r="E1856" t="str">
        <f>TEXT(Table3[[#This Row],[order_date]],"mmm-yyy")</f>
        <v>Jun-2025</v>
      </c>
    </row>
    <row r="1857" spans="1:5" x14ac:dyDescent="0.25">
      <c r="A1857">
        <v>1856</v>
      </c>
      <c r="B1857">
        <v>315</v>
      </c>
      <c r="C1857" s="5" t="s">
        <v>2327</v>
      </c>
      <c r="D1857">
        <v>67514</v>
      </c>
      <c r="E1857" t="str">
        <f>TEXT(Table3[[#This Row],[order_date]],"mmm-yyy")</f>
        <v>Jan-2026</v>
      </c>
    </row>
    <row r="1858" spans="1:5" x14ac:dyDescent="0.25">
      <c r="A1858">
        <v>1857</v>
      </c>
      <c r="B1858">
        <v>898</v>
      </c>
      <c r="C1858" s="5" t="s">
        <v>2167</v>
      </c>
      <c r="D1858">
        <v>99349</v>
      </c>
      <c r="E1858" t="str">
        <f>TEXT(Table3[[#This Row],[order_date]],"mmm-yyy")</f>
        <v>Jun-2025</v>
      </c>
    </row>
    <row r="1859" spans="1:5" x14ac:dyDescent="0.25">
      <c r="A1859">
        <v>1858</v>
      </c>
      <c r="B1859">
        <v>1330</v>
      </c>
      <c r="C1859" s="5" t="s">
        <v>2059</v>
      </c>
      <c r="D1859">
        <v>66711</v>
      </c>
      <c r="E1859" t="str">
        <f>TEXT(Table3[[#This Row],[order_date]],"mmm-yyy")</f>
        <v>Nov-2025</v>
      </c>
    </row>
    <row r="1860" spans="1:5" x14ac:dyDescent="0.25">
      <c r="A1860">
        <v>1859</v>
      </c>
      <c r="B1860">
        <v>792</v>
      </c>
      <c r="C1860" s="5" t="s">
        <v>2503</v>
      </c>
      <c r="D1860">
        <v>85424</v>
      </c>
      <c r="E1860" t="str">
        <f>TEXT(Table3[[#This Row],[order_date]],"mmm-yyy")</f>
        <v>May-2025</v>
      </c>
    </row>
    <row r="1861" spans="1:5" x14ac:dyDescent="0.25">
      <c r="A1861">
        <v>1860</v>
      </c>
      <c r="B1861">
        <v>1591</v>
      </c>
      <c r="C1861" s="5" t="s">
        <v>2240</v>
      </c>
      <c r="D1861">
        <v>41564</v>
      </c>
      <c r="E1861" t="str">
        <f>TEXT(Table3[[#This Row],[order_date]],"mmm-yyy")</f>
        <v>Oct-2025</v>
      </c>
    </row>
    <row r="1862" spans="1:5" x14ac:dyDescent="0.25">
      <c r="A1862">
        <v>1861</v>
      </c>
      <c r="B1862">
        <v>1915</v>
      </c>
      <c r="C1862" s="5" t="s">
        <v>2461</v>
      </c>
      <c r="D1862">
        <v>77601</v>
      </c>
      <c r="E1862" t="str">
        <f>TEXT(Table3[[#This Row],[order_date]],"mmm-yyy")</f>
        <v>May-2025</v>
      </c>
    </row>
    <row r="1863" spans="1:5" x14ac:dyDescent="0.25">
      <c r="A1863">
        <v>1862</v>
      </c>
      <c r="B1863">
        <v>1965</v>
      </c>
      <c r="C1863" s="5" t="s">
        <v>2351</v>
      </c>
      <c r="D1863">
        <v>77909</v>
      </c>
      <c r="E1863" t="str">
        <f>TEXT(Table3[[#This Row],[order_date]],"mmm-yyy")</f>
        <v>Apr-2025</v>
      </c>
    </row>
    <row r="1864" spans="1:5" x14ac:dyDescent="0.25">
      <c r="A1864">
        <v>1863</v>
      </c>
      <c r="B1864">
        <v>1017</v>
      </c>
      <c r="C1864" s="5" t="s">
        <v>2288</v>
      </c>
      <c r="D1864">
        <v>76844</v>
      </c>
      <c r="E1864" t="str">
        <f>TEXT(Table3[[#This Row],[order_date]],"mmm-yyy")</f>
        <v>Jul-2025</v>
      </c>
    </row>
    <row r="1865" spans="1:5" x14ac:dyDescent="0.25">
      <c r="A1865">
        <v>1864</v>
      </c>
      <c r="B1865">
        <v>897</v>
      </c>
      <c r="C1865" s="5" t="s">
        <v>2381</v>
      </c>
      <c r="D1865">
        <v>43629</v>
      </c>
      <c r="E1865" t="str">
        <f>TEXT(Table3[[#This Row],[order_date]],"mmm-yyy")</f>
        <v>Dec-2025</v>
      </c>
    </row>
    <row r="1866" spans="1:5" x14ac:dyDescent="0.25">
      <c r="A1866">
        <v>1865</v>
      </c>
      <c r="B1866">
        <v>457</v>
      </c>
      <c r="C1866" s="5" t="s">
        <v>2202</v>
      </c>
      <c r="D1866">
        <v>33461</v>
      </c>
      <c r="E1866" t="str">
        <f>TEXT(Table3[[#This Row],[order_date]],"mmm-yyy")</f>
        <v>Jan-2026</v>
      </c>
    </row>
    <row r="1867" spans="1:5" x14ac:dyDescent="0.25">
      <c r="A1867">
        <v>1866</v>
      </c>
      <c r="B1867">
        <v>307</v>
      </c>
      <c r="C1867" s="5" t="s">
        <v>2122</v>
      </c>
      <c r="D1867">
        <v>39967</v>
      </c>
      <c r="E1867" t="str">
        <f>TEXT(Table3[[#This Row],[order_date]],"mmm-yyy")</f>
        <v>Sep-2025</v>
      </c>
    </row>
    <row r="1868" spans="1:5" x14ac:dyDescent="0.25">
      <c r="A1868">
        <v>1867</v>
      </c>
      <c r="B1868">
        <v>7</v>
      </c>
      <c r="C1868" s="5" t="s">
        <v>2267</v>
      </c>
      <c r="D1868">
        <v>94635</v>
      </c>
      <c r="E1868" t="str">
        <f>TEXT(Table3[[#This Row],[order_date]],"mmm-yyy")</f>
        <v>Apr-2025</v>
      </c>
    </row>
    <row r="1869" spans="1:5" x14ac:dyDescent="0.25">
      <c r="A1869">
        <v>1868</v>
      </c>
      <c r="B1869">
        <v>1483</v>
      </c>
      <c r="C1869" s="5" t="s">
        <v>2326</v>
      </c>
      <c r="D1869">
        <v>37408</v>
      </c>
      <c r="E1869" t="str">
        <f>TEXT(Table3[[#This Row],[order_date]],"mmm-yyy")</f>
        <v>May-2026</v>
      </c>
    </row>
    <row r="1870" spans="1:5" x14ac:dyDescent="0.25">
      <c r="A1870">
        <v>1869</v>
      </c>
      <c r="B1870">
        <v>1369</v>
      </c>
      <c r="C1870" s="5" t="s">
        <v>2414</v>
      </c>
      <c r="D1870">
        <v>10469</v>
      </c>
      <c r="E1870" t="str">
        <f>TEXT(Table3[[#This Row],[order_date]],"mmm-yyy")</f>
        <v>Dec-2025</v>
      </c>
    </row>
    <row r="1871" spans="1:5" x14ac:dyDescent="0.25">
      <c r="A1871">
        <v>1870</v>
      </c>
      <c r="B1871">
        <v>175</v>
      </c>
      <c r="C1871" s="5" t="s">
        <v>2142</v>
      </c>
      <c r="D1871">
        <v>38463</v>
      </c>
      <c r="E1871" t="str">
        <f>TEXT(Table3[[#This Row],[order_date]],"mmm-yyy")</f>
        <v>May-2025</v>
      </c>
    </row>
    <row r="1872" spans="1:5" x14ac:dyDescent="0.25">
      <c r="A1872">
        <v>1871</v>
      </c>
      <c r="B1872">
        <v>579</v>
      </c>
      <c r="C1872" s="5" t="s">
        <v>2306</v>
      </c>
      <c r="D1872">
        <v>18227</v>
      </c>
      <c r="E1872" t="str">
        <f>TEXT(Table3[[#This Row],[order_date]],"mmm-yyy")</f>
        <v>Dec-2025</v>
      </c>
    </row>
    <row r="1873" spans="1:5" x14ac:dyDescent="0.25">
      <c r="A1873">
        <v>1872</v>
      </c>
      <c r="B1873">
        <v>1000</v>
      </c>
      <c r="C1873" s="5" t="s">
        <v>2036</v>
      </c>
      <c r="D1873">
        <v>48035</v>
      </c>
      <c r="E1873" t="str">
        <f>TEXT(Table3[[#This Row],[order_date]],"mmm-yyy")</f>
        <v>Apr-2026</v>
      </c>
    </row>
    <row r="1874" spans="1:5" x14ac:dyDescent="0.25">
      <c r="A1874">
        <v>1873</v>
      </c>
      <c r="B1874">
        <v>23</v>
      </c>
      <c r="C1874" s="5" t="s">
        <v>2092</v>
      </c>
      <c r="D1874">
        <v>96155</v>
      </c>
      <c r="E1874" t="str">
        <f>TEXT(Table3[[#This Row],[order_date]],"mmm-yyy")</f>
        <v>Apr-2025</v>
      </c>
    </row>
    <row r="1875" spans="1:5" x14ac:dyDescent="0.25">
      <c r="A1875">
        <v>1874</v>
      </c>
      <c r="B1875">
        <v>607</v>
      </c>
      <c r="C1875" s="5" t="s">
        <v>2216</v>
      </c>
      <c r="D1875">
        <v>79353</v>
      </c>
      <c r="E1875" t="str">
        <f>TEXT(Table3[[#This Row],[order_date]],"mmm-yyy")</f>
        <v>Dec-2025</v>
      </c>
    </row>
    <row r="1876" spans="1:5" x14ac:dyDescent="0.25">
      <c r="A1876">
        <v>1875</v>
      </c>
      <c r="B1876">
        <v>1032</v>
      </c>
      <c r="C1876" s="5" t="s">
        <v>2105</v>
      </c>
      <c r="D1876">
        <v>47623</v>
      </c>
      <c r="E1876" t="str">
        <f>TEXT(Table3[[#This Row],[order_date]],"mmm-yyy")</f>
        <v>Jan-2025</v>
      </c>
    </row>
    <row r="1877" spans="1:5" x14ac:dyDescent="0.25">
      <c r="A1877">
        <v>1876</v>
      </c>
      <c r="B1877">
        <v>1011</v>
      </c>
      <c r="C1877" s="5" t="s">
        <v>2227</v>
      </c>
      <c r="D1877">
        <v>56309</v>
      </c>
      <c r="E1877" t="str">
        <f>TEXT(Table3[[#This Row],[order_date]],"mmm-yyy")</f>
        <v>Jul-2025</v>
      </c>
    </row>
    <row r="1878" spans="1:5" x14ac:dyDescent="0.25">
      <c r="A1878">
        <v>1877</v>
      </c>
      <c r="B1878">
        <v>1811</v>
      </c>
      <c r="C1878" s="5" t="s">
        <v>2380</v>
      </c>
      <c r="D1878">
        <v>69194</v>
      </c>
      <c r="E1878" t="str">
        <f>TEXT(Table3[[#This Row],[order_date]],"mmm-yyy")</f>
        <v>May-2026</v>
      </c>
    </row>
    <row r="1879" spans="1:5" x14ac:dyDescent="0.25">
      <c r="A1879">
        <v>1878</v>
      </c>
      <c r="B1879">
        <v>912</v>
      </c>
      <c r="C1879" s="5" t="s">
        <v>2498</v>
      </c>
      <c r="D1879">
        <v>13187</v>
      </c>
      <c r="E1879" t="str">
        <f>TEXT(Table3[[#This Row],[order_date]],"mmm-yyy")</f>
        <v>Nov-2025</v>
      </c>
    </row>
    <row r="1880" spans="1:5" x14ac:dyDescent="0.25">
      <c r="A1880">
        <v>1879</v>
      </c>
      <c r="B1880">
        <v>1472</v>
      </c>
      <c r="C1880" s="5" t="s">
        <v>2449</v>
      </c>
      <c r="D1880">
        <v>21049</v>
      </c>
      <c r="E1880" t="str">
        <f>TEXT(Table3[[#This Row],[order_date]],"mmm-yyy")</f>
        <v>Mar-2026</v>
      </c>
    </row>
    <row r="1881" spans="1:5" x14ac:dyDescent="0.25">
      <c r="A1881">
        <v>1880</v>
      </c>
      <c r="B1881">
        <v>773</v>
      </c>
      <c r="C1881" s="5" t="s">
        <v>2334</v>
      </c>
      <c r="D1881">
        <v>36635</v>
      </c>
      <c r="E1881" t="str">
        <f>TEXT(Table3[[#This Row],[order_date]],"mmm-yyy")</f>
        <v>Jan-2025</v>
      </c>
    </row>
    <row r="1882" spans="1:5" x14ac:dyDescent="0.25">
      <c r="A1882">
        <v>1881</v>
      </c>
      <c r="B1882">
        <v>467</v>
      </c>
      <c r="C1882" s="5" t="s">
        <v>2120</v>
      </c>
      <c r="D1882">
        <v>91339</v>
      </c>
      <c r="E1882" t="str">
        <f>TEXT(Table3[[#This Row],[order_date]],"mmm-yyy")</f>
        <v>Apr-2026</v>
      </c>
    </row>
    <row r="1883" spans="1:5" x14ac:dyDescent="0.25">
      <c r="A1883">
        <v>1882</v>
      </c>
      <c r="B1883">
        <v>1576</v>
      </c>
      <c r="C1883" s="5" t="s">
        <v>2488</v>
      </c>
      <c r="D1883">
        <v>52253</v>
      </c>
      <c r="E1883" t="str">
        <f>TEXT(Table3[[#This Row],[order_date]],"mmm-yyy")</f>
        <v>Aug-2025</v>
      </c>
    </row>
    <row r="1884" spans="1:5" x14ac:dyDescent="0.25">
      <c r="A1884">
        <v>1883</v>
      </c>
      <c r="B1884">
        <v>189</v>
      </c>
      <c r="C1884" s="5" t="s">
        <v>2167</v>
      </c>
      <c r="D1884">
        <v>93600</v>
      </c>
      <c r="E1884" t="str">
        <f>TEXT(Table3[[#This Row],[order_date]],"mmm-yyy")</f>
        <v>Jun-2025</v>
      </c>
    </row>
    <row r="1885" spans="1:5" x14ac:dyDescent="0.25">
      <c r="A1885">
        <v>1884</v>
      </c>
      <c r="B1885">
        <v>457</v>
      </c>
      <c r="C1885" s="5" t="s">
        <v>2172</v>
      </c>
      <c r="D1885">
        <v>52588</v>
      </c>
      <c r="E1885" t="str">
        <f>TEXT(Table3[[#This Row],[order_date]],"mmm-yyy")</f>
        <v>Jul-2025</v>
      </c>
    </row>
    <row r="1886" spans="1:5" x14ac:dyDescent="0.25">
      <c r="A1886">
        <v>1885</v>
      </c>
      <c r="B1886">
        <v>619</v>
      </c>
      <c r="C1886" s="5" t="s">
        <v>2144</v>
      </c>
      <c r="D1886">
        <v>85245</v>
      </c>
      <c r="E1886" t="str">
        <f>TEXT(Table3[[#This Row],[order_date]],"mmm-yyy")</f>
        <v>May-2025</v>
      </c>
    </row>
    <row r="1887" spans="1:5" x14ac:dyDescent="0.25">
      <c r="A1887">
        <v>1886</v>
      </c>
      <c r="B1887">
        <v>1100</v>
      </c>
      <c r="C1887" s="5" t="s">
        <v>2315</v>
      </c>
      <c r="D1887">
        <v>40920</v>
      </c>
      <c r="E1887" t="str">
        <f>TEXT(Table3[[#This Row],[order_date]],"mmm-yyy")</f>
        <v>Nov-2025</v>
      </c>
    </row>
    <row r="1888" spans="1:5" x14ac:dyDescent="0.25">
      <c r="A1888">
        <v>1887</v>
      </c>
      <c r="B1888">
        <v>978</v>
      </c>
      <c r="C1888" s="5" t="s">
        <v>2346</v>
      </c>
      <c r="D1888">
        <v>20734</v>
      </c>
      <c r="E1888" t="str">
        <f>TEXT(Table3[[#This Row],[order_date]],"mmm-yyy")</f>
        <v>Apr-2026</v>
      </c>
    </row>
    <row r="1889" spans="1:5" x14ac:dyDescent="0.25">
      <c r="A1889">
        <v>1888</v>
      </c>
      <c r="B1889">
        <v>1347</v>
      </c>
      <c r="C1889" s="5" t="s">
        <v>2335</v>
      </c>
      <c r="D1889">
        <v>23479</v>
      </c>
      <c r="E1889" t="str">
        <f>TEXT(Table3[[#This Row],[order_date]],"mmm-yyy")</f>
        <v>Mar-2026</v>
      </c>
    </row>
    <row r="1890" spans="1:5" x14ac:dyDescent="0.25">
      <c r="A1890">
        <v>1889</v>
      </c>
      <c r="B1890">
        <v>661</v>
      </c>
      <c r="C1890" s="5" t="s">
        <v>2108</v>
      </c>
      <c r="D1890">
        <v>4192</v>
      </c>
      <c r="E1890" t="str">
        <f>TEXT(Table3[[#This Row],[order_date]],"mmm-yyy")</f>
        <v>Jun-2025</v>
      </c>
    </row>
    <row r="1891" spans="1:5" x14ac:dyDescent="0.25">
      <c r="A1891">
        <v>1890</v>
      </c>
      <c r="B1891">
        <v>1090</v>
      </c>
      <c r="C1891" s="5" t="s">
        <v>2122</v>
      </c>
      <c r="D1891">
        <v>96747</v>
      </c>
      <c r="E1891" t="str">
        <f>TEXT(Table3[[#This Row],[order_date]],"mmm-yyy")</f>
        <v>Sep-2025</v>
      </c>
    </row>
    <row r="1892" spans="1:5" x14ac:dyDescent="0.25">
      <c r="A1892">
        <v>1891</v>
      </c>
      <c r="B1892">
        <v>1543</v>
      </c>
      <c r="C1892" s="5" t="s">
        <v>2109</v>
      </c>
      <c r="D1892">
        <v>4196</v>
      </c>
      <c r="E1892" t="str">
        <f>TEXT(Table3[[#This Row],[order_date]],"mmm-yyy")</f>
        <v>Dec-2025</v>
      </c>
    </row>
    <row r="1893" spans="1:5" x14ac:dyDescent="0.25">
      <c r="A1893">
        <v>1892</v>
      </c>
      <c r="B1893">
        <v>500</v>
      </c>
      <c r="C1893" s="5" t="s">
        <v>2246</v>
      </c>
      <c r="D1893">
        <v>8600</v>
      </c>
      <c r="E1893" t="str">
        <f>TEXT(Table3[[#This Row],[order_date]],"mmm-yyy")</f>
        <v>Apr-2025</v>
      </c>
    </row>
    <row r="1894" spans="1:5" x14ac:dyDescent="0.25">
      <c r="A1894">
        <v>1893</v>
      </c>
      <c r="B1894">
        <v>1852</v>
      </c>
      <c r="C1894" s="5" t="s">
        <v>2057</v>
      </c>
      <c r="D1894">
        <v>83281</v>
      </c>
      <c r="E1894" t="str">
        <f>TEXT(Table3[[#This Row],[order_date]],"mmm-yyy")</f>
        <v>Jan-2026</v>
      </c>
    </row>
    <row r="1895" spans="1:5" x14ac:dyDescent="0.25">
      <c r="A1895">
        <v>1894</v>
      </c>
      <c r="B1895">
        <v>1846</v>
      </c>
      <c r="C1895" s="5" t="s">
        <v>2425</v>
      </c>
      <c r="D1895">
        <v>93624</v>
      </c>
      <c r="E1895" t="str">
        <f>TEXT(Table3[[#This Row],[order_date]],"mmm-yyy")</f>
        <v>Apr-2026</v>
      </c>
    </row>
    <row r="1896" spans="1:5" x14ac:dyDescent="0.25">
      <c r="A1896">
        <v>1895</v>
      </c>
      <c r="B1896">
        <v>250</v>
      </c>
      <c r="C1896" s="5" t="s">
        <v>2430</v>
      </c>
      <c r="D1896">
        <v>12063</v>
      </c>
      <c r="E1896" t="str">
        <f>TEXT(Table3[[#This Row],[order_date]],"mmm-yyy")</f>
        <v>Feb-2025</v>
      </c>
    </row>
    <row r="1897" spans="1:5" x14ac:dyDescent="0.25">
      <c r="A1897">
        <v>1896</v>
      </c>
      <c r="B1897">
        <v>5</v>
      </c>
      <c r="C1897" s="5" t="s">
        <v>2069</v>
      </c>
      <c r="D1897">
        <v>15281</v>
      </c>
      <c r="E1897" t="str">
        <f>TEXT(Table3[[#This Row],[order_date]],"mmm-yyy")</f>
        <v>Feb-2026</v>
      </c>
    </row>
    <row r="1898" spans="1:5" x14ac:dyDescent="0.25">
      <c r="A1898">
        <v>1897</v>
      </c>
      <c r="B1898">
        <v>1178</v>
      </c>
      <c r="C1898" s="5" t="s">
        <v>2382</v>
      </c>
      <c r="D1898">
        <v>16490</v>
      </c>
      <c r="E1898" t="str">
        <f>TEXT(Table3[[#This Row],[order_date]],"mmm-yyy")</f>
        <v>Jun-2025</v>
      </c>
    </row>
    <row r="1899" spans="1:5" x14ac:dyDescent="0.25">
      <c r="A1899">
        <v>1898</v>
      </c>
      <c r="B1899">
        <v>1623</v>
      </c>
      <c r="C1899" s="5" t="s">
        <v>2152</v>
      </c>
      <c r="D1899">
        <v>70284</v>
      </c>
      <c r="E1899" t="str">
        <f>TEXT(Table3[[#This Row],[order_date]],"mmm-yyy")</f>
        <v>Apr-2026</v>
      </c>
    </row>
    <row r="1900" spans="1:5" x14ac:dyDescent="0.25">
      <c r="A1900">
        <v>1899</v>
      </c>
      <c r="B1900">
        <v>526</v>
      </c>
      <c r="C1900" s="5" t="s">
        <v>2079</v>
      </c>
      <c r="D1900">
        <v>1374</v>
      </c>
      <c r="E1900" t="str">
        <f>TEXT(Table3[[#This Row],[order_date]],"mmm-yyy")</f>
        <v>Nov-2025</v>
      </c>
    </row>
    <row r="1901" spans="1:5" x14ac:dyDescent="0.25">
      <c r="A1901">
        <v>1900</v>
      </c>
      <c r="B1901">
        <v>1831</v>
      </c>
      <c r="C1901" s="5" t="s">
        <v>2201</v>
      </c>
      <c r="D1901">
        <v>2046</v>
      </c>
      <c r="E1901" t="str">
        <f>TEXT(Table3[[#This Row],[order_date]],"mmm-yyy")</f>
        <v>May-2025</v>
      </c>
    </row>
    <row r="1902" spans="1:5" x14ac:dyDescent="0.25">
      <c r="A1902">
        <v>1901</v>
      </c>
      <c r="B1902">
        <v>1429</v>
      </c>
      <c r="C1902" s="5" t="s">
        <v>2210</v>
      </c>
      <c r="D1902">
        <v>81839</v>
      </c>
      <c r="E1902" t="str">
        <f>TEXT(Table3[[#This Row],[order_date]],"mmm-yyy")</f>
        <v>Jun-2025</v>
      </c>
    </row>
    <row r="1903" spans="1:5" x14ac:dyDescent="0.25">
      <c r="A1903">
        <v>1902</v>
      </c>
      <c r="B1903">
        <v>726</v>
      </c>
      <c r="C1903" s="5" t="s">
        <v>2498</v>
      </c>
      <c r="D1903">
        <v>45266</v>
      </c>
      <c r="E1903" t="str">
        <f>TEXT(Table3[[#This Row],[order_date]],"mmm-yyy")</f>
        <v>Nov-2025</v>
      </c>
    </row>
    <row r="1904" spans="1:5" x14ac:dyDescent="0.25">
      <c r="A1904">
        <v>1903</v>
      </c>
      <c r="B1904">
        <v>1027</v>
      </c>
      <c r="C1904" s="5" t="s">
        <v>2104</v>
      </c>
      <c r="D1904">
        <v>73010</v>
      </c>
      <c r="E1904" t="str">
        <f>TEXT(Table3[[#This Row],[order_date]],"mmm-yyy")</f>
        <v>Mar-2026</v>
      </c>
    </row>
    <row r="1905" spans="1:5" x14ac:dyDescent="0.25">
      <c r="A1905">
        <v>1904</v>
      </c>
      <c r="B1905">
        <v>90</v>
      </c>
      <c r="C1905" s="5" t="s">
        <v>2328</v>
      </c>
      <c r="D1905">
        <v>52416</v>
      </c>
      <c r="E1905" t="str">
        <f>TEXT(Table3[[#This Row],[order_date]],"mmm-yyy")</f>
        <v>Mar-2025</v>
      </c>
    </row>
    <row r="1906" spans="1:5" x14ac:dyDescent="0.25">
      <c r="A1906">
        <v>1905</v>
      </c>
      <c r="B1906">
        <v>353</v>
      </c>
      <c r="C1906" s="5" t="s">
        <v>2424</v>
      </c>
      <c r="D1906">
        <v>41145</v>
      </c>
      <c r="E1906" t="str">
        <f>TEXT(Table3[[#This Row],[order_date]],"mmm-yyy")</f>
        <v>Mar-2025</v>
      </c>
    </row>
    <row r="1907" spans="1:5" x14ac:dyDescent="0.25">
      <c r="A1907">
        <v>1906</v>
      </c>
      <c r="B1907">
        <v>1637</v>
      </c>
      <c r="C1907" s="5" t="s">
        <v>2287</v>
      </c>
      <c r="D1907">
        <v>99284</v>
      </c>
      <c r="E1907" t="str">
        <f>TEXT(Table3[[#This Row],[order_date]],"mmm-yyy")</f>
        <v>Feb-2026</v>
      </c>
    </row>
    <row r="1908" spans="1:5" x14ac:dyDescent="0.25">
      <c r="A1908">
        <v>1907</v>
      </c>
      <c r="B1908">
        <v>854</v>
      </c>
      <c r="C1908" s="5" t="s">
        <v>2187</v>
      </c>
      <c r="D1908">
        <v>56038</v>
      </c>
      <c r="E1908" t="str">
        <f>TEXT(Table3[[#This Row],[order_date]],"mmm-yyy")</f>
        <v>Aug-2025</v>
      </c>
    </row>
    <row r="1909" spans="1:5" x14ac:dyDescent="0.25">
      <c r="A1909">
        <v>1908</v>
      </c>
      <c r="B1909">
        <v>220</v>
      </c>
      <c r="C1909" s="5" t="s">
        <v>2296</v>
      </c>
      <c r="D1909">
        <v>50756</v>
      </c>
      <c r="E1909" t="str">
        <f>TEXT(Table3[[#This Row],[order_date]],"mmm-yyy")</f>
        <v>May-2025</v>
      </c>
    </row>
    <row r="1910" spans="1:5" x14ac:dyDescent="0.25">
      <c r="A1910">
        <v>1909</v>
      </c>
      <c r="B1910">
        <v>1329</v>
      </c>
      <c r="C1910" s="5" t="s">
        <v>2454</v>
      </c>
      <c r="D1910">
        <v>19676</v>
      </c>
      <c r="E1910" t="str">
        <f>TEXT(Table3[[#This Row],[order_date]],"mmm-yyy")</f>
        <v>Oct-2025</v>
      </c>
    </row>
    <row r="1911" spans="1:5" x14ac:dyDescent="0.25">
      <c r="A1911">
        <v>1910</v>
      </c>
      <c r="B1911">
        <v>1564</v>
      </c>
      <c r="C1911" s="5" t="s">
        <v>2040</v>
      </c>
      <c r="D1911">
        <v>65268</v>
      </c>
      <c r="E1911" t="str">
        <f>TEXT(Table3[[#This Row],[order_date]],"mmm-yyy")</f>
        <v>Jul-2025</v>
      </c>
    </row>
    <row r="1912" spans="1:5" x14ac:dyDescent="0.25">
      <c r="A1912">
        <v>1911</v>
      </c>
      <c r="B1912">
        <v>414</v>
      </c>
      <c r="C1912" s="5" t="s">
        <v>2282</v>
      </c>
      <c r="D1912">
        <v>40036</v>
      </c>
      <c r="E1912" t="str">
        <f>TEXT(Table3[[#This Row],[order_date]],"mmm-yyy")</f>
        <v>Apr-2026</v>
      </c>
    </row>
    <row r="1913" spans="1:5" x14ac:dyDescent="0.25">
      <c r="A1913">
        <v>1912</v>
      </c>
      <c r="B1913">
        <v>70</v>
      </c>
      <c r="C1913" s="5" t="s">
        <v>2243</v>
      </c>
      <c r="D1913">
        <v>84260</v>
      </c>
      <c r="E1913" t="str">
        <f>TEXT(Table3[[#This Row],[order_date]],"mmm-yyy")</f>
        <v>May-2026</v>
      </c>
    </row>
    <row r="1914" spans="1:5" x14ac:dyDescent="0.25">
      <c r="A1914">
        <v>1913</v>
      </c>
      <c r="B1914">
        <v>1744</v>
      </c>
      <c r="C1914" s="5" t="s">
        <v>2194</v>
      </c>
      <c r="D1914">
        <v>9750</v>
      </c>
      <c r="E1914" t="str">
        <f>TEXT(Table3[[#This Row],[order_date]],"mmm-yyy")</f>
        <v>Feb-2025</v>
      </c>
    </row>
    <row r="1915" spans="1:5" x14ac:dyDescent="0.25">
      <c r="A1915">
        <v>1914</v>
      </c>
      <c r="B1915">
        <v>1052</v>
      </c>
      <c r="C1915" s="5" t="s">
        <v>2231</v>
      </c>
      <c r="D1915">
        <v>68826</v>
      </c>
      <c r="E1915" t="str">
        <f>TEXT(Table3[[#This Row],[order_date]],"mmm-yyy")</f>
        <v>Aug-2025</v>
      </c>
    </row>
    <row r="1916" spans="1:5" x14ac:dyDescent="0.25">
      <c r="A1916">
        <v>1915</v>
      </c>
      <c r="B1916">
        <v>1681</v>
      </c>
      <c r="C1916" s="5" t="s">
        <v>2098</v>
      </c>
      <c r="D1916">
        <v>37776</v>
      </c>
      <c r="E1916" t="str">
        <f>TEXT(Table3[[#This Row],[order_date]],"mmm-yyy")</f>
        <v>Jan-2025</v>
      </c>
    </row>
    <row r="1917" spans="1:5" x14ac:dyDescent="0.25">
      <c r="A1917">
        <v>1916</v>
      </c>
      <c r="B1917">
        <v>296</v>
      </c>
      <c r="C1917" s="5" t="s">
        <v>2156</v>
      </c>
      <c r="D1917">
        <v>48580</v>
      </c>
      <c r="E1917" t="str">
        <f>TEXT(Table3[[#This Row],[order_date]],"mmm-yyy")</f>
        <v>Aug-2025</v>
      </c>
    </row>
    <row r="1918" spans="1:5" x14ac:dyDescent="0.25">
      <c r="A1918">
        <v>1917</v>
      </c>
      <c r="B1918">
        <v>360</v>
      </c>
      <c r="C1918" s="5" t="s">
        <v>2302</v>
      </c>
      <c r="D1918">
        <v>75576</v>
      </c>
      <c r="E1918" t="str">
        <f>TEXT(Table3[[#This Row],[order_date]],"mmm-yyy")</f>
        <v>Jan-2026</v>
      </c>
    </row>
    <row r="1919" spans="1:5" x14ac:dyDescent="0.25">
      <c r="A1919">
        <v>1918</v>
      </c>
      <c r="B1919">
        <v>693</v>
      </c>
      <c r="C1919" s="5" t="s">
        <v>2141</v>
      </c>
      <c r="D1919">
        <v>85488</v>
      </c>
      <c r="E1919" t="str">
        <f>TEXT(Table3[[#This Row],[order_date]],"mmm-yyy")</f>
        <v>Apr-2026</v>
      </c>
    </row>
    <row r="1920" spans="1:5" x14ac:dyDescent="0.25">
      <c r="A1920">
        <v>1919</v>
      </c>
      <c r="B1920">
        <v>17</v>
      </c>
      <c r="C1920" s="5" t="s">
        <v>2148</v>
      </c>
      <c r="D1920">
        <v>84258</v>
      </c>
      <c r="E1920" t="str">
        <f>TEXT(Table3[[#This Row],[order_date]],"mmm-yyy")</f>
        <v>Jun-2025</v>
      </c>
    </row>
    <row r="1921" spans="1:5" x14ac:dyDescent="0.25">
      <c r="A1921">
        <v>1920</v>
      </c>
      <c r="B1921">
        <v>1259</v>
      </c>
      <c r="C1921" s="5" t="s">
        <v>2506</v>
      </c>
      <c r="D1921">
        <v>58532</v>
      </c>
      <c r="E1921" t="str">
        <f>TEXT(Table3[[#This Row],[order_date]],"mmm-yyy")</f>
        <v>Dec-2025</v>
      </c>
    </row>
    <row r="1922" spans="1:5" x14ac:dyDescent="0.25">
      <c r="A1922">
        <v>1921</v>
      </c>
      <c r="B1922">
        <v>158</v>
      </c>
      <c r="C1922" s="5" t="s">
        <v>2186</v>
      </c>
      <c r="D1922">
        <v>46438</v>
      </c>
      <c r="E1922" t="str">
        <f>TEXT(Table3[[#This Row],[order_date]],"mmm-yyy")</f>
        <v>Aug-2025</v>
      </c>
    </row>
    <row r="1923" spans="1:5" x14ac:dyDescent="0.25">
      <c r="A1923">
        <v>1922</v>
      </c>
      <c r="B1923">
        <v>52</v>
      </c>
      <c r="C1923" s="5" t="s">
        <v>2111</v>
      </c>
      <c r="D1923">
        <v>26128</v>
      </c>
      <c r="E1923" t="str">
        <f>TEXT(Table3[[#This Row],[order_date]],"mmm-yyy")</f>
        <v>May-2025</v>
      </c>
    </row>
    <row r="1924" spans="1:5" x14ac:dyDescent="0.25">
      <c r="A1924">
        <v>1923</v>
      </c>
      <c r="B1924">
        <v>1960</v>
      </c>
      <c r="C1924" s="5" t="s">
        <v>2216</v>
      </c>
      <c r="D1924">
        <v>84430</v>
      </c>
      <c r="E1924" t="str">
        <f>TEXT(Table3[[#This Row],[order_date]],"mmm-yyy")</f>
        <v>Dec-2025</v>
      </c>
    </row>
    <row r="1925" spans="1:5" x14ac:dyDescent="0.25">
      <c r="A1925">
        <v>1924</v>
      </c>
      <c r="B1925">
        <v>1515</v>
      </c>
      <c r="C1925" s="5" t="s">
        <v>2070</v>
      </c>
      <c r="D1925">
        <v>27476</v>
      </c>
      <c r="E1925" t="str">
        <f>TEXT(Table3[[#This Row],[order_date]],"mmm-yyy")</f>
        <v>Jan-2025</v>
      </c>
    </row>
    <row r="1926" spans="1:5" x14ac:dyDescent="0.25">
      <c r="A1926">
        <v>1925</v>
      </c>
      <c r="B1926">
        <v>1973</v>
      </c>
      <c r="C1926" s="5" t="s">
        <v>2183</v>
      </c>
      <c r="D1926">
        <v>30183</v>
      </c>
      <c r="E1926" t="str">
        <f>TEXT(Table3[[#This Row],[order_date]],"mmm-yyy")</f>
        <v>Nov-2025</v>
      </c>
    </row>
    <row r="1927" spans="1:5" x14ac:dyDescent="0.25">
      <c r="A1927">
        <v>1926</v>
      </c>
      <c r="B1927">
        <v>1586</v>
      </c>
      <c r="C1927" s="5" t="s">
        <v>2466</v>
      </c>
      <c r="D1927">
        <v>90191</v>
      </c>
      <c r="E1927" t="str">
        <f>TEXT(Table3[[#This Row],[order_date]],"mmm-yyy")</f>
        <v>Jan-2026</v>
      </c>
    </row>
    <row r="1928" spans="1:5" x14ac:dyDescent="0.25">
      <c r="A1928">
        <v>1927</v>
      </c>
      <c r="B1928">
        <v>1705</v>
      </c>
      <c r="C1928" s="5" t="s">
        <v>2102</v>
      </c>
      <c r="D1928">
        <v>75816</v>
      </c>
      <c r="E1928" t="str">
        <f>TEXT(Table3[[#This Row],[order_date]],"mmm-yyy")</f>
        <v>Dec-2025</v>
      </c>
    </row>
    <row r="1929" spans="1:5" x14ac:dyDescent="0.25">
      <c r="A1929">
        <v>1928</v>
      </c>
      <c r="B1929">
        <v>23</v>
      </c>
      <c r="C1929" s="5" t="s">
        <v>2173</v>
      </c>
      <c r="D1929">
        <v>46745</v>
      </c>
      <c r="E1929" t="str">
        <f>TEXT(Table3[[#This Row],[order_date]],"mmm-yyy")</f>
        <v>Nov-2025</v>
      </c>
    </row>
    <row r="1930" spans="1:5" x14ac:dyDescent="0.25">
      <c r="A1930">
        <v>1929</v>
      </c>
      <c r="B1930">
        <v>909</v>
      </c>
      <c r="C1930" s="5" t="s">
        <v>2100</v>
      </c>
      <c r="D1930">
        <v>75058</v>
      </c>
      <c r="E1930" t="str">
        <f>TEXT(Table3[[#This Row],[order_date]],"mmm-yyy")</f>
        <v>Jul-2025</v>
      </c>
    </row>
    <row r="1931" spans="1:5" x14ac:dyDescent="0.25">
      <c r="A1931">
        <v>1930</v>
      </c>
      <c r="B1931">
        <v>317</v>
      </c>
      <c r="C1931" s="5" t="s">
        <v>2200</v>
      </c>
      <c r="D1931">
        <v>7453</v>
      </c>
      <c r="E1931" t="str">
        <f>TEXT(Table3[[#This Row],[order_date]],"mmm-yyy")</f>
        <v>Jan-2026</v>
      </c>
    </row>
    <row r="1932" spans="1:5" x14ac:dyDescent="0.25">
      <c r="A1932">
        <v>1931</v>
      </c>
      <c r="B1932">
        <v>1242</v>
      </c>
      <c r="C1932" s="5" t="s">
        <v>2410</v>
      </c>
      <c r="D1932">
        <v>64319</v>
      </c>
      <c r="E1932" t="str">
        <f>TEXT(Table3[[#This Row],[order_date]],"mmm-yyy")</f>
        <v>Jan-2025</v>
      </c>
    </row>
    <row r="1933" spans="1:5" x14ac:dyDescent="0.25">
      <c r="A1933">
        <v>1932</v>
      </c>
      <c r="B1933">
        <v>177</v>
      </c>
      <c r="C1933" s="5" t="s">
        <v>2381</v>
      </c>
      <c r="D1933">
        <v>16310</v>
      </c>
      <c r="E1933" t="str">
        <f>TEXT(Table3[[#This Row],[order_date]],"mmm-yyy")</f>
        <v>Dec-2025</v>
      </c>
    </row>
    <row r="1934" spans="1:5" x14ac:dyDescent="0.25">
      <c r="A1934">
        <v>1933</v>
      </c>
      <c r="B1934">
        <v>376</v>
      </c>
      <c r="C1934" s="5" t="s">
        <v>2411</v>
      </c>
      <c r="D1934">
        <v>28725</v>
      </c>
      <c r="E1934" t="str">
        <f>TEXT(Table3[[#This Row],[order_date]],"mmm-yyy")</f>
        <v>Jul-2025</v>
      </c>
    </row>
    <row r="1935" spans="1:5" x14ac:dyDescent="0.25">
      <c r="A1935">
        <v>1934</v>
      </c>
      <c r="B1935">
        <v>459</v>
      </c>
      <c r="C1935" s="5" t="s">
        <v>2071</v>
      </c>
      <c r="D1935">
        <v>31425</v>
      </c>
      <c r="E1935" t="str">
        <f>TEXT(Table3[[#This Row],[order_date]],"mmm-yyy")</f>
        <v>Oct-2025</v>
      </c>
    </row>
    <row r="1936" spans="1:5" x14ac:dyDescent="0.25">
      <c r="A1936">
        <v>1935</v>
      </c>
      <c r="B1936">
        <v>1303</v>
      </c>
      <c r="C1936" s="5" t="s">
        <v>2310</v>
      </c>
      <c r="D1936">
        <v>75989</v>
      </c>
      <c r="E1936" t="str">
        <f>TEXT(Table3[[#This Row],[order_date]],"mmm-yyy")</f>
        <v>Dec-2025</v>
      </c>
    </row>
    <row r="1937" spans="1:5" x14ac:dyDescent="0.25">
      <c r="A1937">
        <v>1936</v>
      </c>
      <c r="B1937">
        <v>1333</v>
      </c>
      <c r="C1937" s="5" t="s">
        <v>2111</v>
      </c>
      <c r="D1937">
        <v>52679</v>
      </c>
      <c r="E1937" t="str">
        <f>TEXT(Table3[[#This Row],[order_date]],"mmm-yyy")</f>
        <v>May-2025</v>
      </c>
    </row>
    <row r="1938" spans="1:5" x14ac:dyDescent="0.25">
      <c r="A1938">
        <v>1937</v>
      </c>
      <c r="B1938">
        <v>1208</v>
      </c>
      <c r="C1938" s="5" t="s">
        <v>2434</v>
      </c>
      <c r="D1938">
        <v>50503</v>
      </c>
      <c r="E1938" t="str">
        <f>TEXT(Table3[[#This Row],[order_date]],"mmm-yyy")</f>
        <v>Apr-2026</v>
      </c>
    </row>
    <row r="1939" spans="1:5" x14ac:dyDescent="0.25">
      <c r="A1939">
        <v>1938</v>
      </c>
      <c r="B1939">
        <v>1851</v>
      </c>
      <c r="C1939" s="5" t="s">
        <v>2215</v>
      </c>
      <c r="D1939">
        <v>32792</v>
      </c>
      <c r="E1939" t="str">
        <f>TEXT(Table3[[#This Row],[order_date]],"mmm-yyy")</f>
        <v>Mar-2026</v>
      </c>
    </row>
    <row r="1940" spans="1:5" x14ac:dyDescent="0.25">
      <c r="A1940">
        <v>1939</v>
      </c>
      <c r="B1940">
        <v>657</v>
      </c>
      <c r="C1940" s="5" t="s">
        <v>2489</v>
      </c>
      <c r="D1940">
        <v>2182</v>
      </c>
      <c r="E1940" t="str">
        <f>TEXT(Table3[[#This Row],[order_date]],"mmm-yyy")</f>
        <v>Apr-2026</v>
      </c>
    </row>
    <row r="1941" spans="1:5" x14ac:dyDescent="0.25">
      <c r="A1941">
        <v>1940</v>
      </c>
      <c r="B1941">
        <v>511</v>
      </c>
      <c r="C1941" s="5" t="s">
        <v>2423</v>
      </c>
      <c r="D1941">
        <v>1134</v>
      </c>
      <c r="E1941" t="str">
        <f>TEXT(Table3[[#This Row],[order_date]],"mmm-yyy")</f>
        <v>Apr-2025</v>
      </c>
    </row>
    <row r="1942" spans="1:5" x14ac:dyDescent="0.25">
      <c r="A1942">
        <v>1941</v>
      </c>
      <c r="B1942">
        <v>1691</v>
      </c>
      <c r="C1942" s="5" t="s">
        <v>2311</v>
      </c>
      <c r="D1942">
        <v>61270</v>
      </c>
      <c r="E1942" t="str">
        <f>TEXT(Table3[[#This Row],[order_date]],"mmm-yyy")</f>
        <v>Oct-2025</v>
      </c>
    </row>
    <row r="1943" spans="1:5" x14ac:dyDescent="0.25">
      <c r="A1943">
        <v>1942</v>
      </c>
      <c r="B1943">
        <v>1078</v>
      </c>
      <c r="C1943" s="5" t="s">
        <v>2200</v>
      </c>
      <c r="D1943">
        <v>38607</v>
      </c>
      <c r="E1943" t="str">
        <f>TEXT(Table3[[#This Row],[order_date]],"mmm-yyy")</f>
        <v>Jan-2026</v>
      </c>
    </row>
    <row r="1944" spans="1:5" x14ac:dyDescent="0.25">
      <c r="A1944">
        <v>1943</v>
      </c>
      <c r="B1944">
        <v>214</v>
      </c>
      <c r="C1944" s="5" t="s">
        <v>2142</v>
      </c>
      <c r="D1944">
        <v>901</v>
      </c>
      <c r="E1944" t="str">
        <f>TEXT(Table3[[#This Row],[order_date]],"mmm-yyy")</f>
        <v>May-2025</v>
      </c>
    </row>
    <row r="1945" spans="1:5" x14ac:dyDescent="0.25">
      <c r="A1945">
        <v>1944</v>
      </c>
      <c r="B1945">
        <v>1700</v>
      </c>
      <c r="C1945" s="5" t="s">
        <v>2107</v>
      </c>
      <c r="D1945">
        <v>13411</v>
      </c>
      <c r="E1945" t="str">
        <f>TEXT(Table3[[#This Row],[order_date]],"mmm-yyy")</f>
        <v>Nov-2025</v>
      </c>
    </row>
    <row r="1946" spans="1:5" x14ac:dyDescent="0.25">
      <c r="A1946">
        <v>1945</v>
      </c>
      <c r="B1946">
        <v>1528</v>
      </c>
      <c r="C1946" s="5" t="s">
        <v>2175</v>
      </c>
      <c r="D1946">
        <v>62639</v>
      </c>
      <c r="E1946" t="str">
        <f>TEXT(Table3[[#This Row],[order_date]],"mmm-yyy")</f>
        <v>Dec-2025</v>
      </c>
    </row>
    <row r="1947" spans="1:5" x14ac:dyDescent="0.25">
      <c r="A1947">
        <v>1946</v>
      </c>
      <c r="B1947">
        <v>112</v>
      </c>
      <c r="C1947" s="5" t="s">
        <v>2500</v>
      </c>
      <c r="D1947">
        <v>83281</v>
      </c>
      <c r="E1947" t="str">
        <f>TEXT(Table3[[#This Row],[order_date]],"mmm-yyy")</f>
        <v>Mar-2025</v>
      </c>
    </row>
    <row r="1948" spans="1:5" x14ac:dyDescent="0.25">
      <c r="A1948">
        <v>1947</v>
      </c>
      <c r="B1948">
        <v>43</v>
      </c>
      <c r="C1948" s="5" t="s">
        <v>2229</v>
      </c>
      <c r="D1948">
        <v>48162</v>
      </c>
      <c r="E1948" t="str">
        <f>TEXT(Table3[[#This Row],[order_date]],"mmm-yyy")</f>
        <v>Mar-2025</v>
      </c>
    </row>
    <row r="1949" spans="1:5" x14ac:dyDescent="0.25">
      <c r="A1949">
        <v>1948</v>
      </c>
      <c r="B1949">
        <v>368</v>
      </c>
      <c r="C1949" s="5" t="s">
        <v>2376</v>
      </c>
      <c r="D1949">
        <v>944</v>
      </c>
      <c r="E1949" t="str">
        <f>TEXT(Table3[[#This Row],[order_date]],"mmm-yyy")</f>
        <v>Nov-2025</v>
      </c>
    </row>
    <row r="1950" spans="1:5" x14ac:dyDescent="0.25">
      <c r="A1950">
        <v>1949</v>
      </c>
      <c r="B1950">
        <v>1725</v>
      </c>
      <c r="C1950" s="5" t="s">
        <v>2118</v>
      </c>
      <c r="D1950">
        <v>99149</v>
      </c>
      <c r="E1950" t="str">
        <f>TEXT(Table3[[#This Row],[order_date]],"mmm-yyy")</f>
        <v>May-2025</v>
      </c>
    </row>
    <row r="1951" spans="1:5" x14ac:dyDescent="0.25">
      <c r="A1951">
        <v>1950</v>
      </c>
      <c r="B1951">
        <v>176</v>
      </c>
      <c r="C1951" s="5" t="s">
        <v>2194</v>
      </c>
      <c r="D1951">
        <v>98539</v>
      </c>
      <c r="E1951" t="str">
        <f>TEXT(Table3[[#This Row],[order_date]],"mmm-yyy")</f>
        <v>Feb-2025</v>
      </c>
    </row>
    <row r="1952" spans="1:5" x14ac:dyDescent="0.25">
      <c r="A1952">
        <v>1951</v>
      </c>
      <c r="B1952">
        <v>679</v>
      </c>
      <c r="C1952" s="5" t="s">
        <v>2434</v>
      </c>
      <c r="D1952">
        <v>54876</v>
      </c>
      <c r="E1952" t="str">
        <f>TEXT(Table3[[#This Row],[order_date]],"mmm-yyy")</f>
        <v>Apr-2026</v>
      </c>
    </row>
    <row r="1953" spans="1:5" x14ac:dyDescent="0.25">
      <c r="A1953">
        <v>1952</v>
      </c>
      <c r="B1953">
        <v>1301</v>
      </c>
      <c r="C1953" s="5" t="s">
        <v>2157</v>
      </c>
      <c r="D1953">
        <v>21902</v>
      </c>
      <c r="E1953" t="str">
        <f>TEXT(Table3[[#This Row],[order_date]],"mmm-yyy")</f>
        <v>Dec-2025</v>
      </c>
    </row>
    <row r="1954" spans="1:5" x14ac:dyDescent="0.25">
      <c r="A1954">
        <v>1953</v>
      </c>
      <c r="B1954">
        <v>886</v>
      </c>
      <c r="C1954" s="5" t="s">
        <v>2505</v>
      </c>
      <c r="D1954">
        <v>63201</v>
      </c>
      <c r="E1954" t="str">
        <f>TEXT(Table3[[#This Row],[order_date]],"mmm-yyy")</f>
        <v>Apr-2026</v>
      </c>
    </row>
    <row r="1955" spans="1:5" x14ac:dyDescent="0.25">
      <c r="A1955">
        <v>1954</v>
      </c>
      <c r="B1955">
        <v>593</v>
      </c>
      <c r="C1955" s="5" t="s">
        <v>2229</v>
      </c>
      <c r="D1955">
        <v>42857</v>
      </c>
      <c r="E1955" t="str">
        <f>TEXT(Table3[[#This Row],[order_date]],"mmm-yyy")</f>
        <v>Mar-2025</v>
      </c>
    </row>
    <row r="1956" spans="1:5" x14ac:dyDescent="0.25">
      <c r="A1956">
        <v>1955</v>
      </c>
      <c r="B1956">
        <v>325</v>
      </c>
      <c r="C1956" s="5" t="s">
        <v>2479</v>
      </c>
      <c r="D1956">
        <v>48903</v>
      </c>
      <c r="E1956" t="str">
        <f>TEXT(Table3[[#This Row],[order_date]],"mmm-yyy")</f>
        <v>Jun-2025</v>
      </c>
    </row>
    <row r="1957" spans="1:5" x14ac:dyDescent="0.25">
      <c r="A1957">
        <v>1956</v>
      </c>
      <c r="B1957">
        <v>1508</v>
      </c>
      <c r="C1957" s="5" t="s">
        <v>2177</v>
      </c>
      <c r="D1957">
        <v>85961</v>
      </c>
      <c r="E1957" t="str">
        <f>TEXT(Table3[[#This Row],[order_date]],"mmm-yyy")</f>
        <v>May-2025</v>
      </c>
    </row>
    <row r="1958" spans="1:5" x14ac:dyDescent="0.25">
      <c r="A1958">
        <v>1957</v>
      </c>
      <c r="B1958">
        <v>139</v>
      </c>
      <c r="C1958" s="5" t="s">
        <v>2267</v>
      </c>
      <c r="D1958">
        <v>79226</v>
      </c>
      <c r="E1958" t="str">
        <f>TEXT(Table3[[#This Row],[order_date]],"mmm-yyy")</f>
        <v>Apr-2025</v>
      </c>
    </row>
    <row r="1959" spans="1:5" x14ac:dyDescent="0.25">
      <c r="A1959">
        <v>1958</v>
      </c>
      <c r="B1959">
        <v>1041</v>
      </c>
      <c r="C1959" s="5" t="s">
        <v>2169</v>
      </c>
      <c r="D1959">
        <v>26493</v>
      </c>
      <c r="E1959" t="str">
        <f>TEXT(Table3[[#This Row],[order_date]],"mmm-yyy")</f>
        <v>May-2025</v>
      </c>
    </row>
    <row r="1960" spans="1:5" x14ac:dyDescent="0.25">
      <c r="A1960">
        <v>1959</v>
      </c>
      <c r="B1960">
        <v>84</v>
      </c>
      <c r="C1960" s="5" t="s">
        <v>2035</v>
      </c>
      <c r="D1960">
        <v>17613</v>
      </c>
      <c r="E1960" t="str">
        <f>TEXT(Table3[[#This Row],[order_date]],"mmm-yyy")</f>
        <v>May-2026</v>
      </c>
    </row>
    <row r="1961" spans="1:5" x14ac:dyDescent="0.25">
      <c r="A1961">
        <v>1960</v>
      </c>
      <c r="B1961">
        <v>289</v>
      </c>
      <c r="C1961" s="5" t="s">
        <v>2265</v>
      </c>
      <c r="D1961">
        <v>17651</v>
      </c>
      <c r="E1961" t="str">
        <f>TEXT(Table3[[#This Row],[order_date]],"mmm-yyy")</f>
        <v>May-2026</v>
      </c>
    </row>
    <row r="1962" spans="1:5" x14ac:dyDescent="0.25">
      <c r="A1962">
        <v>1961</v>
      </c>
      <c r="B1962">
        <v>350</v>
      </c>
      <c r="C1962" s="5" t="s">
        <v>2460</v>
      </c>
      <c r="D1962">
        <v>58381</v>
      </c>
      <c r="E1962" t="str">
        <f>TEXT(Table3[[#This Row],[order_date]],"mmm-yyy")</f>
        <v>Nov-2025</v>
      </c>
    </row>
    <row r="1963" spans="1:5" x14ac:dyDescent="0.25">
      <c r="A1963">
        <v>1962</v>
      </c>
      <c r="B1963">
        <v>1016</v>
      </c>
      <c r="C1963" s="5" t="s">
        <v>2292</v>
      </c>
      <c r="D1963">
        <v>65032</v>
      </c>
      <c r="E1963" t="str">
        <f>TEXT(Table3[[#This Row],[order_date]],"mmm-yyy")</f>
        <v>Jul-2025</v>
      </c>
    </row>
    <row r="1964" spans="1:5" x14ac:dyDescent="0.25">
      <c r="A1964">
        <v>1963</v>
      </c>
      <c r="B1964">
        <v>71</v>
      </c>
      <c r="C1964" s="5" t="s">
        <v>2392</v>
      </c>
      <c r="D1964">
        <v>32565</v>
      </c>
      <c r="E1964" t="str">
        <f>TEXT(Table3[[#This Row],[order_date]],"mmm-yyy")</f>
        <v>Jan-2025</v>
      </c>
    </row>
    <row r="1965" spans="1:5" x14ac:dyDescent="0.25">
      <c r="A1965">
        <v>1964</v>
      </c>
      <c r="B1965">
        <v>133</v>
      </c>
      <c r="C1965" s="5" t="s">
        <v>2067</v>
      </c>
      <c r="D1965">
        <v>35378</v>
      </c>
      <c r="E1965" t="str">
        <f>TEXT(Table3[[#This Row],[order_date]],"mmm-yyy")</f>
        <v>Aug-2025</v>
      </c>
    </row>
    <row r="1966" spans="1:5" x14ac:dyDescent="0.25">
      <c r="A1966">
        <v>1965</v>
      </c>
      <c r="B1966">
        <v>797</v>
      </c>
      <c r="C1966" s="5" t="s">
        <v>2208</v>
      </c>
      <c r="D1966">
        <v>50029</v>
      </c>
      <c r="E1966" t="str">
        <f>TEXT(Table3[[#This Row],[order_date]],"mmm-yyy")</f>
        <v>May-2025</v>
      </c>
    </row>
    <row r="1967" spans="1:5" x14ac:dyDescent="0.25">
      <c r="A1967">
        <v>1966</v>
      </c>
      <c r="B1967">
        <v>1409</v>
      </c>
      <c r="C1967" s="5" t="s">
        <v>2494</v>
      </c>
      <c r="D1967">
        <v>18781</v>
      </c>
      <c r="E1967" t="str">
        <f>TEXT(Table3[[#This Row],[order_date]],"mmm-yyy")</f>
        <v>Jun-2025</v>
      </c>
    </row>
    <row r="1968" spans="1:5" x14ac:dyDescent="0.25">
      <c r="A1968">
        <v>1967</v>
      </c>
      <c r="B1968">
        <v>516</v>
      </c>
      <c r="C1968" s="5" t="s">
        <v>2417</v>
      </c>
      <c r="D1968">
        <v>65668</v>
      </c>
      <c r="E1968" t="str">
        <f>TEXT(Table3[[#This Row],[order_date]],"mmm-yyy")</f>
        <v>Oct-2025</v>
      </c>
    </row>
    <row r="1969" spans="1:5" x14ac:dyDescent="0.25">
      <c r="A1969">
        <v>1968</v>
      </c>
      <c r="B1969">
        <v>1929</v>
      </c>
      <c r="C1969" s="5" t="s">
        <v>2038</v>
      </c>
      <c r="D1969">
        <v>31646</v>
      </c>
      <c r="E1969" t="str">
        <f>TEXT(Table3[[#This Row],[order_date]],"mmm-yyy")</f>
        <v>Sep-2025</v>
      </c>
    </row>
    <row r="1970" spans="1:5" x14ac:dyDescent="0.25">
      <c r="A1970">
        <v>1969</v>
      </c>
      <c r="B1970">
        <v>730</v>
      </c>
      <c r="C1970" s="5" t="s">
        <v>2241</v>
      </c>
      <c r="D1970">
        <v>89335</v>
      </c>
      <c r="E1970" t="str">
        <f>TEXT(Table3[[#This Row],[order_date]],"mmm-yyy")</f>
        <v>Mar-2026</v>
      </c>
    </row>
    <row r="1971" spans="1:5" x14ac:dyDescent="0.25">
      <c r="A1971">
        <v>1970</v>
      </c>
      <c r="B1971">
        <v>951</v>
      </c>
      <c r="C1971" s="5" t="s">
        <v>2372</v>
      </c>
      <c r="D1971">
        <v>83658</v>
      </c>
      <c r="E1971" t="str">
        <f>TEXT(Table3[[#This Row],[order_date]],"mmm-yyy")</f>
        <v>Nov-2025</v>
      </c>
    </row>
    <row r="1972" spans="1:5" x14ac:dyDescent="0.25">
      <c r="A1972">
        <v>1971</v>
      </c>
      <c r="B1972">
        <v>20</v>
      </c>
      <c r="C1972" s="5" t="s">
        <v>2221</v>
      </c>
      <c r="D1972">
        <v>75974</v>
      </c>
      <c r="E1972" t="str">
        <f>TEXT(Table3[[#This Row],[order_date]],"mmm-yyy")</f>
        <v>Feb-2026</v>
      </c>
    </row>
    <row r="1973" spans="1:5" x14ac:dyDescent="0.25">
      <c r="A1973">
        <v>1972</v>
      </c>
      <c r="B1973">
        <v>51</v>
      </c>
      <c r="C1973" s="5" t="s">
        <v>2294</v>
      </c>
      <c r="D1973">
        <v>20388</v>
      </c>
      <c r="E1973" t="str">
        <f>TEXT(Table3[[#This Row],[order_date]],"mmm-yyy")</f>
        <v>Sep-2025</v>
      </c>
    </row>
    <row r="1974" spans="1:5" x14ac:dyDescent="0.25">
      <c r="A1974">
        <v>1973</v>
      </c>
      <c r="B1974">
        <v>149</v>
      </c>
      <c r="C1974" s="5" t="s">
        <v>2375</v>
      </c>
      <c r="D1974">
        <v>89363</v>
      </c>
      <c r="E1974" t="str">
        <f>TEXT(Table3[[#This Row],[order_date]],"mmm-yyy")</f>
        <v>Jul-2025</v>
      </c>
    </row>
    <row r="1975" spans="1:5" x14ac:dyDescent="0.25">
      <c r="A1975">
        <v>1974</v>
      </c>
      <c r="B1975">
        <v>575</v>
      </c>
      <c r="C1975" s="5" t="s">
        <v>2382</v>
      </c>
      <c r="D1975">
        <v>24001</v>
      </c>
      <c r="E1975" t="str">
        <f>TEXT(Table3[[#This Row],[order_date]],"mmm-yyy")</f>
        <v>Jun-2025</v>
      </c>
    </row>
    <row r="1976" spans="1:5" x14ac:dyDescent="0.25">
      <c r="A1976">
        <v>1975</v>
      </c>
      <c r="B1976">
        <v>1940</v>
      </c>
      <c r="C1976" s="5" t="s">
        <v>2334</v>
      </c>
      <c r="D1976">
        <v>14274</v>
      </c>
      <c r="E1976" t="str">
        <f>TEXT(Table3[[#This Row],[order_date]],"mmm-yyy")</f>
        <v>Jan-2025</v>
      </c>
    </row>
    <row r="1977" spans="1:5" x14ac:dyDescent="0.25">
      <c r="A1977">
        <v>1976</v>
      </c>
      <c r="B1977">
        <v>1950</v>
      </c>
      <c r="C1977" s="5" t="s">
        <v>2309</v>
      </c>
      <c r="D1977">
        <v>98317</v>
      </c>
      <c r="E1977" t="str">
        <f>TEXT(Table3[[#This Row],[order_date]],"mmm-yyy")</f>
        <v>Mar-2026</v>
      </c>
    </row>
    <row r="1978" spans="1:5" x14ac:dyDescent="0.25">
      <c r="A1978">
        <v>1977</v>
      </c>
      <c r="B1978">
        <v>240</v>
      </c>
      <c r="C1978" s="5" t="s">
        <v>2504</v>
      </c>
      <c r="D1978">
        <v>69668</v>
      </c>
      <c r="E1978" t="str">
        <f>TEXT(Table3[[#This Row],[order_date]],"mmm-yyy")</f>
        <v>Feb-2026</v>
      </c>
    </row>
    <row r="1979" spans="1:5" x14ac:dyDescent="0.25">
      <c r="A1979">
        <v>1978</v>
      </c>
      <c r="B1979">
        <v>487</v>
      </c>
      <c r="C1979" s="5" t="s">
        <v>2523</v>
      </c>
      <c r="D1979">
        <v>10388</v>
      </c>
      <c r="E1979" t="str">
        <f>TEXT(Table3[[#This Row],[order_date]],"mmm-yyy")</f>
        <v>Apr-2026</v>
      </c>
    </row>
    <row r="1980" spans="1:5" x14ac:dyDescent="0.25">
      <c r="A1980">
        <v>1979</v>
      </c>
      <c r="B1980">
        <v>1180</v>
      </c>
      <c r="C1980" s="5" t="s">
        <v>2487</v>
      </c>
      <c r="D1980">
        <v>79613</v>
      </c>
      <c r="E1980" t="str">
        <f>TEXT(Table3[[#This Row],[order_date]],"mmm-yyy")</f>
        <v>Oct-2025</v>
      </c>
    </row>
    <row r="1981" spans="1:5" x14ac:dyDescent="0.25">
      <c r="A1981">
        <v>1980</v>
      </c>
      <c r="B1981">
        <v>1338</v>
      </c>
      <c r="C1981" s="5" t="s">
        <v>2191</v>
      </c>
      <c r="D1981">
        <v>21783</v>
      </c>
      <c r="E1981" t="str">
        <f>TEXT(Table3[[#This Row],[order_date]],"mmm-yyy")</f>
        <v>Jul-2025</v>
      </c>
    </row>
    <row r="1982" spans="1:5" x14ac:dyDescent="0.25">
      <c r="A1982">
        <v>1981</v>
      </c>
      <c r="B1982">
        <v>843</v>
      </c>
      <c r="C1982" s="5" t="s">
        <v>2261</v>
      </c>
      <c r="D1982">
        <v>49508</v>
      </c>
      <c r="E1982" t="str">
        <f>TEXT(Table3[[#This Row],[order_date]],"mmm-yyy")</f>
        <v>Feb-2026</v>
      </c>
    </row>
    <row r="1983" spans="1:5" x14ac:dyDescent="0.25">
      <c r="A1983">
        <v>1982</v>
      </c>
      <c r="B1983">
        <v>118</v>
      </c>
      <c r="C1983" s="5" t="s">
        <v>2375</v>
      </c>
      <c r="D1983">
        <v>52906</v>
      </c>
      <c r="E1983" t="str">
        <f>TEXT(Table3[[#This Row],[order_date]],"mmm-yyy")</f>
        <v>Jul-2025</v>
      </c>
    </row>
    <row r="1984" spans="1:5" x14ac:dyDescent="0.25">
      <c r="A1984">
        <v>1983</v>
      </c>
      <c r="B1984">
        <v>1534</v>
      </c>
      <c r="C1984" s="5" t="s">
        <v>2145</v>
      </c>
      <c r="D1984">
        <v>9766</v>
      </c>
      <c r="E1984" t="str">
        <f>TEXT(Table3[[#This Row],[order_date]],"mmm-yyy")</f>
        <v>Dec-2025</v>
      </c>
    </row>
    <row r="1985" spans="1:5" x14ac:dyDescent="0.25">
      <c r="A1985">
        <v>1984</v>
      </c>
      <c r="B1985">
        <v>1267</v>
      </c>
      <c r="C1985" s="5" t="s">
        <v>2498</v>
      </c>
      <c r="D1985">
        <v>96256</v>
      </c>
      <c r="E1985" t="str">
        <f>TEXT(Table3[[#This Row],[order_date]],"mmm-yyy")</f>
        <v>Nov-2025</v>
      </c>
    </row>
    <row r="1986" spans="1:5" x14ac:dyDescent="0.25">
      <c r="A1986">
        <v>1985</v>
      </c>
      <c r="B1986">
        <v>1318</v>
      </c>
      <c r="C1986" s="5" t="s">
        <v>2461</v>
      </c>
      <c r="D1986">
        <v>21379</v>
      </c>
      <c r="E1986" t="str">
        <f>TEXT(Table3[[#This Row],[order_date]],"mmm-yyy")</f>
        <v>May-2025</v>
      </c>
    </row>
    <row r="1987" spans="1:5" x14ac:dyDescent="0.25">
      <c r="A1987">
        <v>1986</v>
      </c>
      <c r="B1987">
        <v>1606</v>
      </c>
      <c r="C1987" s="5" t="s">
        <v>2302</v>
      </c>
      <c r="D1987">
        <v>37558</v>
      </c>
      <c r="E1987" t="str">
        <f>TEXT(Table3[[#This Row],[order_date]],"mmm-yyy")</f>
        <v>Jan-2026</v>
      </c>
    </row>
    <row r="1988" spans="1:5" x14ac:dyDescent="0.25">
      <c r="A1988">
        <v>1987</v>
      </c>
      <c r="B1988">
        <v>1659</v>
      </c>
      <c r="C1988" s="5" t="s">
        <v>2410</v>
      </c>
      <c r="D1988">
        <v>15388</v>
      </c>
      <c r="E1988" t="str">
        <f>TEXT(Table3[[#This Row],[order_date]],"mmm-yyy")</f>
        <v>Jan-2025</v>
      </c>
    </row>
    <row r="1989" spans="1:5" x14ac:dyDescent="0.25">
      <c r="A1989">
        <v>1988</v>
      </c>
      <c r="B1989">
        <v>1076</v>
      </c>
      <c r="C1989" s="5" t="s">
        <v>2115</v>
      </c>
      <c r="D1989">
        <v>74071</v>
      </c>
      <c r="E1989" t="str">
        <f>TEXT(Table3[[#This Row],[order_date]],"mmm-yyy")</f>
        <v>Mar-2025</v>
      </c>
    </row>
    <row r="1990" spans="1:5" x14ac:dyDescent="0.25">
      <c r="A1990">
        <v>1989</v>
      </c>
      <c r="B1990">
        <v>1434</v>
      </c>
      <c r="C1990" s="5" t="s">
        <v>2494</v>
      </c>
      <c r="D1990">
        <v>88274</v>
      </c>
      <c r="E1990" t="str">
        <f>TEXT(Table3[[#This Row],[order_date]],"mmm-yyy")</f>
        <v>Jun-2025</v>
      </c>
    </row>
    <row r="1991" spans="1:5" x14ac:dyDescent="0.25">
      <c r="A1991">
        <v>1990</v>
      </c>
      <c r="B1991">
        <v>576</v>
      </c>
      <c r="C1991" s="5" t="s">
        <v>2160</v>
      </c>
      <c r="D1991">
        <v>19577</v>
      </c>
      <c r="E1991" t="str">
        <f>TEXT(Table3[[#This Row],[order_date]],"mmm-yyy")</f>
        <v>Sep-2025</v>
      </c>
    </row>
    <row r="1992" spans="1:5" x14ac:dyDescent="0.25">
      <c r="A1992">
        <v>1991</v>
      </c>
      <c r="B1992">
        <v>1898</v>
      </c>
      <c r="C1992" s="5" t="s">
        <v>2445</v>
      </c>
      <c r="D1992">
        <v>18382</v>
      </c>
      <c r="E1992" t="str">
        <f>TEXT(Table3[[#This Row],[order_date]],"mmm-yyy")</f>
        <v>Aug-2025</v>
      </c>
    </row>
    <row r="1993" spans="1:5" x14ac:dyDescent="0.25">
      <c r="A1993">
        <v>1992</v>
      </c>
      <c r="B1993">
        <v>1087</v>
      </c>
      <c r="C1993" s="5" t="s">
        <v>2117</v>
      </c>
      <c r="D1993">
        <v>29187</v>
      </c>
      <c r="E1993" t="str">
        <f>TEXT(Table3[[#This Row],[order_date]],"mmm-yyy")</f>
        <v>Jul-2025</v>
      </c>
    </row>
    <row r="1994" spans="1:5" x14ac:dyDescent="0.25">
      <c r="A1994">
        <v>1993</v>
      </c>
      <c r="B1994">
        <v>517</v>
      </c>
      <c r="C1994" s="5" t="s">
        <v>2254</v>
      </c>
      <c r="D1994">
        <v>33589</v>
      </c>
      <c r="E1994" t="str">
        <f>TEXT(Table3[[#This Row],[order_date]],"mmm-yyy")</f>
        <v>May-2025</v>
      </c>
    </row>
    <row r="1995" spans="1:5" x14ac:dyDescent="0.25">
      <c r="A1995">
        <v>1994</v>
      </c>
      <c r="B1995">
        <v>1902</v>
      </c>
      <c r="C1995" s="5" t="s">
        <v>2496</v>
      </c>
      <c r="D1995">
        <v>89071</v>
      </c>
      <c r="E1995" t="str">
        <f>TEXT(Table3[[#This Row],[order_date]],"mmm-yyy")</f>
        <v>Aug-2025</v>
      </c>
    </row>
    <row r="1996" spans="1:5" x14ac:dyDescent="0.25">
      <c r="A1996">
        <v>1995</v>
      </c>
      <c r="B1996">
        <v>982</v>
      </c>
      <c r="C1996" s="5" t="s">
        <v>2207</v>
      </c>
      <c r="D1996">
        <v>27280</v>
      </c>
      <c r="E1996" t="str">
        <f>TEXT(Table3[[#This Row],[order_date]],"mmm-yyy")</f>
        <v>Jul-2025</v>
      </c>
    </row>
    <row r="1997" spans="1:5" x14ac:dyDescent="0.25">
      <c r="A1997">
        <v>1996</v>
      </c>
      <c r="B1997">
        <v>1953</v>
      </c>
      <c r="C1997" s="5" t="s">
        <v>2157</v>
      </c>
      <c r="D1997">
        <v>54050</v>
      </c>
      <c r="E1997" t="str">
        <f>TEXT(Table3[[#This Row],[order_date]],"mmm-yyy")</f>
        <v>Dec-2025</v>
      </c>
    </row>
    <row r="1998" spans="1:5" x14ac:dyDescent="0.25">
      <c r="A1998">
        <v>1997</v>
      </c>
      <c r="B1998">
        <v>1918</v>
      </c>
      <c r="C1998" s="5" t="s">
        <v>2520</v>
      </c>
      <c r="D1998">
        <v>61487</v>
      </c>
      <c r="E1998" t="str">
        <f>TEXT(Table3[[#This Row],[order_date]],"mmm-yyy")</f>
        <v>Feb-2025</v>
      </c>
    </row>
    <row r="1999" spans="1:5" x14ac:dyDescent="0.25">
      <c r="A1999">
        <v>1998</v>
      </c>
      <c r="B1999">
        <v>1769</v>
      </c>
      <c r="C1999" s="5" t="s">
        <v>2427</v>
      </c>
      <c r="D1999">
        <v>18423</v>
      </c>
      <c r="E1999" t="str">
        <f>TEXT(Table3[[#This Row],[order_date]],"mmm-yyy")</f>
        <v>Nov-2025</v>
      </c>
    </row>
    <row r="2000" spans="1:5" x14ac:dyDescent="0.25">
      <c r="A2000">
        <v>1999</v>
      </c>
      <c r="B2000">
        <v>271</v>
      </c>
      <c r="C2000" s="5" t="s">
        <v>2054</v>
      </c>
      <c r="D2000">
        <v>37963</v>
      </c>
      <c r="E2000" t="str">
        <f>TEXT(Table3[[#This Row],[order_date]],"mmm-yyy")</f>
        <v>Feb-2026</v>
      </c>
    </row>
    <row r="2001" spans="1:5" x14ac:dyDescent="0.25">
      <c r="A2001">
        <v>2000</v>
      </c>
      <c r="B2001">
        <v>1225</v>
      </c>
      <c r="C2001" s="5" t="s">
        <v>2481</v>
      </c>
      <c r="D2001">
        <v>86042</v>
      </c>
      <c r="E2001" t="str">
        <f>TEXT(Table3[[#This Row],[order_date]],"mmm-yyy")</f>
        <v>Apr-2025</v>
      </c>
    </row>
    <row r="2002" spans="1:5" x14ac:dyDescent="0.25">
      <c r="A2002">
        <v>2001</v>
      </c>
      <c r="B2002">
        <v>977</v>
      </c>
      <c r="C2002" s="5" t="s">
        <v>2400</v>
      </c>
      <c r="D2002">
        <v>23147</v>
      </c>
      <c r="E2002" t="str">
        <f>TEXT(Table3[[#This Row],[order_date]],"mmm-yyy")</f>
        <v>May-2025</v>
      </c>
    </row>
    <row r="2003" spans="1:5" x14ac:dyDescent="0.25">
      <c r="A2003">
        <v>2002</v>
      </c>
      <c r="B2003">
        <v>854</v>
      </c>
      <c r="C2003" s="5" t="s">
        <v>2449</v>
      </c>
      <c r="D2003">
        <v>53104</v>
      </c>
      <c r="E2003" t="str">
        <f>TEXT(Table3[[#This Row],[order_date]],"mmm-yyy")</f>
        <v>Mar-2026</v>
      </c>
    </row>
    <row r="2004" spans="1:5" x14ac:dyDescent="0.25">
      <c r="A2004">
        <v>2003</v>
      </c>
      <c r="B2004">
        <v>1886</v>
      </c>
      <c r="C2004" s="5" t="s">
        <v>2350</v>
      </c>
      <c r="D2004">
        <v>78307</v>
      </c>
      <c r="E2004" t="str">
        <f>TEXT(Table3[[#This Row],[order_date]],"mmm-yyy")</f>
        <v>Oct-2025</v>
      </c>
    </row>
    <row r="2005" spans="1:5" x14ac:dyDescent="0.25">
      <c r="A2005">
        <v>2004</v>
      </c>
      <c r="B2005">
        <v>739</v>
      </c>
      <c r="C2005" s="5" t="s">
        <v>2097</v>
      </c>
      <c r="D2005">
        <v>14848</v>
      </c>
      <c r="E2005" t="str">
        <f>TEXT(Table3[[#This Row],[order_date]],"mmm-yyy")</f>
        <v>Mar-2025</v>
      </c>
    </row>
    <row r="2006" spans="1:5" x14ac:dyDescent="0.25">
      <c r="A2006">
        <v>2005</v>
      </c>
      <c r="B2006">
        <v>683</v>
      </c>
      <c r="C2006" s="5" t="s">
        <v>2222</v>
      </c>
      <c r="D2006">
        <v>57348</v>
      </c>
      <c r="E2006" t="str">
        <f>TEXT(Table3[[#This Row],[order_date]],"mmm-yyy")</f>
        <v>Mar-2026</v>
      </c>
    </row>
    <row r="2007" spans="1:5" x14ac:dyDescent="0.25">
      <c r="A2007">
        <v>2006</v>
      </c>
      <c r="B2007">
        <v>464</v>
      </c>
      <c r="C2007" s="5" t="s">
        <v>2328</v>
      </c>
      <c r="D2007">
        <v>12111</v>
      </c>
      <c r="E2007" t="str">
        <f>TEXT(Table3[[#This Row],[order_date]],"mmm-yyy")</f>
        <v>Mar-2025</v>
      </c>
    </row>
    <row r="2008" spans="1:5" x14ac:dyDescent="0.25">
      <c r="A2008">
        <v>2007</v>
      </c>
      <c r="B2008">
        <v>1001</v>
      </c>
      <c r="C2008" s="5" t="s">
        <v>2462</v>
      </c>
      <c r="D2008">
        <v>22212</v>
      </c>
      <c r="E2008" t="str">
        <f>TEXT(Table3[[#This Row],[order_date]],"mmm-yyy")</f>
        <v>Feb-2025</v>
      </c>
    </row>
    <row r="2009" spans="1:5" x14ac:dyDescent="0.25">
      <c r="A2009">
        <v>2008</v>
      </c>
      <c r="B2009">
        <v>1391</v>
      </c>
      <c r="C2009" s="5" t="s">
        <v>2224</v>
      </c>
      <c r="D2009">
        <v>94696</v>
      </c>
      <c r="E2009" t="str">
        <f>TEXT(Table3[[#This Row],[order_date]],"mmm-yyy")</f>
        <v>Feb-2026</v>
      </c>
    </row>
    <row r="2010" spans="1:5" x14ac:dyDescent="0.25">
      <c r="A2010">
        <v>2009</v>
      </c>
      <c r="B2010">
        <v>1525</v>
      </c>
      <c r="C2010" s="5" t="s">
        <v>2337</v>
      </c>
      <c r="D2010">
        <v>43715</v>
      </c>
      <c r="E2010" t="str">
        <f>TEXT(Table3[[#This Row],[order_date]],"mmm-yyy")</f>
        <v>Apr-2026</v>
      </c>
    </row>
    <row r="2011" spans="1:5" x14ac:dyDescent="0.25">
      <c r="A2011">
        <v>2010</v>
      </c>
      <c r="B2011">
        <v>1997</v>
      </c>
      <c r="C2011" s="5" t="s">
        <v>2464</v>
      </c>
      <c r="D2011">
        <v>24507</v>
      </c>
      <c r="E2011" t="str">
        <f>TEXT(Table3[[#This Row],[order_date]],"mmm-yyy")</f>
        <v>Jul-2025</v>
      </c>
    </row>
    <row r="2012" spans="1:5" x14ac:dyDescent="0.25">
      <c r="A2012">
        <v>2011</v>
      </c>
      <c r="B2012">
        <v>672</v>
      </c>
      <c r="C2012" s="5" t="s">
        <v>2252</v>
      </c>
      <c r="D2012">
        <v>15235</v>
      </c>
      <c r="E2012" t="str">
        <f>TEXT(Table3[[#This Row],[order_date]],"mmm-yyy")</f>
        <v>Apr-2026</v>
      </c>
    </row>
    <row r="2013" spans="1:5" x14ac:dyDescent="0.25">
      <c r="A2013">
        <v>2012</v>
      </c>
      <c r="B2013">
        <v>651</v>
      </c>
      <c r="C2013" s="5" t="s">
        <v>2147</v>
      </c>
      <c r="D2013">
        <v>12039</v>
      </c>
      <c r="E2013" t="str">
        <f>TEXT(Table3[[#This Row],[order_date]],"mmm-yyy")</f>
        <v>May-2026</v>
      </c>
    </row>
    <row r="2014" spans="1:5" x14ac:dyDescent="0.25">
      <c r="A2014">
        <v>2013</v>
      </c>
      <c r="B2014">
        <v>179</v>
      </c>
      <c r="C2014" s="5" t="s">
        <v>2037</v>
      </c>
      <c r="D2014">
        <v>90739</v>
      </c>
      <c r="E2014" t="str">
        <f>TEXT(Table3[[#This Row],[order_date]],"mmm-yyy")</f>
        <v>Jul-2025</v>
      </c>
    </row>
    <row r="2015" spans="1:5" x14ac:dyDescent="0.25">
      <c r="A2015">
        <v>2014</v>
      </c>
      <c r="B2015">
        <v>328</v>
      </c>
      <c r="C2015" s="5" t="s">
        <v>2145</v>
      </c>
      <c r="D2015">
        <v>94485</v>
      </c>
      <c r="E2015" t="str">
        <f>TEXT(Table3[[#This Row],[order_date]],"mmm-yyy")</f>
        <v>Dec-2025</v>
      </c>
    </row>
    <row r="2016" spans="1:5" x14ac:dyDescent="0.25">
      <c r="A2016">
        <v>2015</v>
      </c>
      <c r="B2016">
        <v>336</v>
      </c>
      <c r="C2016" s="5" t="s">
        <v>2428</v>
      </c>
      <c r="D2016">
        <v>71686</v>
      </c>
      <c r="E2016" t="str">
        <f>TEXT(Table3[[#This Row],[order_date]],"mmm-yyy")</f>
        <v>Mar-2026</v>
      </c>
    </row>
    <row r="2017" spans="1:5" x14ac:dyDescent="0.25">
      <c r="A2017">
        <v>2016</v>
      </c>
      <c r="B2017">
        <v>1033</v>
      </c>
      <c r="C2017" s="5" t="s">
        <v>2053</v>
      </c>
      <c r="D2017">
        <v>46552</v>
      </c>
      <c r="E2017" t="str">
        <f>TEXT(Table3[[#This Row],[order_date]],"mmm-yyy")</f>
        <v>Oct-2025</v>
      </c>
    </row>
    <row r="2018" spans="1:5" x14ac:dyDescent="0.25">
      <c r="A2018">
        <v>2017</v>
      </c>
      <c r="B2018">
        <v>112</v>
      </c>
      <c r="C2018" s="5" t="s">
        <v>2337</v>
      </c>
      <c r="D2018">
        <v>47122</v>
      </c>
      <c r="E2018" t="str">
        <f>TEXT(Table3[[#This Row],[order_date]],"mmm-yyy")</f>
        <v>Apr-2026</v>
      </c>
    </row>
    <row r="2019" spans="1:5" x14ac:dyDescent="0.25">
      <c r="A2019">
        <v>2018</v>
      </c>
      <c r="B2019">
        <v>1543</v>
      </c>
      <c r="C2019" s="5" t="s">
        <v>2303</v>
      </c>
      <c r="D2019">
        <v>45638</v>
      </c>
      <c r="E2019" t="str">
        <f>TEXT(Table3[[#This Row],[order_date]],"mmm-yyy")</f>
        <v>Jan-2026</v>
      </c>
    </row>
    <row r="2020" spans="1:5" x14ac:dyDescent="0.25">
      <c r="A2020">
        <v>2019</v>
      </c>
      <c r="B2020">
        <v>1812</v>
      </c>
      <c r="C2020" s="5" t="s">
        <v>2510</v>
      </c>
      <c r="D2020">
        <v>69005</v>
      </c>
      <c r="E2020" t="str">
        <f>TEXT(Table3[[#This Row],[order_date]],"mmm-yyy")</f>
        <v>Mar-2026</v>
      </c>
    </row>
    <row r="2021" spans="1:5" x14ac:dyDescent="0.25">
      <c r="A2021">
        <v>2020</v>
      </c>
      <c r="B2021">
        <v>1013</v>
      </c>
      <c r="C2021" s="5" t="s">
        <v>2104</v>
      </c>
      <c r="D2021">
        <v>54015</v>
      </c>
      <c r="E2021" t="str">
        <f>TEXT(Table3[[#This Row],[order_date]],"mmm-yyy")</f>
        <v>Mar-2026</v>
      </c>
    </row>
    <row r="2022" spans="1:5" x14ac:dyDescent="0.25">
      <c r="A2022">
        <v>2021</v>
      </c>
      <c r="B2022">
        <v>974</v>
      </c>
      <c r="C2022" s="5" t="s">
        <v>2429</v>
      </c>
      <c r="D2022">
        <v>39123</v>
      </c>
      <c r="E2022" t="str">
        <f>TEXT(Table3[[#This Row],[order_date]],"mmm-yyy")</f>
        <v>Jan-2025</v>
      </c>
    </row>
    <row r="2023" spans="1:5" x14ac:dyDescent="0.25">
      <c r="A2023">
        <v>2022</v>
      </c>
      <c r="B2023">
        <v>942</v>
      </c>
      <c r="C2023" s="5" t="s">
        <v>2437</v>
      </c>
      <c r="D2023">
        <v>40839</v>
      </c>
      <c r="E2023" t="str">
        <f>TEXT(Table3[[#This Row],[order_date]],"mmm-yyy")</f>
        <v>Aug-2025</v>
      </c>
    </row>
    <row r="2024" spans="1:5" x14ac:dyDescent="0.25">
      <c r="A2024">
        <v>2023</v>
      </c>
      <c r="B2024">
        <v>1498</v>
      </c>
      <c r="C2024" s="5" t="s">
        <v>2373</v>
      </c>
      <c r="D2024">
        <v>85596</v>
      </c>
      <c r="E2024" t="str">
        <f>TEXT(Table3[[#This Row],[order_date]],"mmm-yyy")</f>
        <v>Feb-2026</v>
      </c>
    </row>
    <row r="2025" spans="1:5" x14ac:dyDescent="0.25">
      <c r="A2025">
        <v>2024</v>
      </c>
      <c r="B2025">
        <v>635</v>
      </c>
      <c r="C2025" s="5" t="s">
        <v>2111</v>
      </c>
      <c r="D2025">
        <v>637</v>
      </c>
      <c r="E2025" t="str">
        <f>TEXT(Table3[[#This Row],[order_date]],"mmm-yyy")</f>
        <v>May-2025</v>
      </c>
    </row>
    <row r="2026" spans="1:5" x14ac:dyDescent="0.25">
      <c r="A2026">
        <v>2025</v>
      </c>
      <c r="B2026">
        <v>143</v>
      </c>
      <c r="C2026" s="5" t="s">
        <v>2212</v>
      </c>
      <c r="D2026">
        <v>83179</v>
      </c>
      <c r="E2026" t="str">
        <f>TEXT(Table3[[#This Row],[order_date]],"mmm-yyy")</f>
        <v>May-2025</v>
      </c>
    </row>
    <row r="2027" spans="1:5" x14ac:dyDescent="0.25">
      <c r="A2027">
        <v>2026</v>
      </c>
      <c r="B2027">
        <v>1297</v>
      </c>
      <c r="C2027" s="5" t="s">
        <v>2238</v>
      </c>
      <c r="D2027">
        <v>69047</v>
      </c>
      <c r="E2027" t="str">
        <f>TEXT(Table3[[#This Row],[order_date]],"mmm-yyy")</f>
        <v>Feb-2026</v>
      </c>
    </row>
    <row r="2028" spans="1:5" x14ac:dyDescent="0.25">
      <c r="A2028">
        <v>2027</v>
      </c>
      <c r="B2028">
        <v>1626</v>
      </c>
      <c r="C2028" s="5" t="s">
        <v>2038</v>
      </c>
      <c r="D2028">
        <v>89841</v>
      </c>
      <c r="E2028" t="str">
        <f>TEXT(Table3[[#This Row],[order_date]],"mmm-yyy")</f>
        <v>Sep-2025</v>
      </c>
    </row>
    <row r="2029" spans="1:5" x14ac:dyDescent="0.25">
      <c r="A2029">
        <v>2028</v>
      </c>
      <c r="B2029">
        <v>1422</v>
      </c>
      <c r="C2029" s="5" t="s">
        <v>2190</v>
      </c>
      <c r="D2029">
        <v>7486</v>
      </c>
      <c r="E2029" t="str">
        <f>TEXT(Table3[[#This Row],[order_date]],"mmm-yyy")</f>
        <v>Mar-2025</v>
      </c>
    </row>
    <row r="2030" spans="1:5" x14ac:dyDescent="0.25">
      <c r="A2030">
        <v>2029</v>
      </c>
      <c r="B2030">
        <v>1320</v>
      </c>
      <c r="C2030" s="5" t="s">
        <v>2041</v>
      </c>
      <c r="D2030">
        <v>88588</v>
      </c>
      <c r="E2030" t="str">
        <f>TEXT(Table3[[#This Row],[order_date]],"mmm-yyy")</f>
        <v>Jan-2025</v>
      </c>
    </row>
    <row r="2031" spans="1:5" x14ac:dyDescent="0.25">
      <c r="A2031">
        <v>2030</v>
      </c>
      <c r="B2031">
        <v>81</v>
      </c>
      <c r="C2031" s="5" t="s">
        <v>2480</v>
      </c>
      <c r="D2031">
        <v>25937</v>
      </c>
      <c r="E2031" t="str">
        <f>TEXT(Table3[[#This Row],[order_date]],"mmm-yyy")</f>
        <v>Apr-2026</v>
      </c>
    </row>
    <row r="2032" spans="1:5" x14ac:dyDescent="0.25">
      <c r="A2032">
        <v>2031</v>
      </c>
      <c r="B2032">
        <v>1962</v>
      </c>
      <c r="C2032" s="5" t="s">
        <v>2121</v>
      </c>
      <c r="D2032">
        <v>57413</v>
      </c>
      <c r="E2032" t="str">
        <f>TEXT(Table3[[#This Row],[order_date]],"mmm-yyy")</f>
        <v>Oct-2025</v>
      </c>
    </row>
    <row r="2033" spans="1:5" x14ac:dyDescent="0.25">
      <c r="A2033">
        <v>2032</v>
      </c>
      <c r="B2033">
        <v>1266</v>
      </c>
      <c r="C2033" s="5" t="s">
        <v>2301</v>
      </c>
      <c r="D2033">
        <v>83033</v>
      </c>
      <c r="E2033" t="str">
        <f>TEXT(Table3[[#This Row],[order_date]],"mmm-yyy")</f>
        <v>Oct-2025</v>
      </c>
    </row>
    <row r="2034" spans="1:5" x14ac:dyDescent="0.25">
      <c r="A2034">
        <v>2033</v>
      </c>
      <c r="B2034">
        <v>160</v>
      </c>
      <c r="C2034" s="5" t="s">
        <v>2476</v>
      </c>
      <c r="D2034">
        <v>27434</v>
      </c>
      <c r="E2034" t="str">
        <f>TEXT(Table3[[#This Row],[order_date]],"mmm-yyy")</f>
        <v>Jul-2025</v>
      </c>
    </row>
    <row r="2035" spans="1:5" x14ac:dyDescent="0.25">
      <c r="A2035">
        <v>2034</v>
      </c>
      <c r="B2035">
        <v>1571</v>
      </c>
      <c r="C2035" s="5" t="s">
        <v>2436</v>
      </c>
      <c r="D2035">
        <v>1932</v>
      </c>
      <c r="E2035" t="str">
        <f>TEXT(Table3[[#This Row],[order_date]],"mmm-yyy")</f>
        <v>Sep-2025</v>
      </c>
    </row>
    <row r="2036" spans="1:5" x14ac:dyDescent="0.25">
      <c r="A2036">
        <v>2035</v>
      </c>
      <c r="B2036">
        <v>383</v>
      </c>
      <c r="C2036" s="5" t="s">
        <v>2244</v>
      </c>
      <c r="D2036">
        <v>47240</v>
      </c>
      <c r="E2036" t="str">
        <f>TEXT(Table3[[#This Row],[order_date]],"mmm-yyy")</f>
        <v>Feb-2026</v>
      </c>
    </row>
    <row r="2037" spans="1:5" x14ac:dyDescent="0.25">
      <c r="A2037">
        <v>2036</v>
      </c>
      <c r="B2037">
        <v>1307</v>
      </c>
      <c r="C2037" s="5" t="s">
        <v>2286</v>
      </c>
      <c r="D2037">
        <v>58962</v>
      </c>
      <c r="E2037" t="str">
        <f>TEXT(Table3[[#This Row],[order_date]],"mmm-yyy")</f>
        <v>Dec-2025</v>
      </c>
    </row>
    <row r="2038" spans="1:5" x14ac:dyDescent="0.25">
      <c r="A2038">
        <v>2037</v>
      </c>
      <c r="B2038">
        <v>1581</v>
      </c>
      <c r="C2038" s="5" t="s">
        <v>2280</v>
      </c>
      <c r="D2038">
        <v>23696</v>
      </c>
      <c r="E2038" t="str">
        <f>TEXT(Table3[[#This Row],[order_date]],"mmm-yyy")</f>
        <v>Sep-2025</v>
      </c>
    </row>
    <row r="2039" spans="1:5" x14ac:dyDescent="0.25">
      <c r="A2039">
        <v>2038</v>
      </c>
      <c r="B2039">
        <v>1314</v>
      </c>
      <c r="C2039" s="5" t="s">
        <v>2157</v>
      </c>
      <c r="D2039">
        <v>42995</v>
      </c>
      <c r="E2039" t="str">
        <f>TEXT(Table3[[#This Row],[order_date]],"mmm-yyy")</f>
        <v>Dec-2025</v>
      </c>
    </row>
    <row r="2040" spans="1:5" x14ac:dyDescent="0.25">
      <c r="A2040">
        <v>2039</v>
      </c>
      <c r="B2040">
        <v>165</v>
      </c>
      <c r="C2040" s="5" t="s">
        <v>2400</v>
      </c>
      <c r="D2040">
        <v>66662</v>
      </c>
      <c r="E2040" t="str">
        <f>TEXT(Table3[[#This Row],[order_date]],"mmm-yyy")</f>
        <v>May-2025</v>
      </c>
    </row>
    <row r="2041" spans="1:5" x14ac:dyDescent="0.25">
      <c r="A2041">
        <v>2040</v>
      </c>
      <c r="B2041">
        <v>397</v>
      </c>
      <c r="C2041" s="5" t="s">
        <v>2255</v>
      </c>
      <c r="D2041">
        <v>83617</v>
      </c>
      <c r="E2041" t="str">
        <f>TEXT(Table3[[#This Row],[order_date]],"mmm-yyy")</f>
        <v>Oct-2025</v>
      </c>
    </row>
    <row r="2042" spans="1:5" x14ac:dyDescent="0.25">
      <c r="A2042">
        <v>2041</v>
      </c>
      <c r="B2042">
        <v>1811</v>
      </c>
      <c r="C2042" s="5" t="s">
        <v>2347</v>
      </c>
      <c r="D2042">
        <v>38107</v>
      </c>
      <c r="E2042" t="str">
        <f>TEXT(Table3[[#This Row],[order_date]],"mmm-yyy")</f>
        <v>Apr-2025</v>
      </c>
    </row>
    <row r="2043" spans="1:5" x14ac:dyDescent="0.25">
      <c r="A2043">
        <v>2042</v>
      </c>
      <c r="B2043">
        <v>1322</v>
      </c>
      <c r="C2043" s="5" t="s">
        <v>2485</v>
      </c>
      <c r="D2043">
        <v>17032</v>
      </c>
      <c r="E2043" t="str">
        <f>TEXT(Table3[[#This Row],[order_date]],"mmm-yyy")</f>
        <v>Feb-2026</v>
      </c>
    </row>
    <row r="2044" spans="1:5" x14ac:dyDescent="0.25">
      <c r="A2044">
        <v>2043</v>
      </c>
      <c r="B2044">
        <v>1926</v>
      </c>
      <c r="C2044" s="5" t="s">
        <v>2178</v>
      </c>
      <c r="D2044">
        <v>18188</v>
      </c>
      <c r="E2044" t="str">
        <f>TEXT(Table3[[#This Row],[order_date]],"mmm-yyy")</f>
        <v>Feb-2025</v>
      </c>
    </row>
    <row r="2045" spans="1:5" x14ac:dyDescent="0.25">
      <c r="A2045">
        <v>2044</v>
      </c>
      <c r="B2045">
        <v>346</v>
      </c>
      <c r="C2045" s="5" t="s">
        <v>2472</v>
      </c>
      <c r="D2045">
        <v>99518</v>
      </c>
      <c r="E2045" t="str">
        <f>TEXT(Table3[[#This Row],[order_date]],"mmm-yyy")</f>
        <v>Jun-2025</v>
      </c>
    </row>
    <row r="2046" spans="1:5" x14ac:dyDescent="0.25">
      <c r="A2046">
        <v>2045</v>
      </c>
      <c r="B2046">
        <v>893</v>
      </c>
      <c r="C2046" s="5" t="s">
        <v>2483</v>
      </c>
      <c r="D2046">
        <v>40333</v>
      </c>
      <c r="E2046" t="str">
        <f>TEXT(Table3[[#This Row],[order_date]],"mmm-yyy")</f>
        <v>Apr-2025</v>
      </c>
    </row>
    <row r="2047" spans="1:5" x14ac:dyDescent="0.25">
      <c r="A2047">
        <v>2046</v>
      </c>
      <c r="B2047">
        <v>421</v>
      </c>
      <c r="C2047" s="5" t="s">
        <v>2168</v>
      </c>
      <c r="D2047">
        <v>18992</v>
      </c>
      <c r="E2047" t="str">
        <f>TEXT(Table3[[#This Row],[order_date]],"mmm-yyy")</f>
        <v>Jun-2025</v>
      </c>
    </row>
    <row r="2048" spans="1:5" x14ac:dyDescent="0.25">
      <c r="A2048">
        <v>2047</v>
      </c>
      <c r="B2048">
        <v>1985</v>
      </c>
      <c r="C2048" s="5" t="s">
        <v>2071</v>
      </c>
      <c r="D2048">
        <v>73801</v>
      </c>
      <c r="E2048" t="str">
        <f>TEXT(Table3[[#This Row],[order_date]],"mmm-yyy")</f>
        <v>Oct-2025</v>
      </c>
    </row>
    <row r="2049" spans="1:5" x14ac:dyDescent="0.25">
      <c r="A2049">
        <v>2048</v>
      </c>
      <c r="B2049">
        <v>1320</v>
      </c>
      <c r="C2049" s="5" t="s">
        <v>2501</v>
      </c>
      <c r="D2049">
        <v>79972</v>
      </c>
      <c r="E2049" t="str">
        <f>TEXT(Table3[[#This Row],[order_date]],"mmm-yyy")</f>
        <v>Jul-2025</v>
      </c>
    </row>
    <row r="2050" spans="1:5" x14ac:dyDescent="0.25">
      <c r="A2050">
        <v>2049</v>
      </c>
      <c r="B2050">
        <v>1634</v>
      </c>
      <c r="C2050" s="5" t="s">
        <v>2446</v>
      </c>
      <c r="D2050">
        <v>29767</v>
      </c>
      <c r="E2050" t="str">
        <f>TEXT(Table3[[#This Row],[order_date]],"mmm-yyy")</f>
        <v>May-2026</v>
      </c>
    </row>
    <row r="2051" spans="1:5" x14ac:dyDescent="0.25">
      <c r="A2051">
        <v>2050</v>
      </c>
      <c r="B2051">
        <v>1550</v>
      </c>
      <c r="C2051" s="5" t="s">
        <v>2115</v>
      </c>
      <c r="D2051">
        <v>99779</v>
      </c>
      <c r="E2051" t="str">
        <f>TEXT(Table3[[#This Row],[order_date]],"mmm-yyy")</f>
        <v>Mar-2025</v>
      </c>
    </row>
    <row r="2052" spans="1:5" x14ac:dyDescent="0.25">
      <c r="A2052">
        <v>2051</v>
      </c>
      <c r="B2052">
        <v>1317</v>
      </c>
      <c r="C2052" s="5" t="s">
        <v>2204</v>
      </c>
      <c r="D2052">
        <v>54028</v>
      </c>
      <c r="E2052" t="str">
        <f>TEXT(Table3[[#This Row],[order_date]],"mmm-yyy")</f>
        <v>Mar-2025</v>
      </c>
    </row>
    <row r="2053" spans="1:5" x14ac:dyDescent="0.25">
      <c r="A2053">
        <v>2052</v>
      </c>
      <c r="B2053">
        <v>1120</v>
      </c>
      <c r="C2053" s="5" t="s">
        <v>2444</v>
      </c>
      <c r="D2053">
        <v>38475</v>
      </c>
      <c r="E2053" t="str">
        <f>TEXT(Table3[[#This Row],[order_date]],"mmm-yyy")</f>
        <v>Jun-2025</v>
      </c>
    </row>
    <row r="2054" spans="1:5" x14ac:dyDescent="0.25">
      <c r="A2054">
        <v>2053</v>
      </c>
      <c r="B2054">
        <v>1331</v>
      </c>
      <c r="C2054" s="5" t="s">
        <v>2286</v>
      </c>
      <c r="D2054">
        <v>53690</v>
      </c>
      <c r="E2054" t="str">
        <f>TEXT(Table3[[#This Row],[order_date]],"mmm-yyy")</f>
        <v>Dec-2025</v>
      </c>
    </row>
    <row r="2055" spans="1:5" x14ac:dyDescent="0.25">
      <c r="A2055">
        <v>2054</v>
      </c>
      <c r="B2055">
        <v>107</v>
      </c>
      <c r="C2055" s="5" t="s">
        <v>2357</v>
      </c>
      <c r="D2055">
        <v>86584</v>
      </c>
      <c r="E2055" t="str">
        <f>TEXT(Table3[[#This Row],[order_date]],"mmm-yyy")</f>
        <v>Oct-2025</v>
      </c>
    </row>
    <row r="2056" spans="1:5" x14ac:dyDescent="0.25">
      <c r="A2056">
        <v>2055</v>
      </c>
      <c r="B2056">
        <v>673</v>
      </c>
      <c r="C2056" s="5" t="s">
        <v>2083</v>
      </c>
      <c r="D2056">
        <v>56552</v>
      </c>
      <c r="E2056" t="str">
        <f>TEXT(Table3[[#This Row],[order_date]],"mmm-yyy")</f>
        <v>Feb-2026</v>
      </c>
    </row>
    <row r="2057" spans="1:5" x14ac:dyDescent="0.25">
      <c r="A2057">
        <v>2056</v>
      </c>
      <c r="B2057">
        <v>45</v>
      </c>
      <c r="C2057" s="5" t="s">
        <v>2340</v>
      </c>
      <c r="D2057">
        <v>53084</v>
      </c>
      <c r="E2057" t="str">
        <f>TEXT(Table3[[#This Row],[order_date]],"mmm-yyy")</f>
        <v>Jun-2025</v>
      </c>
    </row>
    <row r="2058" spans="1:5" x14ac:dyDescent="0.25">
      <c r="A2058">
        <v>2057</v>
      </c>
      <c r="B2058">
        <v>1899</v>
      </c>
      <c r="C2058" s="5" t="s">
        <v>2420</v>
      </c>
      <c r="D2058">
        <v>6738</v>
      </c>
      <c r="E2058" t="str">
        <f>TEXT(Table3[[#This Row],[order_date]],"mmm-yyy")</f>
        <v>Feb-2026</v>
      </c>
    </row>
    <row r="2059" spans="1:5" x14ac:dyDescent="0.25">
      <c r="A2059">
        <v>2058</v>
      </c>
      <c r="B2059">
        <v>108</v>
      </c>
      <c r="C2059" s="5" t="s">
        <v>2159</v>
      </c>
      <c r="D2059">
        <v>5657</v>
      </c>
      <c r="E2059" t="str">
        <f>TEXT(Table3[[#This Row],[order_date]],"mmm-yyy")</f>
        <v>Mar-2026</v>
      </c>
    </row>
    <row r="2060" spans="1:5" x14ac:dyDescent="0.25">
      <c r="A2060">
        <v>2059</v>
      </c>
      <c r="B2060">
        <v>1678</v>
      </c>
      <c r="C2060" s="5" t="s">
        <v>2043</v>
      </c>
      <c r="D2060">
        <v>54808</v>
      </c>
      <c r="E2060" t="str">
        <f>TEXT(Table3[[#This Row],[order_date]],"mmm-yyy")</f>
        <v>Aug-2025</v>
      </c>
    </row>
    <row r="2061" spans="1:5" x14ac:dyDescent="0.25">
      <c r="A2061">
        <v>2060</v>
      </c>
      <c r="B2061">
        <v>1307</v>
      </c>
      <c r="C2061" s="5" t="s">
        <v>2219</v>
      </c>
      <c r="D2061">
        <v>80294</v>
      </c>
      <c r="E2061" t="str">
        <f>TEXT(Table3[[#This Row],[order_date]],"mmm-yyy")</f>
        <v>Jun-2025</v>
      </c>
    </row>
    <row r="2062" spans="1:5" x14ac:dyDescent="0.25">
      <c r="A2062">
        <v>2061</v>
      </c>
      <c r="B2062">
        <v>372</v>
      </c>
      <c r="C2062" s="5" t="s">
        <v>2263</v>
      </c>
      <c r="D2062">
        <v>33707</v>
      </c>
      <c r="E2062" t="str">
        <f>TEXT(Table3[[#This Row],[order_date]],"mmm-yyy")</f>
        <v>May-2025</v>
      </c>
    </row>
    <row r="2063" spans="1:5" x14ac:dyDescent="0.25">
      <c r="A2063">
        <v>2062</v>
      </c>
      <c r="B2063">
        <v>538</v>
      </c>
      <c r="C2063" s="5" t="s">
        <v>2246</v>
      </c>
      <c r="D2063">
        <v>40766</v>
      </c>
      <c r="E2063" t="str">
        <f>TEXT(Table3[[#This Row],[order_date]],"mmm-yyy")</f>
        <v>Apr-2025</v>
      </c>
    </row>
    <row r="2064" spans="1:5" x14ac:dyDescent="0.25">
      <c r="A2064">
        <v>2063</v>
      </c>
      <c r="B2064">
        <v>231</v>
      </c>
      <c r="C2064" s="5" t="s">
        <v>2468</v>
      </c>
      <c r="D2064">
        <v>5712</v>
      </c>
      <c r="E2064" t="str">
        <f>TEXT(Table3[[#This Row],[order_date]],"mmm-yyy")</f>
        <v>Feb-2025</v>
      </c>
    </row>
    <row r="2065" spans="1:5" x14ac:dyDescent="0.25">
      <c r="A2065">
        <v>2064</v>
      </c>
      <c r="B2065">
        <v>720</v>
      </c>
      <c r="C2065" s="5" t="s">
        <v>2486</v>
      </c>
      <c r="D2065">
        <v>9222</v>
      </c>
      <c r="E2065" t="str">
        <f>TEXT(Table3[[#This Row],[order_date]],"mmm-yyy")</f>
        <v>Aug-2025</v>
      </c>
    </row>
    <row r="2066" spans="1:5" x14ac:dyDescent="0.25">
      <c r="A2066">
        <v>2065</v>
      </c>
      <c r="B2066">
        <v>423</v>
      </c>
      <c r="C2066" s="5" t="s">
        <v>2472</v>
      </c>
      <c r="D2066">
        <v>69285</v>
      </c>
      <c r="E2066" t="str">
        <f>TEXT(Table3[[#This Row],[order_date]],"mmm-yyy")</f>
        <v>Jun-2025</v>
      </c>
    </row>
    <row r="2067" spans="1:5" x14ac:dyDescent="0.25">
      <c r="A2067">
        <v>2066</v>
      </c>
      <c r="B2067">
        <v>82</v>
      </c>
      <c r="C2067" s="5" t="s">
        <v>2343</v>
      </c>
      <c r="D2067">
        <v>83823</v>
      </c>
      <c r="E2067" t="str">
        <f>TEXT(Table3[[#This Row],[order_date]],"mmm-yyy")</f>
        <v>Apr-2026</v>
      </c>
    </row>
    <row r="2068" spans="1:5" x14ac:dyDescent="0.25">
      <c r="A2068">
        <v>2067</v>
      </c>
      <c r="B2068">
        <v>771</v>
      </c>
      <c r="C2068" s="5" t="s">
        <v>2411</v>
      </c>
      <c r="D2068">
        <v>56357</v>
      </c>
      <c r="E2068" t="str">
        <f>TEXT(Table3[[#This Row],[order_date]],"mmm-yyy")</f>
        <v>Jul-2025</v>
      </c>
    </row>
    <row r="2069" spans="1:5" x14ac:dyDescent="0.25">
      <c r="A2069">
        <v>2068</v>
      </c>
      <c r="B2069">
        <v>1493</v>
      </c>
      <c r="C2069" s="5" t="s">
        <v>2235</v>
      </c>
      <c r="D2069">
        <v>47861</v>
      </c>
      <c r="E2069" t="str">
        <f>TEXT(Table3[[#This Row],[order_date]],"mmm-yyy")</f>
        <v>Apr-2025</v>
      </c>
    </row>
    <row r="2070" spans="1:5" x14ac:dyDescent="0.25">
      <c r="A2070">
        <v>2069</v>
      </c>
      <c r="B2070">
        <v>1631</v>
      </c>
      <c r="C2070" s="5" t="s">
        <v>2275</v>
      </c>
      <c r="D2070">
        <v>71533</v>
      </c>
      <c r="E2070" t="str">
        <f>TEXT(Table3[[#This Row],[order_date]],"mmm-yyy")</f>
        <v>Jan-2025</v>
      </c>
    </row>
    <row r="2071" spans="1:5" x14ac:dyDescent="0.25">
      <c r="A2071">
        <v>2070</v>
      </c>
      <c r="B2071">
        <v>236</v>
      </c>
      <c r="C2071" s="5" t="s">
        <v>2031</v>
      </c>
      <c r="D2071">
        <v>44505</v>
      </c>
      <c r="E2071" t="str">
        <f>TEXT(Table3[[#This Row],[order_date]],"mmm-yyy")</f>
        <v>May-2026</v>
      </c>
    </row>
    <row r="2072" spans="1:5" x14ac:dyDescent="0.25">
      <c r="A2072">
        <v>2071</v>
      </c>
      <c r="B2072">
        <v>224</v>
      </c>
      <c r="C2072" s="5" t="s">
        <v>2405</v>
      </c>
      <c r="D2072">
        <v>56016</v>
      </c>
      <c r="E2072" t="str">
        <f>TEXT(Table3[[#This Row],[order_date]],"mmm-yyy")</f>
        <v>Apr-2025</v>
      </c>
    </row>
    <row r="2073" spans="1:5" x14ac:dyDescent="0.25">
      <c r="A2073">
        <v>2072</v>
      </c>
      <c r="B2073">
        <v>1793</v>
      </c>
      <c r="C2073" s="5" t="s">
        <v>2399</v>
      </c>
      <c r="D2073">
        <v>42561</v>
      </c>
      <c r="E2073" t="str">
        <f>TEXT(Table3[[#This Row],[order_date]],"mmm-yyy")</f>
        <v>Apr-2026</v>
      </c>
    </row>
    <row r="2074" spans="1:5" x14ac:dyDescent="0.25">
      <c r="A2074">
        <v>2073</v>
      </c>
      <c r="B2074">
        <v>1842</v>
      </c>
      <c r="C2074" s="5" t="s">
        <v>2470</v>
      </c>
      <c r="D2074">
        <v>40322</v>
      </c>
      <c r="E2074" t="str">
        <f>TEXT(Table3[[#This Row],[order_date]],"mmm-yyy")</f>
        <v>May-2025</v>
      </c>
    </row>
    <row r="2075" spans="1:5" x14ac:dyDescent="0.25">
      <c r="A2075">
        <v>2074</v>
      </c>
      <c r="B2075">
        <v>443</v>
      </c>
      <c r="C2075" s="5" t="s">
        <v>2389</v>
      </c>
      <c r="D2075">
        <v>97078</v>
      </c>
      <c r="E2075" t="str">
        <f>TEXT(Table3[[#This Row],[order_date]],"mmm-yyy")</f>
        <v>Jul-2025</v>
      </c>
    </row>
    <row r="2076" spans="1:5" x14ac:dyDescent="0.25">
      <c r="A2076">
        <v>2075</v>
      </c>
      <c r="B2076">
        <v>1341</v>
      </c>
      <c r="C2076" s="5" t="s">
        <v>2506</v>
      </c>
      <c r="D2076">
        <v>34721</v>
      </c>
      <c r="E2076" t="str">
        <f>TEXT(Table3[[#This Row],[order_date]],"mmm-yyy")</f>
        <v>Dec-2025</v>
      </c>
    </row>
    <row r="2077" spans="1:5" x14ac:dyDescent="0.25">
      <c r="A2077">
        <v>2076</v>
      </c>
      <c r="B2077">
        <v>364</v>
      </c>
      <c r="C2077" s="5" t="s">
        <v>2294</v>
      </c>
      <c r="D2077">
        <v>91825</v>
      </c>
      <c r="E2077" t="str">
        <f>TEXT(Table3[[#This Row],[order_date]],"mmm-yyy")</f>
        <v>Sep-2025</v>
      </c>
    </row>
    <row r="2078" spans="1:5" x14ac:dyDescent="0.25">
      <c r="A2078">
        <v>2077</v>
      </c>
      <c r="B2078">
        <v>1250</v>
      </c>
      <c r="C2078" s="5" t="s">
        <v>2041</v>
      </c>
      <c r="D2078">
        <v>79557</v>
      </c>
      <c r="E2078" t="str">
        <f>TEXT(Table3[[#This Row],[order_date]],"mmm-yyy")</f>
        <v>Jan-2025</v>
      </c>
    </row>
    <row r="2079" spans="1:5" x14ac:dyDescent="0.25">
      <c r="A2079">
        <v>2078</v>
      </c>
      <c r="B2079">
        <v>246</v>
      </c>
      <c r="C2079" s="5" t="s">
        <v>2231</v>
      </c>
      <c r="D2079">
        <v>29565</v>
      </c>
      <c r="E2079" t="str">
        <f>TEXT(Table3[[#This Row],[order_date]],"mmm-yyy")</f>
        <v>Aug-2025</v>
      </c>
    </row>
    <row r="2080" spans="1:5" x14ac:dyDescent="0.25">
      <c r="A2080">
        <v>2079</v>
      </c>
      <c r="B2080">
        <v>1158</v>
      </c>
      <c r="C2080" s="5" t="s">
        <v>2445</v>
      </c>
      <c r="D2080">
        <v>42618</v>
      </c>
      <c r="E2080" t="str">
        <f>TEXT(Table3[[#This Row],[order_date]],"mmm-yyy")</f>
        <v>Aug-2025</v>
      </c>
    </row>
    <row r="2081" spans="1:5" x14ac:dyDescent="0.25">
      <c r="A2081">
        <v>2080</v>
      </c>
      <c r="B2081">
        <v>367</v>
      </c>
      <c r="C2081" s="5" t="s">
        <v>2391</v>
      </c>
      <c r="D2081">
        <v>57508</v>
      </c>
      <c r="E2081" t="str">
        <f>TEXT(Table3[[#This Row],[order_date]],"mmm-yyy")</f>
        <v>May-2026</v>
      </c>
    </row>
    <row r="2082" spans="1:5" x14ac:dyDescent="0.25">
      <c r="A2082">
        <v>2081</v>
      </c>
      <c r="B2082">
        <v>550</v>
      </c>
      <c r="C2082" s="5" t="s">
        <v>2342</v>
      </c>
      <c r="D2082">
        <v>52203</v>
      </c>
      <c r="E2082" t="str">
        <f>TEXT(Table3[[#This Row],[order_date]],"mmm-yyy")</f>
        <v>Jan-2025</v>
      </c>
    </row>
    <row r="2083" spans="1:5" x14ac:dyDescent="0.25">
      <c r="A2083">
        <v>2082</v>
      </c>
      <c r="B2083">
        <v>1901</v>
      </c>
      <c r="C2083" s="5" t="s">
        <v>2051</v>
      </c>
      <c r="D2083">
        <v>81141</v>
      </c>
      <c r="E2083" t="str">
        <f>TEXT(Table3[[#This Row],[order_date]],"mmm-yyy")</f>
        <v>Jun-2025</v>
      </c>
    </row>
    <row r="2084" spans="1:5" x14ac:dyDescent="0.25">
      <c r="A2084">
        <v>2083</v>
      </c>
      <c r="B2084">
        <v>765</v>
      </c>
      <c r="C2084" s="5" t="s">
        <v>2261</v>
      </c>
      <c r="D2084">
        <v>45496</v>
      </c>
      <c r="E2084" t="str">
        <f>TEXT(Table3[[#This Row],[order_date]],"mmm-yyy")</f>
        <v>Feb-2026</v>
      </c>
    </row>
    <row r="2085" spans="1:5" x14ac:dyDescent="0.25">
      <c r="A2085">
        <v>2084</v>
      </c>
      <c r="B2085">
        <v>1134</v>
      </c>
      <c r="C2085" s="5" t="s">
        <v>2405</v>
      </c>
      <c r="D2085">
        <v>50894</v>
      </c>
      <c r="E2085" t="str">
        <f>TEXT(Table3[[#This Row],[order_date]],"mmm-yyy")</f>
        <v>Apr-2025</v>
      </c>
    </row>
    <row r="2086" spans="1:5" x14ac:dyDescent="0.25">
      <c r="A2086">
        <v>2085</v>
      </c>
      <c r="B2086">
        <v>1066</v>
      </c>
      <c r="C2086" s="5" t="s">
        <v>2455</v>
      </c>
      <c r="D2086">
        <v>52361</v>
      </c>
      <c r="E2086" t="str">
        <f>TEXT(Table3[[#This Row],[order_date]],"mmm-yyy")</f>
        <v>Mar-2025</v>
      </c>
    </row>
    <row r="2087" spans="1:5" x14ac:dyDescent="0.25">
      <c r="A2087">
        <v>2086</v>
      </c>
      <c r="B2087">
        <v>35</v>
      </c>
      <c r="C2087" s="5" t="s">
        <v>2425</v>
      </c>
      <c r="D2087">
        <v>2482</v>
      </c>
      <c r="E2087" t="str">
        <f>TEXT(Table3[[#This Row],[order_date]],"mmm-yyy")</f>
        <v>Apr-2026</v>
      </c>
    </row>
    <row r="2088" spans="1:5" x14ac:dyDescent="0.25">
      <c r="A2088">
        <v>2087</v>
      </c>
      <c r="B2088">
        <v>19</v>
      </c>
      <c r="C2088" s="5" t="s">
        <v>2210</v>
      </c>
      <c r="D2088">
        <v>50859</v>
      </c>
      <c r="E2088" t="str">
        <f>TEXT(Table3[[#This Row],[order_date]],"mmm-yyy")</f>
        <v>Jun-2025</v>
      </c>
    </row>
    <row r="2089" spans="1:5" x14ac:dyDescent="0.25">
      <c r="A2089">
        <v>2088</v>
      </c>
      <c r="B2089">
        <v>809</v>
      </c>
      <c r="C2089" s="5" t="s">
        <v>2036</v>
      </c>
      <c r="D2089">
        <v>52760</v>
      </c>
      <c r="E2089" t="str">
        <f>TEXT(Table3[[#This Row],[order_date]],"mmm-yyy")</f>
        <v>Apr-2026</v>
      </c>
    </row>
    <row r="2090" spans="1:5" x14ac:dyDescent="0.25">
      <c r="A2090">
        <v>2089</v>
      </c>
      <c r="B2090">
        <v>658</v>
      </c>
      <c r="C2090" s="5" t="s">
        <v>2178</v>
      </c>
      <c r="D2090">
        <v>72715</v>
      </c>
      <c r="E2090" t="str">
        <f>TEXT(Table3[[#This Row],[order_date]],"mmm-yyy")</f>
        <v>Feb-2025</v>
      </c>
    </row>
    <row r="2091" spans="1:5" x14ac:dyDescent="0.25">
      <c r="A2091">
        <v>2090</v>
      </c>
      <c r="B2091">
        <v>808</v>
      </c>
      <c r="C2091" s="5" t="s">
        <v>2095</v>
      </c>
      <c r="D2091">
        <v>66253</v>
      </c>
      <c r="E2091" t="str">
        <f>TEXT(Table3[[#This Row],[order_date]],"mmm-yyy")</f>
        <v>Jan-2026</v>
      </c>
    </row>
    <row r="2092" spans="1:5" x14ac:dyDescent="0.25">
      <c r="A2092">
        <v>2091</v>
      </c>
      <c r="B2092">
        <v>252</v>
      </c>
      <c r="C2092" s="5" t="s">
        <v>2192</v>
      </c>
      <c r="D2092">
        <v>84549</v>
      </c>
      <c r="E2092" t="str">
        <f>TEXT(Table3[[#This Row],[order_date]],"mmm-yyy")</f>
        <v>Jun-2025</v>
      </c>
    </row>
    <row r="2093" spans="1:5" x14ac:dyDescent="0.25">
      <c r="A2093">
        <v>2092</v>
      </c>
      <c r="B2093">
        <v>139</v>
      </c>
      <c r="C2093" s="5" t="s">
        <v>2428</v>
      </c>
      <c r="D2093">
        <v>71538</v>
      </c>
      <c r="E2093" t="str">
        <f>TEXT(Table3[[#This Row],[order_date]],"mmm-yyy")</f>
        <v>Mar-2026</v>
      </c>
    </row>
    <row r="2094" spans="1:5" x14ac:dyDescent="0.25">
      <c r="A2094">
        <v>2093</v>
      </c>
      <c r="B2094">
        <v>136</v>
      </c>
      <c r="C2094" s="5" t="s">
        <v>2130</v>
      </c>
      <c r="D2094">
        <v>28083</v>
      </c>
      <c r="E2094" t="str">
        <f>TEXT(Table3[[#This Row],[order_date]],"mmm-yyy")</f>
        <v>Feb-2026</v>
      </c>
    </row>
    <row r="2095" spans="1:5" x14ac:dyDescent="0.25">
      <c r="A2095">
        <v>2094</v>
      </c>
      <c r="B2095">
        <v>1890</v>
      </c>
      <c r="C2095" s="5" t="s">
        <v>2224</v>
      </c>
      <c r="D2095">
        <v>31379</v>
      </c>
      <c r="E2095" t="str">
        <f>TEXT(Table3[[#This Row],[order_date]],"mmm-yyy")</f>
        <v>Feb-2026</v>
      </c>
    </row>
    <row r="2096" spans="1:5" x14ac:dyDescent="0.25">
      <c r="A2096">
        <v>2095</v>
      </c>
      <c r="B2096">
        <v>644</v>
      </c>
      <c r="C2096" s="5" t="s">
        <v>2450</v>
      </c>
      <c r="D2096">
        <v>96737</v>
      </c>
      <c r="E2096" t="str">
        <f>TEXT(Table3[[#This Row],[order_date]],"mmm-yyy")</f>
        <v>Nov-2025</v>
      </c>
    </row>
    <row r="2097" spans="1:5" x14ac:dyDescent="0.25">
      <c r="A2097">
        <v>2096</v>
      </c>
      <c r="B2097">
        <v>586</v>
      </c>
      <c r="C2097" s="5" t="s">
        <v>2481</v>
      </c>
      <c r="D2097">
        <v>99402</v>
      </c>
      <c r="E2097" t="str">
        <f>TEXT(Table3[[#This Row],[order_date]],"mmm-yyy")</f>
        <v>Apr-2025</v>
      </c>
    </row>
    <row r="2098" spans="1:5" x14ac:dyDescent="0.25">
      <c r="A2098">
        <v>2097</v>
      </c>
      <c r="B2098">
        <v>472</v>
      </c>
      <c r="C2098" s="5" t="s">
        <v>2285</v>
      </c>
      <c r="D2098">
        <v>80445</v>
      </c>
      <c r="E2098" t="str">
        <f>TEXT(Table3[[#This Row],[order_date]],"mmm-yyy")</f>
        <v>Oct-2025</v>
      </c>
    </row>
    <row r="2099" spans="1:5" x14ac:dyDescent="0.25">
      <c r="A2099">
        <v>2098</v>
      </c>
      <c r="B2099">
        <v>775</v>
      </c>
      <c r="C2099" s="5" t="s">
        <v>2248</v>
      </c>
      <c r="D2099">
        <v>88431</v>
      </c>
      <c r="E2099" t="str">
        <f>TEXT(Table3[[#This Row],[order_date]],"mmm-yyy")</f>
        <v>Jun-2025</v>
      </c>
    </row>
    <row r="2100" spans="1:5" x14ac:dyDescent="0.25">
      <c r="A2100">
        <v>2099</v>
      </c>
      <c r="B2100">
        <v>725</v>
      </c>
      <c r="C2100" s="5" t="s">
        <v>2345</v>
      </c>
      <c r="D2100">
        <v>70386</v>
      </c>
      <c r="E2100" t="str">
        <f>TEXT(Table3[[#This Row],[order_date]],"mmm-yyy")</f>
        <v>Dec-2025</v>
      </c>
    </row>
    <row r="2101" spans="1:5" x14ac:dyDescent="0.25">
      <c r="A2101">
        <v>2100</v>
      </c>
      <c r="B2101">
        <v>949</v>
      </c>
      <c r="C2101" s="5" t="s">
        <v>2125</v>
      </c>
      <c r="D2101">
        <v>9566</v>
      </c>
      <c r="E2101" t="str">
        <f>TEXT(Table3[[#This Row],[order_date]],"mmm-yyy")</f>
        <v>Feb-2025</v>
      </c>
    </row>
    <row r="2102" spans="1:5" x14ac:dyDescent="0.25">
      <c r="A2102">
        <v>2101</v>
      </c>
      <c r="B2102">
        <v>392</v>
      </c>
      <c r="C2102" s="5" t="s">
        <v>2449</v>
      </c>
      <c r="D2102">
        <v>68604</v>
      </c>
      <c r="E2102" t="str">
        <f>TEXT(Table3[[#This Row],[order_date]],"mmm-yyy")</f>
        <v>Mar-2026</v>
      </c>
    </row>
    <row r="2103" spans="1:5" x14ac:dyDescent="0.25">
      <c r="A2103">
        <v>2102</v>
      </c>
      <c r="B2103">
        <v>1872</v>
      </c>
      <c r="C2103" s="5" t="s">
        <v>2080</v>
      </c>
      <c r="D2103">
        <v>65603</v>
      </c>
      <c r="E2103" t="str">
        <f>TEXT(Table3[[#This Row],[order_date]],"mmm-yyy")</f>
        <v>Jan-2026</v>
      </c>
    </row>
    <row r="2104" spans="1:5" x14ac:dyDescent="0.25">
      <c r="A2104">
        <v>2103</v>
      </c>
      <c r="B2104">
        <v>774</v>
      </c>
      <c r="C2104" s="5" t="s">
        <v>2250</v>
      </c>
      <c r="D2104">
        <v>10412</v>
      </c>
      <c r="E2104" t="str">
        <f>TEXT(Table3[[#This Row],[order_date]],"mmm-yyy")</f>
        <v>May-2025</v>
      </c>
    </row>
    <row r="2105" spans="1:5" x14ac:dyDescent="0.25">
      <c r="A2105">
        <v>2104</v>
      </c>
      <c r="B2105">
        <v>738</v>
      </c>
      <c r="C2105" s="5" t="s">
        <v>2394</v>
      </c>
      <c r="D2105">
        <v>4753</v>
      </c>
      <c r="E2105" t="str">
        <f>TEXT(Table3[[#This Row],[order_date]],"mmm-yyy")</f>
        <v>Mar-2025</v>
      </c>
    </row>
    <row r="2106" spans="1:5" x14ac:dyDescent="0.25">
      <c r="A2106">
        <v>2105</v>
      </c>
      <c r="B2106">
        <v>103</v>
      </c>
      <c r="C2106" s="5" t="s">
        <v>2116</v>
      </c>
      <c r="D2106">
        <v>95690</v>
      </c>
      <c r="E2106" t="str">
        <f>TEXT(Table3[[#This Row],[order_date]],"mmm-yyy")</f>
        <v>Aug-2025</v>
      </c>
    </row>
    <row r="2107" spans="1:5" x14ac:dyDescent="0.25">
      <c r="A2107">
        <v>2106</v>
      </c>
      <c r="B2107">
        <v>1621</v>
      </c>
      <c r="C2107" s="5" t="s">
        <v>2323</v>
      </c>
      <c r="D2107">
        <v>52891</v>
      </c>
      <c r="E2107" t="str">
        <f>TEXT(Table3[[#This Row],[order_date]],"mmm-yyy")</f>
        <v>Mar-2026</v>
      </c>
    </row>
    <row r="2108" spans="1:5" x14ac:dyDescent="0.25">
      <c r="A2108">
        <v>2107</v>
      </c>
      <c r="B2108">
        <v>245</v>
      </c>
      <c r="C2108" s="5" t="s">
        <v>2070</v>
      </c>
      <c r="D2108">
        <v>37799</v>
      </c>
      <c r="E2108" t="str">
        <f>TEXT(Table3[[#This Row],[order_date]],"mmm-yyy")</f>
        <v>Jan-2025</v>
      </c>
    </row>
    <row r="2109" spans="1:5" x14ac:dyDescent="0.25">
      <c r="A2109">
        <v>2108</v>
      </c>
      <c r="B2109">
        <v>1925</v>
      </c>
      <c r="C2109" s="5" t="s">
        <v>2438</v>
      </c>
      <c r="D2109">
        <v>4614</v>
      </c>
      <c r="E2109" t="str">
        <f>TEXT(Table3[[#This Row],[order_date]],"mmm-yyy")</f>
        <v>Jan-2026</v>
      </c>
    </row>
    <row r="2110" spans="1:5" x14ac:dyDescent="0.25">
      <c r="A2110">
        <v>2109</v>
      </c>
      <c r="B2110">
        <v>1295</v>
      </c>
      <c r="C2110" s="5" t="s">
        <v>2220</v>
      </c>
      <c r="D2110">
        <v>7603</v>
      </c>
      <c r="E2110" t="str">
        <f>TEXT(Table3[[#This Row],[order_date]],"mmm-yyy")</f>
        <v>Aug-2025</v>
      </c>
    </row>
    <row r="2111" spans="1:5" x14ac:dyDescent="0.25">
      <c r="A2111">
        <v>2110</v>
      </c>
      <c r="B2111">
        <v>61</v>
      </c>
      <c r="C2111" s="5" t="s">
        <v>2175</v>
      </c>
      <c r="D2111">
        <v>56170</v>
      </c>
      <c r="E2111" t="str">
        <f>TEXT(Table3[[#This Row],[order_date]],"mmm-yyy")</f>
        <v>Dec-2025</v>
      </c>
    </row>
    <row r="2112" spans="1:5" x14ac:dyDescent="0.25">
      <c r="A2112">
        <v>2111</v>
      </c>
      <c r="B2112">
        <v>617</v>
      </c>
      <c r="C2112" s="5" t="s">
        <v>2524</v>
      </c>
      <c r="D2112">
        <v>2644</v>
      </c>
      <c r="E2112" t="str">
        <f>TEXT(Table3[[#This Row],[order_date]],"mmm-yyy")</f>
        <v>Feb-2025</v>
      </c>
    </row>
    <row r="2113" spans="1:5" x14ac:dyDescent="0.25">
      <c r="A2113">
        <v>2112</v>
      </c>
      <c r="B2113">
        <v>1471</v>
      </c>
      <c r="C2113" s="5" t="s">
        <v>2321</v>
      </c>
      <c r="D2113">
        <v>14991</v>
      </c>
      <c r="E2113" t="str">
        <f>TEXT(Table3[[#This Row],[order_date]],"mmm-yyy")</f>
        <v>Sep-2025</v>
      </c>
    </row>
    <row r="2114" spans="1:5" x14ac:dyDescent="0.25">
      <c r="A2114">
        <v>2113</v>
      </c>
      <c r="B2114">
        <v>1377</v>
      </c>
      <c r="C2114" s="5" t="s">
        <v>2269</v>
      </c>
      <c r="D2114">
        <v>99759</v>
      </c>
      <c r="E2114" t="str">
        <f>TEXT(Table3[[#This Row],[order_date]],"mmm-yyy")</f>
        <v>Oct-2025</v>
      </c>
    </row>
    <row r="2115" spans="1:5" x14ac:dyDescent="0.25">
      <c r="A2115">
        <v>2114</v>
      </c>
      <c r="B2115">
        <v>790</v>
      </c>
      <c r="C2115" s="5" t="s">
        <v>2419</v>
      </c>
      <c r="D2115">
        <v>29751</v>
      </c>
      <c r="E2115" t="str">
        <f>TEXT(Table3[[#This Row],[order_date]],"mmm-yyy")</f>
        <v>Dec-2025</v>
      </c>
    </row>
    <row r="2116" spans="1:5" x14ac:dyDescent="0.25">
      <c r="A2116">
        <v>2115</v>
      </c>
      <c r="B2116">
        <v>1478</v>
      </c>
      <c r="C2116" s="5" t="s">
        <v>2209</v>
      </c>
      <c r="D2116">
        <v>61667</v>
      </c>
      <c r="E2116" t="str">
        <f>TEXT(Table3[[#This Row],[order_date]],"mmm-yyy")</f>
        <v>Dec-2025</v>
      </c>
    </row>
    <row r="2117" spans="1:5" x14ac:dyDescent="0.25">
      <c r="A2117">
        <v>2116</v>
      </c>
      <c r="B2117">
        <v>1609</v>
      </c>
      <c r="C2117" s="5" t="s">
        <v>2439</v>
      </c>
      <c r="D2117">
        <v>1007</v>
      </c>
      <c r="E2117" t="str">
        <f>TEXT(Table3[[#This Row],[order_date]],"mmm-yyy")</f>
        <v>Jan-2026</v>
      </c>
    </row>
    <row r="2118" spans="1:5" x14ac:dyDescent="0.25">
      <c r="A2118">
        <v>2117</v>
      </c>
      <c r="B2118">
        <v>1117</v>
      </c>
      <c r="C2118" s="5" t="s">
        <v>2256</v>
      </c>
      <c r="D2118">
        <v>6668</v>
      </c>
      <c r="E2118" t="str">
        <f>TEXT(Table3[[#This Row],[order_date]],"mmm-yyy")</f>
        <v>Jul-2025</v>
      </c>
    </row>
    <row r="2119" spans="1:5" x14ac:dyDescent="0.25">
      <c r="A2119">
        <v>2118</v>
      </c>
      <c r="B2119">
        <v>1324</v>
      </c>
      <c r="C2119" s="5" t="s">
        <v>2287</v>
      </c>
      <c r="D2119">
        <v>93231</v>
      </c>
      <c r="E2119" t="str">
        <f>TEXT(Table3[[#This Row],[order_date]],"mmm-yyy")</f>
        <v>Feb-2026</v>
      </c>
    </row>
    <row r="2120" spans="1:5" x14ac:dyDescent="0.25">
      <c r="A2120">
        <v>2119</v>
      </c>
      <c r="B2120">
        <v>752</v>
      </c>
      <c r="C2120" s="5" t="s">
        <v>2307</v>
      </c>
      <c r="D2120">
        <v>24833</v>
      </c>
      <c r="E2120" t="str">
        <f>TEXT(Table3[[#This Row],[order_date]],"mmm-yyy")</f>
        <v>Apr-2026</v>
      </c>
    </row>
    <row r="2121" spans="1:5" x14ac:dyDescent="0.25">
      <c r="A2121">
        <v>2120</v>
      </c>
      <c r="B2121">
        <v>1415</v>
      </c>
      <c r="C2121" s="5" t="s">
        <v>2096</v>
      </c>
      <c r="D2121">
        <v>52166</v>
      </c>
      <c r="E2121" t="str">
        <f>TEXT(Table3[[#This Row],[order_date]],"mmm-yyy")</f>
        <v>Jan-2025</v>
      </c>
    </row>
    <row r="2122" spans="1:5" x14ac:dyDescent="0.25">
      <c r="A2122">
        <v>2121</v>
      </c>
      <c r="B2122">
        <v>1391</v>
      </c>
      <c r="C2122" s="5" t="s">
        <v>2456</v>
      </c>
      <c r="D2122">
        <v>84097</v>
      </c>
      <c r="E2122" t="str">
        <f>TEXT(Table3[[#This Row],[order_date]],"mmm-yyy")</f>
        <v>Apr-2026</v>
      </c>
    </row>
    <row r="2123" spans="1:5" x14ac:dyDescent="0.25">
      <c r="A2123">
        <v>2122</v>
      </c>
      <c r="B2123">
        <v>1998</v>
      </c>
      <c r="C2123" s="5" t="s">
        <v>2378</v>
      </c>
      <c r="D2123">
        <v>23068</v>
      </c>
      <c r="E2123" t="str">
        <f>TEXT(Table3[[#This Row],[order_date]],"mmm-yyy")</f>
        <v>Apr-2025</v>
      </c>
    </row>
    <row r="2124" spans="1:5" x14ac:dyDescent="0.25">
      <c r="A2124">
        <v>2123</v>
      </c>
      <c r="B2124">
        <v>1774</v>
      </c>
      <c r="C2124" s="5" t="s">
        <v>2111</v>
      </c>
      <c r="D2124">
        <v>89072</v>
      </c>
      <c r="E2124" t="str">
        <f>TEXT(Table3[[#This Row],[order_date]],"mmm-yyy")</f>
        <v>May-2025</v>
      </c>
    </row>
    <row r="2125" spans="1:5" x14ac:dyDescent="0.25">
      <c r="A2125">
        <v>2124</v>
      </c>
      <c r="B2125">
        <v>420</v>
      </c>
      <c r="C2125" s="5" t="s">
        <v>2229</v>
      </c>
      <c r="D2125">
        <v>7753</v>
      </c>
      <c r="E2125" t="str">
        <f>TEXT(Table3[[#This Row],[order_date]],"mmm-yyy")</f>
        <v>Mar-2025</v>
      </c>
    </row>
    <row r="2126" spans="1:5" x14ac:dyDescent="0.25">
      <c r="A2126">
        <v>2125</v>
      </c>
      <c r="B2126">
        <v>1441</v>
      </c>
      <c r="C2126" s="5" t="s">
        <v>2497</v>
      </c>
      <c r="D2126">
        <v>79997</v>
      </c>
      <c r="E2126" t="str">
        <f>TEXT(Table3[[#This Row],[order_date]],"mmm-yyy")</f>
        <v>Oct-2025</v>
      </c>
    </row>
    <row r="2127" spans="1:5" x14ac:dyDescent="0.25">
      <c r="A2127">
        <v>2126</v>
      </c>
      <c r="B2127">
        <v>790</v>
      </c>
      <c r="C2127" s="5" t="s">
        <v>2455</v>
      </c>
      <c r="D2127">
        <v>90730</v>
      </c>
      <c r="E2127" t="str">
        <f>TEXT(Table3[[#This Row],[order_date]],"mmm-yyy")</f>
        <v>Mar-2025</v>
      </c>
    </row>
    <row r="2128" spans="1:5" x14ac:dyDescent="0.25">
      <c r="A2128">
        <v>2127</v>
      </c>
      <c r="B2128">
        <v>1400</v>
      </c>
      <c r="C2128" s="5" t="s">
        <v>2404</v>
      </c>
      <c r="D2128">
        <v>79275</v>
      </c>
      <c r="E2128" t="str">
        <f>TEXT(Table3[[#This Row],[order_date]],"mmm-yyy")</f>
        <v>Nov-2025</v>
      </c>
    </row>
    <row r="2129" spans="1:5" x14ac:dyDescent="0.25">
      <c r="A2129">
        <v>2128</v>
      </c>
      <c r="B2129">
        <v>350</v>
      </c>
      <c r="C2129" s="5" t="s">
        <v>2213</v>
      </c>
      <c r="D2129">
        <v>67778</v>
      </c>
      <c r="E2129" t="str">
        <f>TEXT(Table3[[#This Row],[order_date]],"mmm-yyy")</f>
        <v>Mar-2026</v>
      </c>
    </row>
    <row r="2130" spans="1:5" x14ac:dyDescent="0.25">
      <c r="A2130">
        <v>2129</v>
      </c>
      <c r="B2130">
        <v>225</v>
      </c>
      <c r="C2130" s="5" t="s">
        <v>2430</v>
      </c>
      <c r="D2130">
        <v>47654</v>
      </c>
      <c r="E2130" t="str">
        <f>TEXT(Table3[[#This Row],[order_date]],"mmm-yyy")</f>
        <v>Feb-2025</v>
      </c>
    </row>
    <row r="2131" spans="1:5" x14ac:dyDescent="0.25">
      <c r="A2131">
        <v>2130</v>
      </c>
      <c r="B2131">
        <v>870</v>
      </c>
      <c r="C2131" s="5" t="s">
        <v>2045</v>
      </c>
      <c r="D2131">
        <v>55389</v>
      </c>
      <c r="E2131" t="str">
        <f>TEXT(Table3[[#This Row],[order_date]],"mmm-yyy")</f>
        <v>Feb-2025</v>
      </c>
    </row>
    <row r="2132" spans="1:5" x14ac:dyDescent="0.25">
      <c r="A2132">
        <v>2131</v>
      </c>
      <c r="B2132">
        <v>159</v>
      </c>
      <c r="C2132" s="5" t="s">
        <v>2392</v>
      </c>
      <c r="D2132">
        <v>64787</v>
      </c>
      <c r="E2132" t="str">
        <f>TEXT(Table3[[#This Row],[order_date]],"mmm-yyy")</f>
        <v>Jan-2025</v>
      </c>
    </row>
    <row r="2133" spans="1:5" x14ac:dyDescent="0.25">
      <c r="A2133">
        <v>2132</v>
      </c>
      <c r="B2133">
        <v>1280</v>
      </c>
      <c r="C2133" s="5" t="s">
        <v>2517</v>
      </c>
      <c r="D2133">
        <v>17248</v>
      </c>
      <c r="E2133" t="str">
        <f>TEXT(Table3[[#This Row],[order_date]],"mmm-yyy")</f>
        <v>Jan-2025</v>
      </c>
    </row>
    <row r="2134" spans="1:5" x14ac:dyDescent="0.25">
      <c r="A2134">
        <v>2133</v>
      </c>
      <c r="B2134">
        <v>1283</v>
      </c>
      <c r="C2134" s="5" t="s">
        <v>2301</v>
      </c>
      <c r="D2134">
        <v>82281</v>
      </c>
      <c r="E2134" t="str">
        <f>TEXT(Table3[[#This Row],[order_date]],"mmm-yyy")</f>
        <v>Oct-2025</v>
      </c>
    </row>
    <row r="2135" spans="1:5" x14ac:dyDescent="0.25">
      <c r="A2135">
        <v>2134</v>
      </c>
      <c r="B2135">
        <v>1549</v>
      </c>
      <c r="C2135" s="5" t="s">
        <v>2228</v>
      </c>
      <c r="D2135">
        <v>65360</v>
      </c>
      <c r="E2135" t="str">
        <f>TEXT(Table3[[#This Row],[order_date]],"mmm-yyy")</f>
        <v>Jun-2025</v>
      </c>
    </row>
    <row r="2136" spans="1:5" x14ac:dyDescent="0.25">
      <c r="A2136">
        <v>2135</v>
      </c>
      <c r="B2136">
        <v>256</v>
      </c>
      <c r="C2136" s="5" t="s">
        <v>2137</v>
      </c>
      <c r="D2136">
        <v>78910</v>
      </c>
      <c r="E2136" t="str">
        <f>TEXT(Table3[[#This Row],[order_date]],"mmm-yyy")</f>
        <v>Nov-2025</v>
      </c>
    </row>
    <row r="2137" spans="1:5" x14ac:dyDescent="0.25">
      <c r="A2137">
        <v>2136</v>
      </c>
      <c r="B2137">
        <v>1555</v>
      </c>
      <c r="C2137" s="5" t="s">
        <v>2374</v>
      </c>
      <c r="D2137">
        <v>23689</v>
      </c>
      <c r="E2137" t="str">
        <f>TEXT(Table3[[#This Row],[order_date]],"mmm-yyy")</f>
        <v>Jun-2025</v>
      </c>
    </row>
    <row r="2138" spans="1:5" x14ac:dyDescent="0.25">
      <c r="A2138">
        <v>2137</v>
      </c>
      <c r="B2138">
        <v>1176</v>
      </c>
      <c r="C2138" s="5" t="s">
        <v>2111</v>
      </c>
      <c r="D2138">
        <v>49641</v>
      </c>
      <c r="E2138" t="str">
        <f>TEXT(Table3[[#This Row],[order_date]],"mmm-yyy")</f>
        <v>May-2025</v>
      </c>
    </row>
    <row r="2139" spans="1:5" x14ac:dyDescent="0.25">
      <c r="A2139">
        <v>2138</v>
      </c>
      <c r="B2139">
        <v>624</v>
      </c>
      <c r="C2139" s="5" t="s">
        <v>2525</v>
      </c>
      <c r="D2139">
        <v>88626</v>
      </c>
      <c r="E2139" t="str">
        <f>TEXT(Table3[[#This Row],[order_date]],"mmm-yyy")</f>
        <v>Aug-2025</v>
      </c>
    </row>
    <row r="2140" spans="1:5" x14ac:dyDescent="0.25">
      <c r="A2140">
        <v>2139</v>
      </c>
      <c r="B2140">
        <v>312</v>
      </c>
      <c r="C2140" s="5" t="s">
        <v>2448</v>
      </c>
      <c r="D2140">
        <v>12842</v>
      </c>
      <c r="E2140" t="str">
        <f>TEXT(Table3[[#This Row],[order_date]],"mmm-yyy")</f>
        <v>Nov-2025</v>
      </c>
    </row>
    <row r="2141" spans="1:5" x14ac:dyDescent="0.25">
      <c r="A2141">
        <v>2140</v>
      </c>
      <c r="B2141">
        <v>954</v>
      </c>
      <c r="C2141" s="5" t="s">
        <v>2387</v>
      </c>
      <c r="D2141">
        <v>66575</v>
      </c>
      <c r="E2141" t="str">
        <f>TEXT(Table3[[#This Row],[order_date]],"mmm-yyy")</f>
        <v>May-2025</v>
      </c>
    </row>
    <row r="2142" spans="1:5" x14ac:dyDescent="0.25">
      <c r="A2142">
        <v>2141</v>
      </c>
      <c r="B2142">
        <v>1801</v>
      </c>
      <c r="C2142" s="5" t="s">
        <v>2125</v>
      </c>
      <c r="D2142">
        <v>10504</v>
      </c>
      <c r="E2142" t="str">
        <f>TEXT(Table3[[#This Row],[order_date]],"mmm-yyy")</f>
        <v>Feb-2025</v>
      </c>
    </row>
    <row r="2143" spans="1:5" x14ac:dyDescent="0.25">
      <c r="A2143">
        <v>2142</v>
      </c>
      <c r="B2143">
        <v>1600</v>
      </c>
      <c r="C2143" s="5" t="s">
        <v>2415</v>
      </c>
      <c r="D2143">
        <v>1391</v>
      </c>
      <c r="E2143" t="str">
        <f>TEXT(Table3[[#This Row],[order_date]],"mmm-yyy")</f>
        <v>Apr-2025</v>
      </c>
    </row>
    <row r="2144" spans="1:5" x14ac:dyDescent="0.25">
      <c r="A2144">
        <v>2143</v>
      </c>
      <c r="B2144">
        <v>807</v>
      </c>
      <c r="C2144" s="5" t="s">
        <v>2352</v>
      </c>
      <c r="D2144">
        <v>82859</v>
      </c>
      <c r="E2144" t="str">
        <f>TEXT(Table3[[#This Row],[order_date]],"mmm-yyy")</f>
        <v>Nov-2025</v>
      </c>
    </row>
    <row r="2145" spans="1:5" x14ac:dyDescent="0.25">
      <c r="A2145">
        <v>2144</v>
      </c>
      <c r="B2145">
        <v>440</v>
      </c>
      <c r="C2145" s="5" t="s">
        <v>2500</v>
      </c>
      <c r="D2145">
        <v>72141</v>
      </c>
      <c r="E2145" t="str">
        <f>TEXT(Table3[[#This Row],[order_date]],"mmm-yyy")</f>
        <v>Mar-2025</v>
      </c>
    </row>
    <row r="2146" spans="1:5" x14ac:dyDescent="0.25">
      <c r="A2146">
        <v>2145</v>
      </c>
      <c r="B2146">
        <v>917</v>
      </c>
      <c r="C2146" s="5" t="s">
        <v>2456</v>
      </c>
      <c r="D2146">
        <v>35304</v>
      </c>
      <c r="E2146" t="str">
        <f>TEXT(Table3[[#This Row],[order_date]],"mmm-yyy")</f>
        <v>Apr-2026</v>
      </c>
    </row>
    <row r="2147" spans="1:5" x14ac:dyDescent="0.25">
      <c r="A2147">
        <v>2146</v>
      </c>
      <c r="B2147">
        <v>1806</v>
      </c>
      <c r="C2147" s="5" t="s">
        <v>2183</v>
      </c>
      <c r="D2147">
        <v>10204</v>
      </c>
      <c r="E2147" t="str">
        <f>TEXT(Table3[[#This Row],[order_date]],"mmm-yyy")</f>
        <v>Nov-2025</v>
      </c>
    </row>
    <row r="2148" spans="1:5" x14ac:dyDescent="0.25">
      <c r="A2148">
        <v>2147</v>
      </c>
      <c r="B2148">
        <v>82</v>
      </c>
      <c r="C2148" s="5" t="s">
        <v>2448</v>
      </c>
      <c r="D2148">
        <v>36159</v>
      </c>
      <c r="E2148" t="str">
        <f>TEXT(Table3[[#This Row],[order_date]],"mmm-yyy")</f>
        <v>Nov-2025</v>
      </c>
    </row>
    <row r="2149" spans="1:5" x14ac:dyDescent="0.25">
      <c r="A2149">
        <v>2148</v>
      </c>
      <c r="B2149">
        <v>640</v>
      </c>
      <c r="C2149" s="5" t="s">
        <v>2080</v>
      </c>
      <c r="D2149">
        <v>99365</v>
      </c>
      <c r="E2149" t="str">
        <f>TEXT(Table3[[#This Row],[order_date]],"mmm-yyy")</f>
        <v>Jan-2026</v>
      </c>
    </row>
    <row r="2150" spans="1:5" x14ac:dyDescent="0.25">
      <c r="A2150">
        <v>2149</v>
      </c>
      <c r="B2150">
        <v>629</v>
      </c>
      <c r="C2150" s="5" t="s">
        <v>2394</v>
      </c>
      <c r="D2150">
        <v>2838</v>
      </c>
      <c r="E2150" t="str">
        <f>TEXT(Table3[[#This Row],[order_date]],"mmm-yyy")</f>
        <v>Mar-2025</v>
      </c>
    </row>
    <row r="2151" spans="1:5" x14ac:dyDescent="0.25">
      <c r="A2151">
        <v>2150</v>
      </c>
      <c r="B2151">
        <v>1738</v>
      </c>
      <c r="C2151" s="5" t="s">
        <v>2339</v>
      </c>
      <c r="D2151">
        <v>3059</v>
      </c>
      <c r="E2151" t="str">
        <f>TEXT(Table3[[#This Row],[order_date]],"mmm-yyy")</f>
        <v>Oct-2025</v>
      </c>
    </row>
    <row r="2152" spans="1:5" x14ac:dyDescent="0.25">
      <c r="A2152">
        <v>2151</v>
      </c>
      <c r="B2152">
        <v>1804</v>
      </c>
      <c r="C2152" s="5" t="s">
        <v>2090</v>
      </c>
      <c r="D2152">
        <v>35237</v>
      </c>
      <c r="E2152" t="str">
        <f>TEXT(Table3[[#This Row],[order_date]],"mmm-yyy")</f>
        <v>Apr-2026</v>
      </c>
    </row>
    <row r="2153" spans="1:5" x14ac:dyDescent="0.25">
      <c r="A2153">
        <v>2152</v>
      </c>
      <c r="B2153">
        <v>314</v>
      </c>
      <c r="C2153" s="5" t="s">
        <v>2033</v>
      </c>
      <c r="D2153">
        <v>17079</v>
      </c>
      <c r="E2153" t="str">
        <f>TEXT(Table3[[#This Row],[order_date]],"mmm-yyy")</f>
        <v>Jun-2025</v>
      </c>
    </row>
    <row r="2154" spans="1:5" x14ac:dyDescent="0.25">
      <c r="A2154">
        <v>2153</v>
      </c>
      <c r="B2154">
        <v>531</v>
      </c>
      <c r="C2154" s="5" t="s">
        <v>2293</v>
      </c>
      <c r="D2154">
        <v>23531</v>
      </c>
      <c r="E2154" t="str">
        <f>TEXT(Table3[[#This Row],[order_date]],"mmm-yyy")</f>
        <v>May-2025</v>
      </c>
    </row>
    <row r="2155" spans="1:5" x14ac:dyDescent="0.25">
      <c r="A2155">
        <v>2154</v>
      </c>
      <c r="B2155">
        <v>427</v>
      </c>
      <c r="C2155" s="5" t="s">
        <v>2405</v>
      </c>
      <c r="D2155">
        <v>81637</v>
      </c>
      <c r="E2155" t="str">
        <f>TEXT(Table3[[#This Row],[order_date]],"mmm-yyy")</f>
        <v>Apr-2025</v>
      </c>
    </row>
    <row r="2156" spans="1:5" x14ac:dyDescent="0.25">
      <c r="A2156">
        <v>2155</v>
      </c>
      <c r="B2156">
        <v>1202</v>
      </c>
      <c r="C2156" s="5" t="s">
        <v>2475</v>
      </c>
      <c r="D2156">
        <v>76058</v>
      </c>
      <c r="E2156" t="str">
        <f>TEXT(Table3[[#This Row],[order_date]],"mmm-yyy")</f>
        <v>Apr-2025</v>
      </c>
    </row>
    <row r="2157" spans="1:5" x14ac:dyDescent="0.25">
      <c r="A2157">
        <v>2156</v>
      </c>
      <c r="B2157">
        <v>805</v>
      </c>
      <c r="C2157" s="5" t="s">
        <v>2123</v>
      </c>
      <c r="D2157">
        <v>10783</v>
      </c>
      <c r="E2157" t="str">
        <f>TEXT(Table3[[#This Row],[order_date]],"mmm-yyy")</f>
        <v>May-2025</v>
      </c>
    </row>
    <row r="2158" spans="1:5" x14ac:dyDescent="0.25">
      <c r="A2158">
        <v>2157</v>
      </c>
      <c r="B2158">
        <v>845</v>
      </c>
      <c r="C2158" s="5" t="s">
        <v>2065</v>
      </c>
      <c r="D2158">
        <v>20978</v>
      </c>
      <c r="E2158" t="str">
        <f>TEXT(Table3[[#This Row],[order_date]],"mmm-yyy")</f>
        <v>Jun-2025</v>
      </c>
    </row>
    <row r="2159" spans="1:5" x14ac:dyDescent="0.25">
      <c r="A2159">
        <v>2158</v>
      </c>
      <c r="B2159">
        <v>1508</v>
      </c>
      <c r="C2159" s="5" t="s">
        <v>2313</v>
      </c>
      <c r="D2159">
        <v>88844</v>
      </c>
      <c r="E2159" t="str">
        <f>TEXT(Table3[[#This Row],[order_date]],"mmm-yyy")</f>
        <v>Jul-2025</v>
      </c>
    </row>
    <row r="2160" spans="1:5" x14ac:dyDescent="0.25">
      <c r="A2160">
        <v>2159</v>
      </c>
      <c r="B2160">
        <v>1498</v>
      </c>
      <c r="C2160" s="5" t="s">
        <v>2388</v>
      </c>
      <c r="D2160">
        <v>16243</v>
      </c>
      <c r="E2160" t="str">
        <f>TEXT(Table3[[#This Row],[order_date]],"mmm-yyy")</f>
        <v>Nov-2025</v>
      </c>
    </row>
    <row r="2161" spans="1:5" x14ac:dyDescent="0.25">
      <c r="A2161">
        <v>2160</v>
      </c>
      <c r="B2161">
        <v>562</v>
      </c>
      <c r="C2161" s="5" t="s">
        <v>2350</v>
      </c>
      <c r="D2161">
        <v>38764</v>
      </c>
      <c r="E2161" t="str">
        <f>TEXT(Table3[[#This Row],[order_date]],"mmm-yyy")</f>
        <v>Oct-2025</v>
      </c>
    </row>
    <row r="2162" spans="1:5" x14ac:dyDescent="0.25">
      <c r="A2162">
        <v>2161</v>
      </c>
      <c r="B2162">
        <v>1114</v>
      </c>
      <c r="C2162" s="5" t="s">
        <v>2147</v>
      </c>
      <c r="D2162">
        <v>52294</v>
      </c>
      <c r="E2162" t="str">
        <f>TEXT(Table3[[#This Row],[order_date]],"mmm-yyy")</f>
        <v>May-2026</v>
      </c>
    </row>
    <row r="2163" spans="1:5" x14ac:dyDescent="0.25">
      <c r="A2163">
        <v>2162</v>
      </c>
      <c r="B2163">
        <v>804</v>
      </c>
      <c r="C2163" s="5" t="s">
        <v>2198</v>
      </c>
      <c r="D2163">
        <v>77251</v>
      </c>
      <c r="E2163" t="str">
        <f>TEXT(Table3[[#This Row],[order_date]],"mmm-yyy")</f>
        <v>Sep-2025</v>
      </c>
    </row>
    <row r="2164" spans="1:5" x14ac:dyDescent="0.25">
      <c r="A2164">
        <v>2163</v>
      </c>
      <c r="B2164">
        <v>1026</v>
      </c>
      <c r="C2164" s="5" t="s">
        <v>2234</v>
      </c>
      <c r="D2164">
        <v>30357</v>
      </c>
      <c r="E2164" t="str">
        <f>TEXT(Table3[[#This Row],[order_date]],"mmm-yyy")</f>
        <v>Feb-2025</v>
      </c>
    </row>
    <row r="2165" spans="1:5" x14ac:dyDescent="0.25">
      <c r="A2165">
        <v>2164</v>
      </c>
      <c r="B2165">
        <v>167</v>
      </c>
      <c r="C2165" s="5" t="s">
        <v>2197</v>
      </c>
      <c r="D2165">
        <v>71860</v>
      </c>
      <c r="E2165" t="str">
        <f>TEXT(Table3[[#This Row],[order_date]],"mmm-yyy")</f>
        <v>Dec-2025</v>
      </c>
    </row>
    <row r="2166" spans="1:5" x14ac:dyDescent="0.25">
      <c r="A2166">
        <v>2165</v>
      </c>
      <c r="B2166">
        <v>312</v>
      </c>
      <c r="C2166" s="5" t="s">
        <v>2118</v>
      </c>
      <c r="D2166">
        <v>26973</v>
      </c>
      <c r="E2166" t="str">
        <f>TEXT(Table3[[#This Row],[order_date]],"mmm-yyy")</f>
        <v>May-2025</v>
      </c>
    </row>
    <row r="2167" spans="1:5" x14ac:dyDescent="0.25">
      <c r="A2167">
        <v>2166</v>
      </c>
      <c r="B2167">
        <v>457</v>
      </c>
      <c r="C2167" s="5" t="s">
        <v>2344</v>
      </c>
      <c r="D2167">
        <v>7513</v>
      </c>
      <c r="E2167" t="str">
        <f>TEXT(Table3[[#This Row],[order_date]],"mmm-yyy")</f>
        <v>Jun-2025</v>
      </c>
    </row>
    <row r="2168" spans="1:5" x14ac:dyDescent="0.25">
      <c r="A2168">
        <v>2167</v>
      </c>
      <c r="B2168">
        <v>478</v>
      </c>
      <c r="C2168" s="5" t="s">
        <v>2358</v>
      </c>
      <c r="D2168">
        <v>40733</v>
      </c>
      <c r="E2168" t="str">
        <f>TEXT(Table3[[#This Row],[order_date]],"mmm-yyy")</f>
        <v>Mar-2026</v>
      </c>
    </row>
    <row r="2169" spans="1:5" x14ac:dyDescent="0.25">
      <c r="A2169">
        <v>2168</v>
      </c>
      <c r="B2169">
        <v>233</v>
      </c>
      <c r="C2169" s="5" t="s">
        <v>2487</v>
      </c>
      <c r="D2169">
        <v>78225</v>
      </c>
      <c r="E2169" t="str">
        <f>TEXT(Table3[[#This Row],[order_date]],"mmm-yyy")</f>
        <v>Oct-2025</v>
      </c>
    </row>
    <row r="2170" spans="1:5" x14ac:dyDescent="0.25">
      <c r="A2170">
        <v>2169</v>
      </c>
      <c r="B2170">
        <v>70</v>
      </c>
      <c r="C2170" s="5" t="s">
        <v>2410</v>
      </c>
      <c r="D2170">
        <v>22548</v>
      </c>
      <c r="E2170" t="str">
        <f>TEXT(Table3[[#This Row],[order_date]],"mmm-yyy")</f>
        <v>Jan-2025</v>
      </c>
    </row>
    <row r="2171" spans="1:5" x14ac:dyDescent="0.25">
      <c r="A2171">
        <v>2170</v>
      </c>
      <c r="B2171">
        <v>481</v>
      </c>
      <c r="C2171" s="5" t="s">
        <v>2191</v>
      </c>
      <c r="D2171">
        <v>90949</v>
      </c>
      <c r="E2171" t="str">
        <f>TEXT(Table3[[#This Row],[order_date]],"mmm-yyy")</f>
        <v>Jul-2025</v>
      </c>
    </row>
    <row r="2172" spans="1:5" x14ac:dyDescent="0.25">
      <c r="A2172">
        <v>2171</v>
      </c>
      <c r="B2172">
        <v>212</v>
      </c>
      <c r="C2172" s="5" t="s">
        <v>2280</v>
      </c>
      <c r="D2172">
        <v>60865</v>
      </c>
      <c r="E2172" t="str">
        <f>TEXT(Table3[[#This Row],[order_date]],"mmm-yyy")</f>
        <v>Sep-2025</v>
      </c>
    </row>
    <row r="2173" spans="1:5" x14ac:dyDescent="0.25">
      <c r="A2173">
        <v>2172</v>
      </c>
      <c r="B2173">
        <v>849</v>
      </c>
      <c r="C2173" s="5" t="s">
        <v>2446</v>
      </c>
      <c r="D2173">
        <v>6657</v>
      </c>
      <c r="E2173" t="str">
        <f>TEXT(Table3[[#This Row],[order_date]],"mmm-yyy")</f>
        <v>May-2026</v>
      </c>
    </row>
    <row r="2174" spans="1:5" x14ac:dyDescent="0.25">
      <c r="A2174">
        <v>2173</v>
      </c>
      <c r="B2174">
        <v>1401</v>
      </c>
      <c r="C2174" s="5" t="s">
        <v>2184</v>
      </c>
      <c r="D2174">
        <v>58580</v>
      </c>
      <c r="E2174" t="str">
        <f>TEXT(Table3[[#This Row],[order_date]],"mmm-yyy")</f>
        <v>Mar-2025</v>
      </c>
    </row>
    <row r="2175" spans="1:5" x14ac:dyDescent="0.25">
      <c r="A2175">
        <v>2174</v>
      </c>
      <c r="B2175">
        <v>528</v>
      </c>
      <c r="C2175" s="5" t="s">
        <v>2467</v>
      </c>
      <c r="D2175">
        <v>71709</v>
      </c>
      <c r="E2175" t="str">
        <f>TEXT(Table3[[#This Row],[order_date]],"mmm-yyy")</f>
        <v>Feb-2025</v>
      </c>
    </row>
    <row r="2176" spans="1:5" x14ac:dyDescent="0.25">
      <c r="A2176">
        <v>2175</v>
      </c>
      <c r="B2176">
        <v>1238</v>
      </c>
      <c r="C2176" s="5" t="s">
        <v>2194</v>
      </c>
      <c r="D2176">
        <v>28085</v>
      </c>
      <c r="E2176" t="str">
        <f>TEXT(Table3[[#This Row],[order_date]],"mmm-yyy")</f>
        <v>Feb-2025</v>
      </c>
    </row>
    <row r="2177" spans="1:5" x14ac:dyDescent="0.25">
      <c r="A2177">
        <v>2176</v>
      </c>
      <c r="B2177">
        <v>989</v>
      </c>
      <c r="C2177" s="5" t="s">
        <v>2462</v>
      </c>
      <c r="D2177">
        <v>47710</v>
      </c>
      <c r="E2177" t="str">
        <f>TEXT(Table3[[#This Row],[order_date]],"mmm-yyy")</f>
        <v>Feb-2025</v>
      </c>
    </row>
    <row r="2178" spans="1:5" x14ac:dyDescent="0.25">
      <c r="A2178">
        <v>2177</v>
      </c>
      <c r="B2178">
        <v>1901</v>
      </c>
      <c r="C2178" s="5" t="s">
        <v>2222</v>
      </c>
      <c r="D2178">
        <v>35685</v>
      </c>
      <c r="E2178" t="str">
        <f>TEXT(Table3[[#This Row],[order_date]],"mmm-yyy")</f>
        <v>Mar-2026</v>
      </c>
    </row>
    <row r="2179" spans="1:5" x14ac:dyDescent="0.25">
      <c r="A2179">
        <v>2178</v>
      </c>
      <c r="B2179">
        <v>1411</v>
      </c>
      <c r="C2179" s="5" t="s">
        <v>2253</v>
      </c>
      <c r="D2179">
        <v>74001</v>
      </c>
      <c r="E2179" t="str">
        <f>TEXT(Table3[[#This Row],[order_date]],"mmm-yyy")</f>
        <v>Jan-2026</v>
      </c>
    </row>
    <row r="2180" spans="1:5" x14ac:dyDescent="0.25">
      <c r="A2180">
        <v>2179</v>
      </c>
      <c r="B2180">
        <v>172</v>
      </c>
      <c r="C2180" s="5" t="s">
        <v>2054</v>
      </c>
      <c r="D2180">
        <v>92023</v>
      </c>
      <c r="E2180" t="str">
        <f>TEXT(Table3[[#This Row],[order_date]],"mmm-yyy")</f>
        <v>Feb-2026</v>
      </c>
    </row>
    <row r="2181" spans="1:5" x14ac:dyDescent="0.25">
      <c r="A2181">
        <v>2180</v>
      </c>
      <c r="B2181">
        <v>414</v>
      </c>
      <c r="C2181" s="5" t="s">
        <v>2493</v>
      </c>
      <c r="D2181">
        <v>73131</v>
      </c>
      <c r="E2181" t="str">
        <f>TEXT(Table3[[#This Row],[order_date]],"mmm-yyy")</f>
        <v>May-2026</v>
      </c>
    </row>
    <row r="2182" spans="1:5" x14ac:dyDescent="0.25">
      <c r="A2182">
        <v>2181</v>
      </c>
      <c r="B2182">
        <v>943</v>
      </c>
      <c r="C2182" s="5" t="s">
        <v>2055</v>
      </c>
      <c r="D2182">
        <v>27899</v>
      </c>
      <c r="E2182" t="str">
        <f>TEXT(Table3[[#This Row],[order_date]],"mmm-yyy")</f>
        <v>Jan-2026</v>
      </c>
    </row>
    <row r="2183" spans="1:5" x14ac:dyDescent="0.25">
      <c r="A2183">
        <v>2182</v>
      </c>
      <c r="B2183">
        <v>251</v>
      </c>
      <c r="C2183" s="5" t="s">
        <v>2135</v>
      </c>
      <c r="D2183">
        <v>8470</v>
      </c>
      <c r="E2183" t="str">
        <f>TEXT(Table3[[#This Row],[order_date]],"mmm-yyy")</f>
        <v>Jul-2025</v>
      </c>
    </row>
    <row r="2184" spans="1:5" x14ac:dyDescent="0.25">
      <c r="A2184">
        <v>2183</v>
      </c>
      <c r="B2184">
        <v>4</v>
      </c>
      <c r="C2184" s="5" t="s">
        <v>2218</v>
      </c>
      <c r="D2184">
        <v>21830</v>
      </c>
      <c r="E2184" t="str">
        <f>TEXT(Table3[[#This Row],[order_date]],"mmm-yyy")</f>
        <v>Mar-2026</v>
      </c>
    </row>
    <row r="2185" spans="1:5" x14ac:dyDescent="0.25">
      <c r="A2185">
        <v>2184</v>
      </c>
      <c r="B2185">
        <v>51</v>
      </c>
      <c r="C2185" s="5" t="s">
        <v>2499</v>
      </c>
      <c r="D2185">
        <v>20825</v>
      </c>
      <c r="E2185" t="str">
        <f>TEXT(Table3[[#This Row],[order_date]],"mmm-yyy")</f>
        <v>Jan-2025</v>
      </c>
    </row>
    <row r="2186" spans="1:5" x14ac:dyDescent="0.25">
      <c r="A2186">
        <v>2185</v>
      </c>
      <c r="B2186">
        <v>315</v>
      </c>
      <c r="C2186" s="5" t="s">
        <v>2333</v>
      </c>
      <c r="D2186">
        <v>86440</v>
      </c>
      <c r="E2186" t="str">
        <f>TEXT(Table3[[#This Row],[order_date]],"mmm-yyy")</f>
        <v>Mar-2025</v>
      </c>
    </row>
    <row r="2187" spans="1:5" x14ac:dyDescent="0.25">
      <c r="A2187">
        <v>2186</v>
      </c>
      <c r="B2187">
        <v>1542</v>
      </c>
      <c r="C2187" s="5" t="s">
        <v>2455</v>
      </c>
      <c r="D2187">
        <v>31302</v>
      </c>
      <c r="E2187" t="str">
        <f>TEXT(Table3[[#This Row],[order_date]],"mmm-yyy")</f>
        <v>Mar-2025</v>
      </c>
    </row>
    <row r="2188" spans="1:5" x14ac:dyDescent="0.25">
      <c r="A2188">
        <v>2187</v>
      </c>
      <c r="B2188">
        <v>1331</v>
      </c>
      <c r="C2188" s="5" t="s">
        <v>2102</v>
      </c>
      <c r="D2188">
        <v>76052</v>
      </c>
      <c r="E2188" t="str">
        <f>TEXT(Table3[[#This Row],[order_date]],"mmm-yyy")</f>
        <v>Dec-2025</v>
      </c>
    </row>
    <row r="2189" spans="1:5" x14ac:dyDescent="0.25">
      <c r="A2189">
        <v>2188</v>
      </c>
      <c r="B2189">
        <v>1446</v>
      </c>
      <c r="C2189" s="5" t="s">
        <v>2278</v>
      </c>
      <c r="D2189">
        <v>50633</v>
      </c>
      <c r="E2189" t="str">
        <f>TEXT(Table3[[#This Row],[order_date]],"mmm-yyy")</f>
        <v>Jan-2026</v>
      </c>
    </row>
    <row r="2190" spans="1:5" x14ac:dyDescent="0.25">
      <c r="A2190">
        <v>2189</v>
      </c>
      <c r="B2190">
        <v>117</v>
      </c>
      <c r="C2190" s="5" t="s">
        <v>2200</v>
      </c>
      <c r="D2190">
        <v>52431</v>
      </c>
      <c r="E2190" t="str">
        <f>TEXT(Table3[[#This Row],[order_date]],"mmm-yyy")</f>
        <v>Jan-2026</v>
      </c>
    </row>
    <row r="2191" spans="1:5" x14ac:dyDescent="0.25">
      <c r="A2191">
        <v>2190</v>
      </c>
      <c r="B2191">
        <v>459</v>
      </c>
      <c r="C2191" s="5" t="s">
        <v>2208</v>
      </c>
      <c r="D2191">
        <v>93517</v>
      </c>
      <c r="E2191" t="str">
        <f>TEXT(Table3[[#This Row],[order_date]],"mmm-yyy")</f>
        <v>May-2025</v>
      </c>
    </row>
    <row r="2192" spans="1:5" x14ac:dyDescent="0.25">
      <c r="A2192">
        <v>2191</v>
      </c>
      <c r="B2192">
        <v>1291</v>
      </c>
      <c r="C2192" s="5" t="s">
        <v>2478</v>
      </c>
      <c r="D2192">
        <v>46667</v>
      </c>
      <c r="E2192" t="str">
        <f>TEXT(Table3[[#This Row],[order_date]],"mmm-yyy")</f>
        <v>Sep-2025</v>
      </c>
    </row>
    <row r="2193" spans="1:5" x14ac:dyDescent="0.25">
      <c r="A2193">
        <v>2192</v>
      </c>
      <c r="B2193">
        <v>1437</v>
      </c>
      <c r="C2193" s="5" t="s">
        <v>2067</v>
      </c>
      <c r="D2193">
        <v>26293</v>
      </c>
      <c r="E2193" t="str">
        <f>TEXT(Table3[[#This Row],[order_date]],"mmm-yyy")</f>
        <v>Aug-2025</v>
      </c>
    </row>
    <row r="2194" spans="1:5" x14ac:dyDescent="0.25">
      <c r="A2194">
        <v>2193</v>
      </c>
      <c r="B2194">
        <v>1029</v>
      </c>
      <c r="C2194" s="5" t="s">
        <v>2465</v>
      </c>
      <c r="D2194">
        <v>11624</v>
      </c>
      <c r="E2194" t="str">
        <f>TEXT(Table3[[#This Row],[order_date]],"mmm-yyy")</f>
        <v>Nov-2025</v>
      </c>
    </row>
    <row r="2195" spans="1:5" x14ac:dyDescent="0.25">
      <c r="A2195">
        <v>2194</v>
      </c>
      <c r="B2195">
        <v>1201</v>
      </c>
      <c r="C2195" s="5" t="s">
        <v>2296</v>
      </c>
      <c r="D2195">
        <v>61815</v>
      </c>
      <c r="E2195" t="str">
        <f>TEXT(Table3[[#This Row],[order_date]],"mmm-yyy")</f>
        <v>May-2025</v>
      </c>
    </row>
    <row r="2196" spans="1:5" x14ac:dyDescent="0.25">
      <c r="A2196">
        <v>2195</v>
      </c>
      <c r="B2196">
        <v>1260</v>
      </c>
      <c r="C2196" s="5" t="s">
        <v>2223</v>
      </c>
      <c r="D2196">
        <v>19112</v>
      </c>
      <c r="E2196" t="str">
        <f>TEXT(Table3[[#This Row],[order_date]],"mmm-yyy")</f>
        <v>Jun-2025</v>
      </c>
    </row>
    <row r="2197" spans="1:5" x14ac:dyDescent="0.25">
      <c r="A2197">
        <v>2196</v>
      </c>
      <c r="B2197">
        <v>1880</v>
      </c>
      <c r="C2197" s="5" t="s">
        <v>2461</v>
      </c>
      <c r="D2197">
        <v>18949</v>
      </c>
      <c r="E2197" t="str">
        <f>TEXT(Table3[[#This Row],[order_date]],"mmm-yyy")</f>
        <v>May-2025</v>
      </c>
    </row>
    <row r="2198" spans="1:5" x14ac:dyDescent="0.25">
      <c r="A2198">
        <v>2197</v>
      </c>
      <c r="B2198">
        <v>833</v>
      </c>
      <c r="C2198" s="5" t="s">
        <v>2273</v>
      </c>
      <c r="D2198">
        <v>76691</v>
      </c>
      <c r="E2198" t="str">
        <f>TEXT(Table3[[#This Row],[order_date]],"mmm-yyy")</f>
        <v>Nov-2025</v>
      </c>
    </row>
    <row r="2199" spans="1:5" x14ac:dyDescent="0.25">
      <c r="A2199">
        <v>2198</v>
      </c>
      <c r="B2199">
        <v>830</v>
      </c>
      <c r="C2199" s="5" t="s">
        <v>2039</v>
      </c>
      <c r="D2199">
        <v>72057</v>
      </c>
      <c r="E2199" t="str">
        <f>TEXT(Table3[[#This Row],[order_date]],"mmm-yyy")</f>
        <v>Apr-2025</v>
      </c>
    </row>
    <row r="2200" spans="1:5" x14ac:dyDescent="0.25">
      <c r="A2200">
        <v>2199</v>
      </c>
      <c r="B2200">
        <v>1525</v>
      </c>
      <c r="C2200" s="5" t="s">
        <v>2439</v>
      </c>
      <c r="D2200">
        <v>82916</v>
      </c>
      <c r="E2200" t="str">
        <f>TEXT(Table3[[#This Row],[order_date]],"mmm-yyy")</f>
        <v>Jan-2026</v>
      </c>
    </row>
    <row r="2201" spans="1:5" x14ac:dyDescent="0.25">
      <c r="A2201">
        <v>2200</v>
      </c>
      <c r="B2201">
        <v>1215</v>
      </c>
      <c r="C2201" s="5" t="s">
        <v>2347</v>
      </c>
      <c r="D2201">
        <v>62055</v>
      </c>
      <c r="E2201" t="str">
        <f>TEXT(Table3[[#This Row],[order_date]],"mmm-yyy")</f>
        <v>Apr-2025</v>
      </c>
    </row>
    <row r="2202" spans="1:5" x14ac:dyDescent="0.25">
      <c r="A2202">
        <v>2201</v>
      </c>
      <c r="B2202">
        <v>686</v>
      </c>
      <c r="C2202" s="5" t="s">
        <v>2238</v>
      </c>
      <c r="D2202">
        <v>85070</v>
      </c>
      <c r="E2202" t="str">
        <f>TEXT(Table3[[#This Row],[order_date]],"mmm-yyy")</f>
        <v>Feb-2026</v>
      </c>
    </row>
    <row r="2203" spans="1:5" x14ac:dyDescent="0.25">
      <c r="A2203">
        <v>2202</v>
      </c>
      <c r="B2203">
        <v>1733</v>
      </c>
      <c r="C2203" s="5" t="s">
        <v>2225</v>
      </c>
      <c r="D2203">
        <v>8261</v>
      </c>
      <c r="E2203" t="str">
        <f>TEXT(Table3[[#This Row],[order_date]],"mmm-yyy")</f>
        <v>Feb-2025</v>
      </c>
    </row>
    <row r="2204" spans="1:5" x14ac:dyDescent="0.25">
      <c r="A2204">
        <v>2203</v>
      </c>
      <c r="B2204">
        <v>1007</v>
      </c>
      <c r="C2204" s="5" t="s">
        <v>2423</v>
      </c>
      <c r="D2204">
        <v>89143</v>
      </c>
      <c r="E2204" t="str">
        <f>TEXT(Table3[[#This Row],[order_date]],"mmm-yyy")</f>
        <v>Apr-2025</v>
      </c>
    </row>
    <row r="2205" spans="1:5" x14ac:dyDescent="0.25">
      <c r="A2205">
        <v>2204</v>
      </c>
      <c r="B2205">
        <v>1562</v>
      </c>
      <c r="C2205" s="5" t="s">
        <v>2464</v>
      </c>
      <c r="D2205">
        <v>82779</v>
      </c>
      <c r="E2205" t="str">
        <f>TEXT(Table3[[#This Row],[order_date]],"mmm-yyy")</f>
        <v>Jul-2025</v>
      </c>
    </row>
    <row r="2206" spans="1:5" x14ac:dyDescent="0.25">
      <c r="A2206">
        <v>2205</v>
      </c>
      <c r="B2206">
        <v>918</v>
      </c>
      <c r="C2206" s="5" t="s">
        <v>2365</v>
      </c>
      <c r="D2206">
        <v>99943</v>
      </c>
      <c r="E2206" t="str">
        <f>TEXT(Table3[[#This Row],[order_date]],"mmm-yyy")</f>
        <v>Sep-2025</v>
      </c>
    </row>
    <row r="2207" spans="1:5" x14ac:dyDescent="0.25">
      <c r="A2207">
        <v>2206</v>
      </c>
      <c r="B2207">
        <v>1033</v>
      </c>
      <c r="C2207" s="5" t="s">
        <v>2503</v>
      </c>
      <c r="D2207">
        <v>82933</v>
      </c>
      <c r="E2207" t="str">
        <f>TEXT(Table3[[#This Row],[order_date]],"mmm-yyy")</f>
        <v>May-2025</v>
      </c>
    </row>
    <row r="2208" spans="1:5" x14ac:dyDescent="0.25">
      <c r="A2208">
        <v>2207</v>
      </c>
      <c r="B2208">
        <v>781</v>
      </c>
      <c r="C2208" s="5" t="s">
        <v>2108</v>
      </c>
      <c r="D2208">
        <v>26900</v>
      </c>
      <c r="E2208" t="str">
        <f>TEXT(Table3[[#This Row],[order_date]],"mmm-yyy")</f>
        <v>Jun-2025</v>
      </c>
    </row>
    <row r="2209" spans="1:5" x14ac:dyDescent="0.25">
      <c r="A2209">
        <v>2208</v>
      </c>
      <c r="B2209">
        <v>1224</v>
      </c>
      <c r="C2209" s="5" t="s">
        <v>2485</v>
      </c>
      <c r="D2209">
        <v>86606</v>
      </c>
      <c r="E2209" t="str">
        <f>TEXT(Table3[[#This Row],[order_date]],"mmm-yyy")</f>
        <v>Feb-2026</v>
      </c>
    </row>
    <row r="2210" spans="1:5" x14ac:dyDescent="0.25">
      <c r="A2210">
        <v>2209</v>
      </c>
      <c r="B2210">
        <v>422</v>
      </c>
      <c r="C2210" s="5" t="s">
        <v>2409</v>
      </c>
      <c r="D2210">
        <v>40943</v>
      </c>
      <c r="E2210" t="str">
        <f>TEXT(Table3[[#This Row],[order_date]],"mmm-yyy")</f>
        <v>Jun-2025</v>
      </c>
    </row>
    <row r="2211" spans="1:5" x14ac:dyDescent="0.25">
      <c r="A2211">
        <v>2210</v>
      </c>
      <c r="B2211">
        <v>623</v>
      </c>
      <c r="C2211" s="5" t="s">
        <v>2056</v>
      </c>
      <c r="D2211">
        <v>46149</v>
      </c>
      <c r="E2211" t="str">
        <f>TEXT(Table3[[#This Row],[order_date]],"mmm-yyy")</f>
        <v>Mar-2025</v>
      </c>
    </row>
    <row r="2212" spans="1:5" x14ac:dyDescent="0.25">
      <c r="A2212">
        <v>2211</v>
      </c>
      <c r="B2212">
        <v>1813</v>
      </c>
      <c r="C2212" s="5" t="s">
        <v>2411</v>
      </c>
      <c r="D2212">
        <v>17203</v>
      </c>
      <c r="E2212" t="str">
        <f>TEXT(Table3[[#This Row],[order_date]],"mmm-yyy")</f>
        <v>Jul-2025</v>
      </c>
    </row>
    <row r="2213" spans="1:5" x14ac:dyDescent="0.25">
      <c r="A2213">
        <v>2212</v>
      </c>
      <c r="B2213">
        <v>1245</v>
      </c>
      <c r="C2213" s="5" t="s">
        <v>2101</v>
      </c>
      <c r="D2213">
        <v>90100</v>
      </c>
      <c r="E2213" t="str">
        <f>TEXT(Table3[[#This Row],[order_date]],"mmm-yyy")</f>
        <v>Sep-2025</v>
      </c>
    </row>
    <row r="2214" spans="1:5" x14ac:dyDescent="0.25">
      <c r="A2214">
        <v>2213</v>
      </c>
      <c r="B2214">
        <v>1430</v>
      </c>
      <c r="C2214" s="5" t="s">
        <v>2125</v>
      </c>
      <c r="D2214">
        <v>64871</v>
      </c>
      <c r="E2214" t="str">
        <f>TEXT(Table3[[#This Row],[order_date]],"mmm-yyy")</f>
        <v>Feb-2025</v>
      </c>
    </row>
    <row r="2215" spans="1:5" x14ac:dyDescent="0.25">
      <c r="A2215">
        <v>2214</v>
      </c>
      <c r="B2215">
        <v>744</v>
      </c>
      <c r="C2215" s="5" t="s">
        <v>2236</v>
      </c>
      <c r="D2215">
        <v>50557</v>
      </c>
      <c r="E2215" t="str">
        <f>TEXT(Table3[[#This Row],[order_date]],"mmm-yyy")</f>
        <v>May-2026</v>
      </c>
    </row>
    <row r="2216" spans="1:5" x14ac:dyDescent="0.25">
      <c r="A2216">
        <v>2215</v>
      </c>
      <c r="B2216">
        <v>1438</v>
      </c>
      <c r="C2216" s="5" t="s">
        <v>2102</v>
      </c>
      <c r="D2216">
        <v>75589</v>
      </c>
      <c r="E2216" t="str">
        <f>TEXT(Table3[[#This Row],[order_date]],"mmm-yyy")</f>
        <v>Dec-2025</v>
      </c>
    </row>
    <row r="2217" spans="1:5" x14ac:dyDescent="0.25">
      <c r="A2217">
        <v>2216</v>
      </c>
      <c r="B2217">
        <v>263</v>
      </c>
      <c r="C2217" s="5" t="s">
        <v>2137</v>
      </c>
      <c r="D2217">
        <v>58331</v>
      </c>
      <c r="E2217" t="str">
        <f>TEXT(Table3[[#This Row],[order_date]],"mmm-yyy")</f>
        <v>Nov-2025</v>
      </c>
    </row>
    <row r="2218" spans="1:5" x14ac:dyDescent="0.25">
      <c r="A2218">
        <v>2217</v>
      </c>
      <c r="B2218">
        <v>1837</v>
      </c>
      <c r="C2218" s="5" t="s">
        <v>2035</v>
      </c>
      <c r="D2218">
        <v>14393</v>
      </c>
      <c r="E2218" t="str">
        <f>TEXT(Table3[[#This Row],[order_date]],"mmm-yyy")</f>
        <v>May-2026</v>
      </c>
    </row>
    <row r="2219" spans="1:5" x14ac:dyDescent="0.25">
      <c r="A2219">
        <v>2218</v>
      </c>
      <c r="B2219">
        <v>378</v>
      </c>
      <c r="C2219" s="5" t="s">
        <v>2364</v>
      </c>
      <c r="D2219">
        <v>59617</v>
      </c>
      <c r="E2219" t="str">
        <f>TEXT(Table3[[#This Row],[order_date]],"mmm-yyy")</f>
        <v>May-2026</v>
      </c>
    </row>
    <row r="2220" spans="1:5" x14ac:dyDescent="0.25">
      <c r="A2220">
        <v>2219</v>
      </c>
      <c r="B2220">
        <v>287</v>
      </c>
      <c r="C2220" s="5" t="s">
        <v>2309</v>
      </c>
      <c r="D2220">
        <v>51005</v>
      </c>
      <c r="E2220" t="str">
        <f>TEXT(Table3[[#This Row],[order_date]],"mmm-yyy")</f>
        <v>Mar-2026</v>
      </c>
    </row>
    <row r="2221" spans="1:5" x14ac:dyDescent="0.25">
      <c r="A2221">
        <v>2220</v>
      </c>
      <c r="B2221">
        <v>1017</v>
      </c>
      <c r="C2221" s="5" t="s">
        <v>2119</v>
      </c>
      <c r="D2221">
        <v>23326</v>
      </c>
      <c r="E2221" t="str">
        <f>TEXT(Table3[[#This Row],[order_date]],"mmm-yyy")</f>
        <v>Apr-2026</v>
      </c>
    </row>
    <row r="2222" spans="1:5" x14ac:dyDescent="0.25">
      <c r="A2222">
        <v>2221</v>
      </c>
      <c r="B2222">
        <v>1268</v>
      </c>
      <c r="C2222" s="5" t="s">
        <v>2273</v>
      </c>
      <c r="D2222">
        <v>2051</v>
      </c>
      <c r="E2222" t="str">
        <f>TEXT(Table3[[#This Row],[order_date]],"mmm-yyy")</f>
        <v>Nov-2025</v>
      </c>
    </row>
    <row r="2223" spans="1:5" x14ac:dyDescent="0.25">
      <c r="A2223">
        <v>2222</v>
      </c>
      <c r="B2223">
        <v>653</v>
      </c>
      <c r="C2223" s="5" t="s">
        <v>2138</v>
      </c>
      <c r="D2223">
        <v>14338</v>
      </c>
      <c r="E2223" t="str">
        <f>TEXT(Table3[[#This Row],[order_date]],"mmm-yyy")</f>
        <v>Mar-2025</v>
      </c>
    </row>
    <row r="2224" spans="1:5" x14ac:dyDescent="0.25">
      <c r="A2224">
        <v>2223</v>
      </c>
      <c r="B2224">
        <v>1382</v>
      </c>
      <c r="C2224" s="5" t="s">
        <v>2059</v>
      </c>
      <c r="D2224">
        <v>94289</v>
      </c>
      <c r="E2224" t="str">
        <f>TEXT(Table3[[#This Row],[order_date]],"mmm-yyy")</f>
        <v>Nov-2025</v>
      </c>
    </row>
    <row r="2225" spans="1:5" x14ac:dyDescent="0.25">
      <c r="A2225">
        <v>2224</v>
      </c>
      <c r="B2225">
        <v>378</v>
      </c>
      <c r="C2225" s="5" t="s">
        <v>2310</v>
      </c>
      <c r="D2225">
        <v>43874</v>
      </c>
      <c r="E2225" t="str">
        <f>TEXT(Table3[[#This Row],[order_date]],"mmm-yyy")</f>
        <v>Dec-2025</v>
      </c>
    </row>
    <row r="2226" spans="1:5" x14ac:dyDescent="0.25">
      <c r="A2226">
        <v>2225</v>
      </c>
      <c r="B2226">
        <v>656</v>
      </c>
      <c r="C2226" s="5" t="s">
        <v>2170</v>
      </c>
      <c r="D2226">
        <v>21289</v>
      </c>
      <c r="E2226" t="str">
        <f>TEXT(Table3[[#This Row],[order_date]],"mmm-yyy")</f>
        <v>Apr-2025</v>
      </c>
    </row>
    <row r="2227" spans="1:5" x14ac:dyDescent="0.25">
      <c r="A2227">
        <v>2226</v>
      </c>
      <c r="B2227">
        <v>298</v>
      </c>
      <c r="C2227" s="5" t="s">
        <v>2497</v>
      </c>
      <c r="D2227">
        <v>77588</v>
      </c>
      <c r="E2227" t="str">
        <f>TEXT(Table3[[#This Row],[order_date]],"mmm-yyy")</f>
        <v>Oct-2025</v>
      </c>
    </row>
    <row r="2228" spans="1:5" x14ac:dyDescent="0.25">
      <c r="A2228">
        <v>2227</v>
      </c>
      <c r="B2228">
        <v>1637</v>
      </c>
      <c r="C2228" s="5" t="s">
        <v>2427</v>
      </c>
      <c r="D2228">
        <v>16342</v>
      </c>
      <c r="E2228" t="str">
        <f>TEXT(Table3[[#This Row],[order_date]],"mmm-yyy")</f>
        <v>Nov-2025</v>
      </c>
    </row>
    <row r="2229" spans="1:5" x14ac:dyDescent="0.25">
      <c r="A2229">
        <v>2228</v>
      </c>
      <c r="B2229">
        <v>691</v>
      </c>
      <c r="C2229" s="5" t="s">
        <v>2380</v>
      </c>
      <c r="D2229">
        <v>83973</v>
      </c>
      <c r="E2229" t="str">
        <f>TEXT(Table3[[#This Row],[order_date]],"mmm-yyy")</f>
        <v>May-2026</v>
      </c>
    </row>
    <row r="2230" spans="1:5" x14ac:dyDescent="0.25">
      <c r="A2230">
        <v>2229</v>
      </c>
      <c r="B2230">
        <v>1224</v>
      </c>
      <c r="C2230" s="5" t="s">
        <v>2112</v>
      </c>
      <c r="D2230">
        <v>45228</v>
      </c>
      <c r="E2230" t="str">
        <f>TEXT(Table3[[#This Row],[order_date]],"mmm-yyy")</f>
        <v>Dec-2025</v>
      </c>
    </row>
    <row r="2231" spans="1:5" x14ac:dyDescent="0.25">
      <c r="A2231">
        <v>2230</v>
      </c>
      <c r="B2231">
        <v>881</v>
      </c>
      <c r="C2231" s="5" t="s">
        <v>2169</v>
      </c>
      <c r="D2231">
        <v>23144</v>
      </c>
      <c r="E2231" t="str">
        <f>TEXT(Table3[[#This Row],[order_date]],"mmm-yyy")</f>
        <v>May-2025</v>
      </c>
    </row>
    <row r="2232" spans="1:5" x14ac:dyDescent="0.25">
      <c r="A2232">
        <v>2231</v>
      </c>
      <c r="B2232">
        <v>276</v>
      </c>
      <c r="C2232" s="5" t="s">
        <v>2384</v>
      </c>
      <c r="D2232">
        <v>63840</v>
      </c>
      <c r="E2232" t="str">
        <f>TEXT(Table3[[#This Row],[order_date]],"mmm-yyy")</f>
        <v>Nov-2025</v>
      </c>
    </row>
    <row r="2233" spans="1:5" x14ac:dyDescent="0.25">
      <c r="A2233">
        <v>2232</v>
      </c>
      <c r="B2233">
        <v>776</v>
      </c>
      <c r="C2233" s="5" t="s">
        <v>2499</v>
      </c>
      <c r="D2233">
        <v>15699</v>
      </c>
      <c r="E2233" t="str">
        <f>TEXT(Table3[[#This Row],[order_date]],"mmm-yyy")</f>
        <v>Jan-2025</v>
      </c>
    </row>
    <row r="2234" spans="1:5" x14ac:dyDescent="0.25">
      <c r="A2234">
        <v>2233</v>
      </c>
      <c r="B2234">
        <v>634</v>
      </c>
      <c r="C2234" s="5" t="s">
        <v>2454</v>
      </c>
      <c r="D2234">
        <v>58327</v>
      </c>
      <c r="E2234" t="str">
        <f>TEXT(Table3[[#This Row],[order_date]],"mmm-yyy")</f>
        <v>Oct-2025</v>
      </c>
    </row>
    <row r="2235" spans="1:5" x14ac:dyDescent="0.25">
      <c r="A2235">
        <v>2234</v>
      </c>
      <c r="B2235">
        <v>624</v>
      </c>
      <c r="C2235" s="5" t="s">
        <v>2277</v>
      </c>
      <c r="D2235">
        <v>4891</v>
      </c>
      <c r="E2235" t="str">
        <f>TEXT(Table3[[#This Row],[order_date]],"mmm-yyy")</f>
        <v>Apr-2026</v>
      </c>
    </row>
    <row r="2236" spans="1:5" x14ac:dyDescent="0.25">
      <c r="A2236">
        <v>2235</v>
      </c>
      <c r="B2236">
        <v>594</v>
      </c>
      <c r="C2236" s="5" t="s">
        <v>2387</v>
      </c>
      <c r="D2236">
        <v>84740</v>
      </c>
      <c r="E2236" t="str">
        <f>TEXT(Table3[[#This Row],[order_date]],"mmm-yyy")</f>
        <v>May-2025</v>
      </c>
    </row>
    <row r="2237" spans="1:5" x14ac:dyDescent="0.25">
      <c r="A2237">
        <v>2236</v>
      </c>
      <c r="B2237">
        <v>1558</v>
      </c>
      <c r="C2237" s="5" t="s">
        <v>2359</v>
      </c>
      <c r="D2237">
        <v>67395</v>
      </c>
      <c r="E2237" t="str">
        <f>TEXT(Table3[[#This Row],[order_date]],"mmm-yyy")</f>
        <v>Jan-2025</v>
      </c>
    </row>
    <row r="2238" spans="1:5" x14ac:dyDescent="0.25">
      <c r="A2238">
        <v>2237</v>
      </c>
      <c r="B2238">
        <v>501</v>
      </c>
      <c r="C2238" s="5" t="s">
        <v>2468</v>
      </c>
      <c r="D2238">
        <v>41868</v>
      </c>
      <c r="E2238" t="str">
        <f>TEXT(Table3[[#This Row],[order_date]],"mmm-yyy")</f>
        <v>Feb-2025</v>
      </c>
    </row>
    <row r="2239" spans="1:5" x14ac:dyDescent="0.25">
      <c r="A2239">
        <v>2238</v>
      </c>
      <c r="B2239">
        <v>1887</v>
      </c>
      <c r="C2239" s="5" t="s">
        <v>2414</v>
      </c>
      <c r="D2239">
        <v>73742</v>
      </c>
      <c r="E2239" t="str">
        <f>TEXT(Table3[[#This Row],[order_date]],"mmm-yyy")</f>
        <v>Dec-2025</v>
      </c>
    </row>
    <row r="2240" spans="1:5" x14ac:dyDescent="0.25">
      <c r="A2240">
        <v>2239</v>
      </c>
      <c r="B2240">
        <v>239</v>
      </c>
      <c r="C2240" s="5" t="s">
        <v>2369</v>
      </c>
      <c r="D2240">
        <v>64432</v>
      </c>
      <c r="E2240" t="str">
        <f>TEXT(Table3[[#This Row],[order_date]],"mmm-yyy")</f>
        <v>Feb-2026</v>
      </c>
    </row>
    <row r="2241" spans="1:5" x14ac:dyDescent="0.25">
      <c r="A2241">
        <v>2240</v>
      </c>
      <c r="B2241">
        <v>712</v>
      </c>
      <c r="C2241" s="5" t="s">
        <v>2504</v>
      </c>
      <c r="D2241">
        <v>96465</v>
      </c>
      <c r="E2241" t="str">
        <f>TEXT(Table3[[#This Row],[order_date]],"mmm-yyy")</f>
        <v>Feb-2026</v>
      </c>
    </row>
    <row r="2242" spans="1:5" x14ac:dyDescent="0.25">
      <c r="A2242">
        <v>2241</v>
      </c>
      <c r="B2242">
        <v>183</v>
      </c>
      <c r="C2242" s="5" t="s">
        <v>2180</v>
      </c>
      <c r="D2242">
        <v>66994</v>
      </c>
      <c r="E2242" t="str">
        <f>TEXT(Table3[[#This Row],[order_date]],"mmm-yyy")</f>
        <v>Feb-2025</v>
      </c>
    </row>
    <row r="2243" spans="1:5" x14ac:dyDescent="0.25">
      <c r="A2243">
        <v>2242</v>
      </c>
      <c r="B2243">
        <v>155</v>
      </c>
      <c r="C2243" s="5" t="s">
        <v>2212</v>
      </c>
      <c r="D2243">
        <v>53621</v>
      </c>
      <c r="E2243" t="str">
        <f>TEXT(Table3[[#This Row],[order_date]],"mmm-yyy")</f>
        <v>May-2025</v>
      </c>
    </row>
    <row r="2244" spans="1:5" x14ac:dyDescent="0.25">
      <c r="A2244">
        <v>2243</v>
      </c>
      <c r="B2244">
        <v>1988</v>
      </c>
      <c r="C2244" s="5" t="s">
        <v>2296</v>
      </c>
      <c r="D2244">
        <v>34800</v>
      </c>
      <c r="E2244" t="str">
        <f>TEXT(Table3[[#This Row],[order_date]],"mmm-yyy")</f>
        <v>May-2025</v>
      </c>
    </row>
    <row r="2245" spans="1:5" x14ac:dyDescent="0.25">
      <c r="A2245">
        <v>2244</v>
      </c>
      <c r="B2245">
        <v>264</v>
      </c>
      <c r="C2245" s="5" t="s">
        <v>2276</v>
      </c>
      <c r="D2245">
        <v>34152</v>
      </c>
      <c r="E2245" t="str">
        <f>TEXT(Table3[[#This Row],[order_date]],"mmm-yyy")</f>
        <v>Apr-2025</v>
      </c>
    </row>
    <row r="2246" spans="1:5" x14ac:dyDescent="0.25">
      <c r="A2246">
        <v>2245</v>
      </c>
      <c r="B2246">
        <v>593</v>
      </c>
      <c r="C2246" s="5" t="s">
        <v>2323</v>
      </c>
      <c r="D2246">
        <v>86602</v>
      </c>
      <c r="E2246" t="str">
        <f>TEXT(Table3[[#This Row],[order_date]],"mmm-yyy")</f>
        <v>Mar-2026</v>
      </c>
    </row>
    <row r="2247" spans="1:5" x14ac:dyDescent="0.25">
      <c r="A2247">
        <v>2246</v>
      </c>
      <c r="B2247">
        <v>1311</v>
      </c>
      <c r="C2247" s="5" t="s">
        <v>2056</v>
      </c>
      <c r="D2247">
        <v>86088</v>
      </c>
      <c r="E2247" t="str">
        <f>TEXT(Table3[[#This Row],[order_date]],"mmm-yyy")</f>
        <v>Mar-2025</v>
      </c>
    </row>
    <row r="2248" spans="1:5" x14ac:dyDescent="0.25">
      <c r="A2248">
        <v>2247</v>
      </c>
      <c r="B2248">
        <v>474</v>
      </c>
      <c r="C2248" s="5" t="s">
        <v>2104</v>
      </c>
      <c r="D2248">
        <v>31471</v>
      </c>
      <c r="E2248" t="str">
        <f>TEXT(Table3[[#This Row],[order_date]],"mmm-yyy")</f>
        <v>Mar-2026</v>
      </c>
    </row>
    <row r="2249" spans="1:5" x14ac:dyDescent="0.25">
      <c r="A2249">
        <v>2248</v>
      </c>
      <c r="B2249">
        <v>1064</v>
      </c>
      <c r="C2249" s="5" t="s">
        <v>2385</v>
      </c>
      <c r="D2249">
        <v>3038</v>
      </c>
      <c r="E2249" t="str">
        <f>TEXT(Table3[[#This Row],[order_date]],"mmm-yyy")</f>
        <v>Jan-2025</v>
      </c>
    </row>
    <row r="2250" spans="1:5" x14ac:dyDescent="0.25">
      <c r="A2250">
        <v>2249</v>
      </c>
      <c r="B2250">
        <v>1885</v>
      </c>
      <c r="C2250" s="5" t="s">
        <v>2430</v>
      </c>
      <c r="D2250">
        <v>97149</v>
      </c>
      <c r="E2250" t="str">
        <f>TEXT(Table3[[#This Row],[order_date]],"mmm-yyy")</f>
        <v>Feb-2025</v>
      </c>
    </row>
    <row r="2251" spans="1:5" x14ac:dyDescent="0.25">
      <c r="A2251">
        <v>2250</v>
      </c>
      <c r="B2251">
        <v>453</v>
      </c>
      <c r="C2251" s="5" t="s">
        <v>2221</v>
      </c>
      <c r="D2251">
        <v>22350</v>
      </c>
      <c r="E2251" t="str">
        <f>TEXT(Table3[[#This Row],[order_date]],"mmm-yyy")</f>
        <v>Feb-2026</v>
      </c>
    </row>
    <row r="2252" spans="1:5" x14ac:dyDescent="0.25">
      <c r="A2252">
        <v>2251</v>
      </c>
      <c r="B2252">
        <v>860</v>
      </c>
      <c r="C2252" s="5" t="s">
        <v>2326</v>
      </c>
      <c r="D2252">
        <v>25182</v>
      </c>
      <c r="E2252" t="str">
        <f>TEXT(Table3[[#This Row],[order_date]],"mmm-yyy")</f>
        <v>May-2026</v>
      </c>
    </row>
    <row r="2253" spans="1:5" x14ac:dyDescent="0.25">
      <c r="A2253">
        <v>2252</v>
      </c>
      <c r="B2253">
        <v>1216</v>
      </c>
      <c r="C2253" s="5" t="s">
        <v>2475</v>
      </c>
      <c r="D2253">
        <v>89470</v>
      </c>
      <c r="E2253" t="str">
        <f>TEXT(Table3[[#This Row],[order_date]],"mmm-yyy")</f>
        <v>Apr-2025</v>
      </c>
    </row>
    <row r="2254" spans="1:5" x14ac:dyDescent="0.25">
      <c r="A2254">
        <v>2253</v>
      </c>
      <c r="B2254">
        <v>1145</v>
      </c>
      <c r="C2254" s="5" t="s">
        <v>2486</v>
      </c>
      <c r="D2254">
        <v>98803</v>
      </c>
      <c r="E2254" t="str">
        <f>TEXT(Table3[[#This Row],[order_date]],"mmm-yyy")</f>
        <v>Aug-2025</v>
      </c>
    </row>
    <row r="2255" spans="1:5" x14ac:dyDescent="0.25">
      <c r="A2255">
        <v>2254</v>
      </c>
      <c r="B2255">
        <v>1557</v>
      </c>
      <c r="C2255" s="5" t="s">
        <v>2062</v>
      </c>
      <c r="D2255">
        <v>35675</v>
      </c>
      <c r="E2255" t="str">
        <f>TEXT(Table3[[#This Row],[order_date]],"mmm-yyy")</f>
        <v>Feb-2025</v>
      </c>
    </row>
    <row r="2256" spans="1:5" x14ac:dyDescent="0.25">
      <c r="A2256">
        <v>2255</v>
      </c>
      <c r="B2256">
        <v>215</v>
      </c>
      <c r="C2256" s="5" t="s">
        <v>2525</v>
      </c>
      <c r="D2256">
        <v>98677</v>
      </c>
      <c r="E2256" t="str">
        <f>TEXT(Table3[[#This Row],[order_date]],"mmm-yyy")</f>
        <v>Aug-2025</v>
      </c>
    </row>
    <row r="2257" spans="1:5" x14ac:dyDescent="0.25">
      <c r="A2257">
        <v>2256</v>
      </c>
      <c r="B2257">
        <v>513</v>
      </c>
      <c r="C2257" s="5" t="s">
        <v>2058</v>
      </c>
      <c r="D2257">
        <v>40157</v>
      </c>
      <c r="E2257" t="str">
        <f>TEXT(Table3[[#This Row],[order_date]],"mmm-yyy")</f>
        <v>Jul-2025</v>
      </c>
    </row>
    <row r="2258" spans="1:5" x14ac:dyDescent="0.25">
      <c r="A2258">
        <v>2257</v>
      </c>
      <c r="B2258">
        <v>1419</v>
      </c>
      <c r="C2258" s="5" t="s">
        <v>2142</v>
      </c>
      <c r="D2258">
        <v>25416</v>
      </c>
      <c r="E2258" t="str">
        <f>TEXT(Table3[[#This Row],[order_date]],"mmm-yyy")</f>
        <v>May-2025</v>
      </c>
    </row>
    <row r="2259" spans="1:5" x14ac:dyDescent="0.25">
      <c r="A2259">
        <v>2258</v>
      </c>
      <c r="B2259">
        <v>1691</v>
      </c>
      <c r="C2259" s="5" t="s">
        <v>2164</v>
      </c>
      <c r="D2259">
        <v>32654</v>
      </c>
      <c r="E2259" t="str">
        <f>TEXT(Table3[[#This Row],[order_date]],"mmm-yyy")</f>
        <v>Aug-2025</v>
      </c>
    </row>
    <row r="2260" spans="1:5" x14ac:dyDescent="0.25">
      <c r="A2260">
        <v>2259</v>
      </c>
      <c r="B2260">
        <v>498</v>
      </c>
      <c r="C2260" s="5" t="s">
        <v>2070</v>
      </c>
      <c r="D2260">
        <v>88030</v>
      </c>
      <c r="E2260" t="str">
        <f>TEXT(Table3[[#This Row],[order_date]],"mmm-yyy")</f>
        <v>Jan-2025</v>
      </c>
    </row>
    <row r="2261" spans="1:5" x14ac:dyDescent="0.25">
      <c r="A2261">
        <v>2260</v>
      </c>
      <c r="B2261">
        <v>127</v>
      </c>
      <c r="C2261" s="5" t="s">
        <v>2325</v>
      </c>
      <c r="D2261">
        <v>7008</v>
      </c>
      <c r="E2261" t="str">
        <f>TEXT(Table3[[#This Row],[order_date]],"mmm-yyy")</f>
        <v>Nov-2025</v>
      </c>
    </row>
    <row r="2262" spans="1:5" x14ac:dyDescent="0.25">
      <c r="A2262">
        <v>2261</v>
      </c>
      <c r="B2262">
        <v>1469</v>
      </c>
      <c r="C2262" s="5" t="s">
        <v>2307</v>
      </c>
      <c r="D2262">
        <v>65258</v>
      </c>
      <c r="E2262" t="str">
        <f>TEXT(Table3[[#This Row],[order_date]],"mmm-yyy")</f>
        <v>Apr-2026</v>
      </c>
    </row>
    <row r="2263" spans="1:5" x14ac:dyDescent="0.25">
      <c r="A2263">
        <v>2262</v>
      </c>
      <c r="B2263">
        <v>1340</v>
      </c>
      <c r="C2263" s="5" t="s">
        <v>2410</v>
      </c>
      <c r="D2263">
        <v>22512</v>
      </c>
      <c r="E2263" t="str">
        <f>TEXT(Table3[[#This Row],[order_date]],"mmm-yyy")</f>
        <v>Jan-2025</v>
      </c>
    </row>
    <row r="2264" spans="1:5" x14ac:dyDescent="0.25">
      <c r="A2264">
        <v>2263</v>
      </c>
      <c r="B2264">
        <v>1130</v>
      </c>
      <c r="C2264" s="5" t="s">
        <v>2370</v>
      </c>
      <c r="D2264">
        <v>24617</v>
      </c>
      <c r="E2264" t="str">
        <f>TEXT(Table3[[#This Row],[order_date]],"mmm-yyy")</f>
        <v>Jan-2025</v>
      </c>
    </row>
    <row r="2265" spans="1:5" x14ac:dyDescent="0.25">
      <c r="A2265">
        <v>2264</v>
      </c>
      <c r="B2265">
        <v>1188</v>
      </c>
      <c r="C2265" s="5" t="s">
        <v>2035</v>
      </c>
      <c r="D2265">
        <v>21030</v>
      </c>
      <c r="E2265" t="str">
        <f>TEXT(Table3[[#This Row],[order_date]],"mmm-yyy")</f>
        <v>May-2026</v>
      </c>
    </row>
    <row r="2266" spans="1:5" x14ac:dyDescent="0.25">
      <c r="A2266">
        <v>2265</v>
      </c>
      <c r="B2266">
        <v>1390</v>
      </c>
      <c r="C2266" s="5" t="s">
        <v>2091</v>
      </c>
      <c r="D2266">
        <v>45177</v>
      </c>
      <c r="E2266" t="str">
        <f>TEXT(Table3[[#This Row],[order_date]],"mmm-yyy")</f>
        <v>Jun-2025</v>
      </c>
    </row>
    <row r="2267" spans="1:5" x14ac:dyDescent="0.25">
      <c r="A2267">
        <v>2266</v>
      </c>
      <c r="B2267">
        <v>752</v>
      </c>
      <c r="C2267" s="5" t="s">
        <v>2411</v>
      </c>
      <c r="D2267">
        <v>46820</v>
      </c>
      <c r="E2267" t="str">
        <f>TEXT(Table3[[#This Row],[order_date]],"mmm-yyy")</f>
        <v>Jul-2025</v>
      </c>
    </row>
    <row r="2268" spans="1:5" x14ac:dyDescent="0.25">
      <c r="A2268">
        <v>2267</v>
      </c>
      <c r="B2268">
        <v>935</v>
      </c>
      <c r="C2268" s="5" t="s">
        <v>2351</v>
      </c>
      <c r="D2268">
        <v>71595</v>
      </c>
      <c r="E2268" t="str">
        <f>TEXT(Table3[[#This Row],[order_date]],"mmm-yyy")</f>
        <v>Apr-2025</v>
      </c>
    </row>
    <row r="2269" spans="1:5" x14ac:dyDescent="0.25">
      <c r="A2269">
        <v>2268</v>
      </c>
      <c r="B2269">
        <v>717</v>
      </c>
      <c r="C2269" s="5" t="s">
        <v>2412</v>
      </c>
      <c r="D2269">
        <v>45819</v>
      </c>
      <c r="E2269" t="str">
        <f>TEXT(Table3[[#This Row],[order_date]],"mmm-yyy")</f>
        <v>Feb-2025</v>
      </c>
    </row>
    <row r="2270" spans="1:5" x14ac:dyDescent="0.25">
      <c r="A2270">
        <v>2269</v>
      </c>
      <c r="B2270">
        <v>691</v>
      </c>
      <c r="C2270" s="5" t="s">
        <v>2331</v>
      </c>
      <c r="D2270">
        <v>40881</v>
      </c>
      <c r="E2270" t="str">
        <f>TEXT(Table3[[#This Row],[order_date]],"mmm-yyy")</f>
        <v>Aug-2025</v>
      </c>
    </row>
    <row r="2271" spans="1:5" x14ac:dyDescent="0.25">
      <c r="A2271">
        <v>2270</v>
      </c>
      <c r="B2271">
        <v>1492</v>
      </c>
      <c r="C2271" s="5" t="s">
        <v>2258</v>
      </c>
      <c r="D2271">
        <v>94848</v>
      </c>
      <c r="E2271" t="str">
        <f>TEXT(Table3[[#This Row],[order_date]],"mmm-yyy")</f>
        <v>May-2025</v>
      </c>
    </row>
    <row r="2272" spans="1:5" x14ac:dyDescent="0.25">
      <c r="A2272">
        <v>2271</v>
      </c>
      <c r="B2272">
        <v>1353</v>
      </c>
      <c r="C2272" s="5" t="s">
        <v>2063</v>
      </c>
      <c r="D2272">
        <v>51791</v>
      </c>
      <c r="E2272" t="str">
        <f>TEXT(Table3[[#This Row],[order_date]],"mmm-yyy")</f>
        <v>Mar-2025</v>
      </c>
    </row>
    <row r="2273" spans="1:5" x14ac:dyDescent="0.25">
      <c r="A2273">
        <v>2272</v>
      </c>
      <c r="B2273">
        <v>1679</v>
      </c>
      <c r="C2273" s="5" t="s">
        <v>2156</v>
      </c>
      <c r="D2273">
        <v>98983</v>
      </c>
      <c r="E2273" t="str">
        <f>TEXT(Table3[[#This Row],[order_date]],"mmm-yyy")</f>
        <v>Aug-2025</v>
      </c>
    </row>
    <row r="2274" spans="1:5" x14ac:dyDescent="0.25">
      <c r="A2274">
        <v>2273</v>
      </c>
      <c r="B2274">
        <v>1354</v>
      </c>
      <c r="C2274" s="5" t="s">
        <v>2073</v>
      </c>
      <c r="D2274">
        <v>44389</v>
      </c>
      <c r="E2274" t="str">
        <f>TEXT(Table3[[#This Row],[order_date]],"mmm-yyy")</f>
        <v>Dec-2025</v>
      </c>
    </row>
    <row r="2275" spans="1:5" x14ac:dyDescent="0.25">
      <c r="A2275">
        <v>2274</v>
      </c>
      <c r="B2275">
        <v>610</v>
      </c>
      <c r="C2275" s="5" t="s">
        <v>2309</v>
      </c>
      <c r="D2275">
        <v>90510</v>
      </c>
      <c r="E2275" t="str">
        <f>TEXT(Table3[[#This Row],[order_date]],"mmm-yyy")</f>
        <v>Mar-2026</v>
      </c>
    </row>
    <row r="2276" spans="1:5" x14ac:dyDescent="0.25">
      <c r="A2276">
        <v>2275</v>
      </c>
      <c r="B2276">
        <v>79</v>
      </c>
      <c r="C2276" s="5" t="s">
        <v>2237</v>
      </c>
      <c r="D2276">
        <v>14109</v>
      </c>
      <c r="E2276" t="str">
        <f>TEXT(Table3[[#This Row],[order_date]],"mmm-yyy")</f>
        <v>Feb-2026</v>
      </c>
    </row>
    <row r="2277" spans="1:5" x14ac:dyDescent="0.25">
      <c r="A2277">
        <v>2276</v>
      </c>
      <c r="B2277">
        <v>1330</v>
      </c>
      <c r="C2277" s="5" t="s">
        <v>2050</v>
      </c>
      <c r="D2277">
        <v>63987</v>
      </c>
      <c r="E2277" t="str">
        <f>TEXT(Table3[[#This Row],[order_date]],"mmm-yyy")</f>
        <v>Jul-2025</v>
      </c>
    </row>
    <row r="2278" spans="1:5" x14ac:dyDescent="0.25">
      <c r="A2278">
        <v>2277</v>
      </c>
      <c r="B2278">
        <v>1412</v>
      </c>
      <c r="C2278" s="5" t="s">
        <v>2420</v>
      </c>
      <c r="D2278">
        <v>98108</v>
      </c>
      <c r="E2278" t="str">
        <f>TEXT(Table3[[#This Row],[order_date]],"mmm-yyy")</f>
        <v>Feb-2026</v>
      </c>
    </row>
    <row r="2279" spans="1:5" x14ac:dyDescent="0.25">
      <c r="A2279">
        <v>2278</v>
      </c>
      <c r="B2279">
        <v>1300</v>
      </c>
      <c r="C2279" s="5" t="s">
        <v>2425</v>
      </c>
      <c r="D2279">
        <v>6281</v>
      </c>
      <c r="E2279" t="str">
        <f>TEXT(Table3[[#This Row],[order_date]],"mmm-yyy")</f>
        <v>Apr-2026</v>
      </c>
    </row>
    <row r="2280" spans="1:5" x14ac:dyDescent="0.25">
      <c r="A2280">
        <v>2279</v>
      </c>
      <c r="B2280">
        <v>67</v>
      </c>
      <c r="C2280" s="5" t="s">
        <v>2065</v>
      </c>
      <c r="D2280">
        <v>16868</v>
      </c>
      <c r="E2280" t="str">
        <f>TEXT(Table3[[#This Row],[order_date]],"mmm-yyy")</f>
        <v>Jun-2025</v>
      </c>
    </row>
    <row r="2281" spans="1:5" x14ac:dyDescent="0.25">
      <c r="A2281">
        <v>2280</v>
      </c>
      <c r="B2281">
        <v>1274</v>
      </c>
      <c r="C2281" s="5" t="s">
        <v>2393</v>
      </c>
      <c r="D2281">
        <v>37403</v>
      </c>
      <c r="E2281" t="str">
        <f>TEXT(Table3[[#This Row],[order_date]],"mmm-yyy")</f>
        <v>Oct-2025</v>
      </c>
    </row>
    <row r="2282" spans="1:5" x14ac:dyDescent="0.25">
      <c r="A2282">
        <v>2281</v>
      </c>
      <c r="B2282">
        <v>1379</v>
      </c>
      <c r="C2282" s="5" t="s">
        <v>2043</v>
      </c>
      <c r="D2282">
        <v>81406</v>
      </c>
      <c r="E2282" t="str">
        <f>TEXT(Table3[[#This Row],[order_date]],"mmm-yyy")</f>
        <v>Aug-2025</v>
      </c>
    </row>
    <row r="2283" spans="1:5" x14ac:dyDescent="0.25">
      <c r="A2283">
        <v>2282</v>
      </c>
      <c r="B2283">
        <v>1210</v>
      </c>
      <c r="C2283" s="5" t="s">
        <v>2318</v>
      </c>
      <c r="D2283">
        <v>37735</v>
      </c>
      <c r="E2283" t="str">
        <f>TEXT(Table3[[#This Row],[order_date]],"mmm-yyy")</f>
        <v>Dec-2025</v>
      </c>
    </row>
    <row r="2284" spans="1:5" x14ac:dyDescent="0.25">
      <c r="A2284">
        <v>2283</v>
      </c>
      <c r="B2284">
        <v>1144</v>
      </c>
      <c r="C2284" s="5" t="s">
        <v>2195</v>
      </c>
      <c r="D2284">
        <v>76408</v>
      </c>
      <c r="E2284" t="str">
        <f>TEXT(Table3[[#This Row],[order_date]],"mmm-yyy")</f>
        <v>Jan-2026</v>
      </c>
    </row>
    <row r="2285" spans="1:5" x14ac:dyDescent="0.25">
      <c r="A2285">
        <v>2284</v>
      </c>
      <c r="B2285">
        <v>563</v>
      </c>
      <c r="C2285" s="5" t="s">
        <v>2411</v>
      </c>
      <c r="D2285">
        <v>47233</v>
      </c>
      <c r="E2285" t="str">
        <f>TEXT(Table3[[#This Row],[order_date]],"mmm-yyy")</f>
        <v>Jul-2025</v>
      </c>
    </row>
    <row r="2286" spans="1:5" x14ac:dyDescent="0.25">
      <c r="A2286">
        <v>2285</v>
      </c>
      <c r="B2286">
        <v>886</v>
      </c>
      <c r="C2286" s="5" t="s">
        <v>2295</v>
      </c>
      <c r="D2286">
        <v>40742</v>
      </c>
      <c r="E2286" t="str">
        <f>TEXT(Table3[[#This Row],[order_date]],"mmm-yyy")</f>
        <v>Feb-2026</v>
      </c>
    </row>
    <row r="2287" spans="1:5" x14ac:dyDescent="0.25">
      <c r="A2287">
        <v>2286</v>
      </c>
      <c r="B2287">
        <v>1715</v>
      </c>
      <c r="C2287" s="5" t="s">
        <v>2378</v>
      </c>
      <c r="D2287">
        <v>828</v>
      </c>
      <c r="E2287" t="str">
        <f>TEXT(Table3[[#This Row],[order_date]],"mmm-yyy")</f>
        <v>Apr-2025</v>
      </c>
    </row>
    <row r="2288" spans="1:5" x14ac:dyDescent="0.25">
      <c r="A2288">
        <v>2287</v>
      </c>
      <c r="B2288">
        <v>1437</v>
      </c>
      <c r="C2288" s="5" t="s">
        <v>2105</v>
      </c>
      <c r="D2288">
        <v>12168</v>
      </c>
      <c r="E2288" t="str">
        <f>TEXT(Table3[[#This Row],[order_date]],"mmm-yyy")</f>
        <v>Jan-2025</v>
      </c>
    </row>
    <row r="2289" spans="1:5" x14ac:dyDescent="0.25">
      <c r="A2289">
        <v>2288</v>
      </c>
      <c r="B2289">
        <v>230</v>
      </c>
      <c r="C2289" s="5" t="s">
        <v>2184</v>
      </c>
      <c r="D2289">
        <v>19959</v>
      </c>
      <c r="E2289" t="str">
        <f>TEXT(Table3[[#This Row],[order_date]],"mmm-yyy")</f>
        <v>Mar-2025</v>
      </c>
    </row>
    <row r="2290" spans="1:5" x14ac:dyDescent="0.25">
      <c r="A2290">
        <v>2289</v>
      </c>
      <c r="B2290">
        <v>363</v>
      </c>
      <c r="C2290" s="5" t="s">
        <v>2526</v>
      </c>
      <c r="D2290">
        <v>33103</v>
      </c>
      <c r="E2290" t="str">
        <f>TEXT(Table3[[#This Row],[order_date]],"mmm-yyy")</f>
        <v>Mar-2025</v>
      </c>
    </row>
    <row r="2291" spans="1:5" x14ac:dyDescent="0.25">
      <c r="A2291">
        <v>2290</v>
      </c>
      <c r="B2291">
        <v>1260</v>
      </c>
      <c r="C2291" s="5" t="s">
        <v>2043</v>
      </c>
      <c r="D2291">
        <v>81264</v>
      </c>
      <c r="E2291" t="str">
        <f>TEXT(Table3[[#This Row],[order_date]],"mmm-yyy")</f>
        <v>Aug-2025</v>
      </c>
    </row>
    <row r="2292" spans="1:5" x14ac:dyDescent="0.25">
      <c r="A2292">
        <v>2291</v>
      </c>
      <c r="B2292">
        <v>906</v>
      </c>
      <c r="C2292" s="5" t="s">
        <v>2044</v>
      </c>
      <c r="D2292">
        <v>54759</v>
      </c>
      <c r="E2292" t="str">
        <f>TEXT(Table3[[#This Row],[order_date]],"mmm-yyy")</f>
        <v>Mar-2025</v>
      </c>
    </row>
    <row r="2293" spans="1:5" x14ac:dyDescent="0.25">
      <c r="A2293">
        <v>2292</v>
      </c>
      <c r="B2293">
        <v>1695</v>
      </c>
      <c r="C2293" s="5" t="s">
        <v>2273</v>
      </c>
      <c r="D2293">
        <v>33924</v>
      </c>
      <c r="E2293" t="str">
        <f>TEXT(Table3[[#This Row],[order_date]],"mmm-yyy")</f>
        <v>Nov-2025</v>
      </c>
    </row>
    <row r="2294" spans="1:5" x14ac:dyDescent="0.25">
      <c r="A2294">
        <v>2293</v>
      </c>
      <c r="B2294">
        <v>989</v>
      </c>
      <c r="C2294" s="5" t="s">
        <v>2270</v>
      </c>
      <c r="D2294">
        <v>16296</v>
      </c>
      <c r="E2294" t="str">
        <f>TEXT(Table3[[#This Row],[order_date]],"mmm-yyy")</f>
        <v>Aug-2025</v>
      </c>
    </row>
    <row r="2295" spans="1:5" x14ac:dyDescent="0.25">
      <c r="A2295">
        <v>2294</v>
      </c>
      <c r="B2295">
        <v>1626</v>
      </c>
      <c r="C2295" s="5" t="s">
        <v>2348</v>
      </c>
      <c r="D2295">
        <v>1697</v>
      </c>
      <c r="E2295" t="str">
        <f>TEXT(Table3[[#This Row],[order_date]],"mmm-yyy")</f>
        <v>Jul-2025</v>
      </c>
    </row>
    <row r="2296" spans="1:5" x14ac:dyDescent="0.25">
      <c r="A2296">
        <v>2295</v>
      </c>
      <c r="B2296">
        <v>423</v>
      </c>
      <c r="C2296" s="5" t="s">
        <v>2099</v>
      </c>
      <c r="D2296">
        <v>25352</v>
      </c>
      <c r="E2296" t="str">
        <f>TEXT(Table3[[#This Row],[order_date]],"mmm-yyy")</f>
        <v>Feb-2026</v>
      </c>
    </row>
    <row r="2297" spans="1:5" x14ac:dyDescent="0.25">
      <c r="A2297">
        <v>2296</v>
      </c>
      <c r="B2297">
        <v>1862</v>
      </c>
      <c r="C2297" s="5" t="s">
        <v>2057</v>
      </c>
      <c r="D2297">
        <v>79936</v>
      </c>
      <c r="E2297" t="str">
        <f>TEXT(Table3[[#This Row],[order_date]],"mmm-yyy")</f>
        <v>Jan-2026</v>
      </c>
    </row>
    <row r="2298" spans="1:5" x14ac:dyDescent="0.25">
      <c r="A2298">
        <v>2297</v>
      </c>
      <c r="B2298">
        <v>1066</v>
      </c>
      <c r="C2298" s="5" t="s">
        <v>2381</v>
      </c>
      <c r="D2298">
        <v>71458</v>
      </c>
      <c r="E2298" t="str">
        <f>TEXT(Table3[[#This Row],[order_date]],"mmm-yyy")</f>
        <v>Dec-2025</v>
      </c>
    </row>
    <row r="2299" spans="1:5" x14ac:dyDescent="0.25">
      <c r="A2299">
        <v>2298</v>
      </c>
      <c r="B2299">
        <v>1867</v>
      </c>
      <c r="C2299" s="5" t="s">
        <v>2080</v>
      </c>
      <c r="D2299">
        <v>94290</v>
      </c>
      <c r="E2299" t="str">
        <f>TEXT(Table3[[#This Row],[order_date]],"mmm-yyy")</f>
        <v>Jan-2026</v>
      </c>
    </row>
    <row r="2300" spans="1:5" x14ac:dyDescent="0.25">
      <c r="A2300">
        <v>2299</v>
      </c>
      <c r="B2300">
        <v>599</v>
      </c>
      <c r="C2300" s="5" t="s">
        <v>2484</v>
      </c>
      <c r="D2300">
        <v>91797</v>
      </c>
      <c r="E2300" t="str">
        <f>TEXT(Table3[[#This Row],[order_date]],"mmm-yyy")</f>
        <v>Sep-2025</v>
      </c>
    </row>
    <row r="2301" spans="1:5" x14ac:dyDescent="0.25">
      <c r="A2301">
        <v>2300</v>
      </c>
      <c r="B2301">
        <v>1292</v>
      </c>
      <c r="C2301" s="5" t="s">
        <v>2081</v>
      </c>
      <c r="D2301">
        <v>57716</v>
      </c>
      <c r="E2301" t="str">
        <f>TEXT(Table3[[#This Row],[order_date]],"mmm-yyy")</f>
        <v>Feb-2026</v>
      </c>
    </row>
    <row r="2302" spans="1:5" x14ac:dyDescent="0.25">
      <c r="A2302">
        <v>2301</v>
      </c>
      <c r="B2302">
        <v>1436</v>
      </c>
      <c r="C2302" s="5" t="s">
        <v>2278</v>
      </c>
      <c r="D2302">
        <v>81047</v>
      </c>
      <c r="E2302" t="str">
        <f>TEXT(Table3[[#This Row],[order_date]],"mmm-yyy")</f>
        <v>Jan-2026</v>
      </c>
    </row>
    <row r="2303" spans="1:5" x14ac:dyDescent="0.25">
      <c r="A2303">
        <v>2302</v>
      </c>
      <c r="B2303">
        <v>869</v>
      </c>
      <c r="C2303" s="5" t="s">
        <v>2152</v>
      </c>
      <c r="D2303">
        <v>80768</v>
      </c>
      <c r="E2303" t="str">
        <f>TEXT(Table3[[#This Row],[order_date]],"mmm-yyy")</f>
        <v>Apr-2026</v>
      </c>
    </row>
    <row r="2304" spans="1:5" x14ac:dyDescent="0.25">
      <c r="A2304">
        <v>2303</v>
      </c>
      <c r="B2304">
        <v>1542</v>
      </c>
      <c r="C2304" s="5" t="s">
        <v>2233</v>
      </c>
      <c r="D2304">
        <v>85874</v>
      </c>
      <c r="E2304" t="str">
        <f>TEXT(Table3[[#This Row],[order_date]],"mmm-yyy")</f>
        <v>May-2025</v>
      </c>
    </row>
    <row r="2305" spans="1:5" x14ac:dyDescent="0.25">
      <c r="A2305">
        <v>2304</v>
      </c>
      <c r="B2305">
        <v>1202</v>
      </c>
      <c r="C2305" s="5" t="s">
        <v>2281</v>
      </c>
      <c r="D2305">
        <v>90212</v>
      </c>
      <c r="E2305" t="str">
        <f>TEXT(Table3[[#This Row],[order_date]],"mmm-yyy")</f>
        <v>Jan-2026</v>
      </c>
    </row>
    <row r="2306" spans="1:5" x14ac:dyDescent="0.25">
      <c r="A2306">
        <v>2305</v>
      </c>
      <c r="B2306">
        <v>1322</v>
      </c>
      <c r="C2306" s="5" t="s">
        <v>2157</v>
      </c>
      <c r="D2306">
        <v>93202</v>
      </c>
      <c r="E2306" t="str">
        <f>TEXT(Table3[[#This Row],[order_date]],"mmm-yyy")</f>
        <v>Dec-2025</v>
      </c>
    </row>
    <row r="2307" spans="1:5" x14ac:dyDescent="0.25">
      <c r="A2307">
        <v>2306</v>
      </c>
      <c r="B2307">
        <v>713</v>
      </c>
      <c r="C2307" s="5" t="s">
        <v>2375</v>
      </c>
      <c r="D2307">
        <v>68419</v>
      </c>
      <c r="E2307" t="str">
        <f>TEXT(Table3[[#This Row],[order_date]],"mmm-yyy")</f>
        <v>Jul-2025</v>
      </c>
    </row>
    <row r="2308" spans="1:5" x14ac:dyDescent="0.25">
      <c r="A2308">
        <v>2307</v>
      </c>
      <c r="B2308">
        <v>1064</v>
      </c>
      <c r="C2308" s="5" t="s">
        <v>2302</v>
      </c>
      <c r="D2308">
        <v>62611</v>
      </c>
      <c r="E2308" t="str">
        <f>TEXT(Table3[[#This Row],[order_date]],"mmm-yyy")</f>
        <v>Jan-2026</v>
      </c>
    </row>
    <row r="2309" spans="1:5" x14ac:dyDescent="0.25">
      <c r="A2309">
        <v>2308</v>
      </c>
      <c r="B2309">
        <v>1951</v>
      </c>
      <c r="C2309" s="5" t="s">
        <v>2342</v>
      </c>
      <c r="D2309">
        <v>86031</v>
      </c>
      <c r="E2309" t="str">
        <f>TEXT(Table3[[#This Row],[order_date]],"mmm-yyy")</f>
        <v>Jan-2025</v>
      </c>
    </row>
    <row r="2310" spans="1:5" x14ac:dyDescent="0.25">
      <c r="A2310">
        <v>2309</v>
      </c>
      <c r="B2310">
        <v>640</v>
      </c>
      <c r="C2310" s="5" t="s">
        <v>2219</v>
      </c>
      <c r="D2310">
        <v>52091</v>
      </c>
      <c r="E2310" t="str">
        <f>TEXT(Table3[[#This Row],[order_date]],"mmm-yyy")</f>
        <v>Jun-2025</v>
      </c>
    </row>
    <row r="2311" spans="1:5" x14ac:dyDescent="0.25">
      <c r="A2311">
        <v>2310</v>
      </c>
      <c r="B2311">
        <v>816</v>
      </c>
      <c r="C2311" s="5" t="s">
        <v>2184</v>
      </c>
      <c r="D2311">
        <v>2263</v>
      </c>
      <c r="E2311" t="str">
        <f>TEXT(Table3[[#This Row],[order_date]],"mmm-yyy")</f>
        <v>Mar-2025</v>
      </c>
    </row>
    <row r="2312" spans="1:5" x14ac:dyDescent="0.25">
      <c r="A2312">
        <v>2311</v>
      </c>
      <c r="B2312">
        <v>1504</v>
      </c>
      <c r="C2312" s="5" t="s">
        <v>2254</v>
      </c>
      <c r="D2312">
        <v>21929</v>
      </c>
      <c r="E2312" t="str">
        <f>TEXT(Table3[[#This Row],[order_date]],"mmm-yyy")</f>
        <v>May-2025</v>
      </c>
    </row>
    <row r="2313" spans="1:5" x14ac:dyDescent="0.25">
      <c r="A2313">
        <v>2312</v>
      </c>
      <c r="B2313">
        <v>615</v>
      </c>
      <c r="C2313" s="5" t="s">
        <v>2527</v>
      </c>
      <c r="D2313">
        <v>74584</v>
      </c>
      <c r="E2313" t="str">
        <f>TEXT(Table3[[#This Row],[order_date]],"mmm-yyy")</f>
        <v>Mar-2026</v>
      </c>
    </row>
    <row r="2314" spans="1:5" x14ac:dyDescent="0.25">
      <c r="A2314">
        <v>2313</v>
      </c>
      <c r="B2314">
        <v>1010</v>
      </c>
      <c r="C2314" s="5" t="s">
        <v>2055</v>
      </c>
      <c r="D2314">
        <v>74810</v>
      </c>
      <c r="E2314" t="str">
        <f>TEXT(Table3[[#This Row],[order_date]],"mmm-yyy")</f>
        <v>Jan-2026</v>
      </c>
    </row>
    <row r="2315" spans="1:5" x14ac:dyDescent="0.25">
      <c r="A2315">
        <v>2314</v>
      </c>
      <c r="B2315">
        <v>1134</v>
      </c>
      <c r="C2315" s="5" t="s">
        <v>2345</v>
      </c>
      <c r="D2315">
        <v>41867</v>
      </c>
      <c r="E2315" t="str">
        <f>TEXT(Table3[[#This Row],[order_date]],"mmm-yyy")</f>
        <v>Dec-2025</v>
      </c>
    </row>
    <row r="2316" spans="1:5" x14ac:dyDescent="0.25">
      <c r="A2316">
        <v>2315</v>
      </c>
      <c r="B2316">
        <v>813</v>
      </c>
      <c r="C2316" s="5" t="s">
        <v>2525</v>
      </c>
      <c r="D2316">
        <v>8938</v>
      </c>
      <c r="E2316" t="str">
        <f>TEXT(Table3[[#This Row],[order_date]],"mmm-yyy")</f>
        <v>Aug-2025</v>
      </c>
    </row>
    <row r="2317" spans="1:5" x14ac:dyDescent="0.25">
      <c r="A2317">
        <v>2316</v>
      </c>
      <c r="B2317">
        <v>1498</v>
      </c>
      <c r="C2317" s="5" t="s">
        <v>2099</v>
      </c>
      <c r="D2317">
        <v>6875</v>
      </c>
      <c r="E2317" t="str">
        <f>TEXT(Table3[[#This Row],[order_date]],"mmm-yyy")</f>
        <v>Feb-2026</v>
      </c>
    </row>
    <row r="2318" spans="1:5" x14ac:dyDescent="0.25">
      <c r="A2318">
        <v>2317</v>
      </c>
      <c r="B2318">
        <v>1044</v>
      </c>
      <c r="C2318" s="5" t="s">
        <v>2290</v>
      </c>
      <c r="D2318">
        <v>53708</v>
      </c>
      <c r="E2318" t="str">
        <f>TEXT(Table3[[#This Row],[order_date]],"mmm-yyy")</f>
        <v>Nov-2025</v>
      </c>
    </row>
    <row r="2319" spans="1:5" x14ac:dyDescent="0.25">
      <c r="A2319">
        <v>2318</v>
      </c>
      <c r="B2319">
        <v>325</v>
      </c>
      <c r="C2319" s="5" t="s">
        <v>2311</v>
      </c>
      <c r="D2319">
        <v>32050</v>
      </c>
      <c r="E2319" t="str">
        <f>TEXT(Table3[[#This Row],[order_date]],"mmm-yyy")</f>
        <v>Oct-2025</v>
      </c>
    </row>
    <row r="2320" spans="1:5" x14ac:dyDescent="0.25">
      <c r="A2320">
        <v>2319</v>
      </c>
      <c r="B2320">
        <v>72</v>
      </c>
      <c r="C2320" s="5" t="s">
        <v>2050</v>
      </c>
      <c r="D2320">
        <v>1721</v>
      </c>
      <c r="E2320" t="str">
        <f>TEXT(Table3[[#This Row],[order_date]],"mmm-yyy")</f>
        <v>Jul-2025</v>
      </c>
    </row>
    <row r="2321" spans="1:5" x14ac:dyDescent="0.25">
      <c r="A2321">
        <v>2320</v>
      </c>
      <c r="B2321">
        <v>1003</v>
      </c>
      <c r="C2321" s="5" t="s">
        <v>2517</v>
      </c>
      <c r="D2321">
        <v>23619</v>
      </c>
      <c r="E2321" t="str">
        <f>TEXT(Table3[[#This Row],[order_date]],"mmm-yyy")</f>
        <v>Jan-2025</v>
      </c>
    </row>
    <row r="2322" spans="1:5" x14ac:dyDescent="0.25">
      <c r="A2322">
        <v>2321</v>
      </c>
      <c r="B2322">
        <v>1348</v>
      </c>
      <c r="C2322" s="5" t="s">
        <v>2387</v>
      </c>
      <c r="D2322">
        <v>20163</v>
      </c>
      <c r="E2322" t="str">
        <f>TEXT(Table3[[#This Row],[order_date]],"mmm-yyy")</f>
        <v>May-2025</v>
      </c>
    </row>
    <row r="2323" spans="1:5" x14ac:dyDescent="0.25">
      <c r="A2323">
        <v>2322</v>
      </c>
      <c r="B2323">
        <v>1927</v>
      </c>
      <c r="C2323" s="5" t="s">
        <v>2197</v>
      </c>
      <c r="D2323">
        <v>63348</v>
      </c>
      <c r="E2323" t="str">
        <f>TEXT(Table3[[#This Row],[order_date]],"mmm-yyy")</f>
        <v>Dec-2025</v>
      </c>
    </row>
    <row r="2324" spans="1:5" x14ac:dyDescent="0.25">
      <c r="A2324">
        <v>2323</v>
      </c>
      <c r="B2324">
        <v>1747</v>
      </c>
      <c r="C2324" s="5" t="s">
        <v>2338</v>
      </c>
      <c r="D2324">
        <v>78308</v>
      </c>
      <c r="E2324" t="str">
        <f>TEXT(Table3[[#This Row],[order_date]],"mmm-yyy")</f>
        <v>Sep-2025</v>
      </c>
    </row>
    <row r="2325" spans="1:5" x14ac:dyDescent="0.25">
      <c r="A2325">
        <v>2324</v>
      </c>
      <c r="B2325">
        <v>346</v>
      </c>
      <c r="C2325" s="5" t="s">
        <v>2322</v>
      </c>
      <c r="D2325">
        <v>17150</v>
      </c>
      <c r="E2325" t="str">
        <f>TEXT(Table3[[#This Row],[order_date]],"mmm-yyy")</f>
        <v>Aug-2025</v>
      </c>
    </row>
    <row r="2326" spans="1:5" x14ac:dyDescent="0.25">
      <c r="A2326">
        <v>2325</v>
      </c>
      <c r="B2326">
        <v>1167</v>
      </c>
      <c r="C2326" s="5" t="s">
        <v>2056</v>
      </c>
      <c r="D2326">
        <v>72779</v>
      </c>
      <c r="E2326" t="str">
        <f>TEXT(Table3[[#This Row],[order_date]],"mmm-yyy")</f>
        <v>Mar-2025</v>
      </c>
    </row>
    <row r="2327" spans="1:5" x14ac:dyDescent="0.25">
      <c r="A2327">
        <v>2326</v>
      </c>
      <c r="B2327">
        <v>69</v>
      </c>
      <c r="C2327" s="5" t="s">
        <v>2333</v>
      </c>
      <c r="D2327">
        <v>65957</v>
      </c>
      <c r="E2327" t="str">
        <f>TEXT(Table3[[#This Row],[order_date]],"mmm-yyy")</f>
        <v>Mar-2025</v>
      </c>
    </row>
    <row r="2328" spans="1:5" x14ac:dyDescent="0.25">
      <c r="A2328">
        <v>2327</v>
      </c>
      <c r="B2328">
        <v>864</v>
      </c>
      <c r="C2328" s="5" t="s">
        <v>2476</v>
      </c>
      <c r="D2328">
        <v>81087</v>
      </c>
      <c r="E2328" t="str">
        <f>TEXT(Table3[[#This Row],[order_date]],"mmm-yyy")</f>
        <v>Jul-2025</v>
      </c>
    </row>
    <row r="2329" spans="1:5" x14ac:dyDescent="0.25">
      <c r="A2329">
        <v>2328</v>
      </c>
      <c r="B2329">
        <v>1479</v>
      </c>
      <c r="C2329" s="5" t="s">
        <v>2404</v>
      </c>
      <c r="D2329">
        <v>75077</v>
      </c>
      <c r="E2329" t="str">
        <f>TEXT(Table3[[#This Row],[order_date]],"mmm-yyy")</f>
        <v>Nov-2025</v>
      </c>
    </row>
    <row r="2330" spans="1:5" x14ac:dyDescent="0.25">
      <c r="A2330">
        <v>2329</v>
      </c>
      <c r="B2330">
        <v>249</v>
      </c>
      <c r="C2330" s="5" t="s">
        <v>2185</v>
      </c>
      <c r="D2330">
        <v>47087</v>
      </c>
      <c r="E2330" t="str">
        <f>TEXT(Table3[[#This Row],[order_date]],"mmm-yyy")</f>
        <v>Sep-2025</v>
      </c>
    </row>
    <row r="2331" spans="1:5" x14ac:dyDescent="0.25">
      <c r="A2331">
        <v>2330</v>
      </c>
      <c r="B2331">
        <v>9</v>
      </c>
      <c r="C2331" s="5" t="s">
        <v>2469</v>
      </c>
      <c r="D2331">
        <v>97500</v>
      </c>
      <c r="E2331" t="str">
        <f>TEXT(Table3[[#This Row],[order_date]],"mmm-yyy")</f>
        <v>Oct-2025</v>
      </c>
    </row>
    <row r="2332" spans="1:5" x14ac:dyDescent="0.25">
      <c r="A2332">
        <v>2331</v>
      </c>
      <c r="B2332">
        <v>92</v>
      </c>
      <c r="C2332" s="5" t="s">
        <v>2436</v>
      </c>
      <c r="D2332">
        <v>40130</v>
      </c>
      <c r="E2332" t="str">
        <f>TEXT(Table3[[#This Row],[order_date]],"mmm-yyy")</f>
        <v>Sep-2025</v>
      </c>
    </row>
    <row r="2333" spans="1:5" x14ac:dyDescent="0.25">
      <c r="A2333">
        <v>2332</v>
      </c>
      <c r="B2333">
        <v>271</v>
      </c>
      <c r="C2333" s="5" t="s">
        <v>2381</v>
      </c>
      <c r="D2333">
        <v>98726</v>
      </c>
      <c r="E2333" t="str">
        <f>TEXT(Table3[[#This Row],[order_date]],"mmm-yyy")</f>
        <v>Dec-2025</v>
      </c>
    </row>
    <row r="2334" spans="1:5" x14ac:dyDescent="0.25">
      <c r="A2334">
        <v>2333</v>
      </c>
      <c r="B2334">
        <v>1877</v>
      </c>
      <c r="C2334" s="5" t="s">
        <v>2175</v>
      </c>
      <c r="D2334">
        <v>61965</v>
      </c>
      <c r="E2334" t="str">
        <f>TEXT(Table3[[#This Row],[order_date]],"mmm-yyy")</f>
        <v>Dec-2025</v>
      </c>
    </row>
    <row r="2335" spans="1:5" x14ac:dyDescent="0.25">
      <c r="A2335">
        <v>2334</v>
      </c>
      <c r="B2335">
        <v>339</v>
      </c>
      <c r="C2335" s="5" t="s">
        <v>2493</v>
      </c>
      <c r="D2335">
        <v>23992</v>
      </c>
      <c r="E2335" t="str">
        <f>TEXT(Table3[[#This Row],[order_date]],"mmm-yyy")</f>
        <v>May-2026</v>
      </c>
    </row>
    <row r="2336" spans="1:5" x14ac:dyDescent="0.25">
      <c r="A2336">
        <v>2335</v>
      </c>
      <c r="B2336">
        <v>948</v>
      </c>
      <c r="C2336" s="5" t="s">
        <v>2496</v>
      </c>
      <c r="D2336">
        <v>81494</v>
      </c>
      <c r="E2336" t="str">
        <f>TEXT(Table3[[#This Row],[order_date]],"mmm-yyy")</f>
        <v>Aug-2025</v>
      </c>
    </row>
    <row r="2337" spans="1:5" x14ac:dyDescent="0.25">
      <c r="A2337">
        <v>2336</v>
      </c>
      <c r="B2337">
        <v>1304</v>
      </c>
      <c r="C2337" s="5" t="s">
        <v>2327</v>
      </c>
      <c r="D2337">
        <v>19480</v>
      </c>
      <c r="E2337" t="str">
        <f>TEXT(Table3[[#This Row],[order_date]],"mmm-yyy")</f>
        <v>Jan-2026</v>
      </c>
    </row>
    <row r="2338" spans="1:5" x14ac:dyDescent="0.25">
      <c r="A2338">
        <v>2337</v>
      </c>
      <c r="B2338">
        <v>948</v>
      </c>
      <c r="C2338" s="5" t="s">
        <v>2165</v>
      </c>
      <c r="D2338">
        <v>53850</v>
      </c>
      <c r="E2338" t="str">
        <f>TEXT(Table3[[#This Row],[order_date]],"mmm-yyy")</f>
        <v>Apr-2026</v>
      </c>
    </row>
    <row r="2339" spans="1:5" x14ac:dyDescent="0.25">
      <c r="A2339">
        <v>2338</v>
      </c>
      <c r="B2339">
        <v>248</v>
      </c>
      <c r="C2339" s="5" t="s">
        <v>2415</v>
      </c>
      <c r="D2339">
        <v>80589</v>
      </c>
      <c r="E2339" t="str">
        <f>TEXT(Table3[[#This Row],[order_date]],"mmm-yyy")</f>
        <v>Apr-2025</v>
      </c>
    </row>
    <row r="2340" spans="1:5" x14ac:dyDescent="0.25">
      <c r="A2340">
        <v>2339</v>
      </c>
      <c r="B2340">
        <v>409</v>
      </c>
      <c r="C2340" s="5" t="s">
        <v>2191</v>
      </c>
      <c r="D2340">
        <v>15899</v>
      </c>
      <c r="E2340" t="str">
        <f>TEXT(Table3[[#This Row],[order_date]],"mmm-yyy")</f>
        <v>Jul-2025</v>
      </c>
    </row>
    <row r="2341" spans="1:5" x14ac:dyDescent="0.25">
      <c r="A2341">
        <v>2340</v>
      </c>
      <c r="B2341">
        <v>512</v>
      </c>
      <c r="C2341" s="5" t="s">
        <v>2441</v>
      </c>
      <c r="D2341">
        <v>18552</v>
      </c>
      <c r="E2341" t="str">
        <f>TEXT(Table3[[#This Row],[order_date]],"mmm-yyy")</f>
        <v>Mar-2026</v>
      </c>
    </row>
    <row r="2342" spans="1:5" x14ac:dyDescent="0.25">
      <c r="A2342">
        <v>2341</v>
      </c>
      <c r="B2342">
        <v>1130</v>
      </c>
      <c r="C2342" s="5" t="s">
        <v>2373</v>
      </c>
      <c r="D2342">
        <v>22865</v>
      </c>
      <c r="E2342" t="str">
        <f>TEXT(Table3[[#This Row],[order_date]],"mmm-yyy")</f>
        <v>Feb-2026</v>
      </c>
    </row>
    <row r="2343" spans="1:5" x14ac:dyDescent="0.25">
      <c r="A2343">
        <v>2342</v>
      </c>
      <c r="B2343">
        <v>846</v>
      </c>
      <c r="C2343" s="5" t="s">
        <v>2098</v>
      </c>
      <c r="D2343">
        <v>55527</v>
      </c>
      <c r="E2343" t="str">
        <f>TEXT(Table3[[#This Row],[order_date]],"mmm-yyy")</f>
        <v>Jan-2025</v>
      </c>
    </row>
    <row r="2344" spans="1:5" x14ac:dyDescent="0.25">
      <c r="A2344">
        <v>2343</v>
      </c>
      <c r="B2344">
        <v>40</v>
      </c>
      <c r="C2344" s="5" t="s">
        <v>2453</v>
      </c>
      <c r="D2344">
        <v>35912</v>
      </c>
      <c r="E2344" t="str">
        <f>TEXT(Table3[[#This Row],[order_date]],"mmm-yyy")</f>
        <v>Apr-2025</v>
      </c>
    </row>
    <row r="2345" spans="1:5" x14ac:dyDescent="0.25">
      <c r="A2345">
        <v>2344</v>
      </c>
      <c r="B2345">
        <v>829</v>
      </c>
      <c r="C2345" s="5" t="s">
        <v>2072</v>
      </c>
      <c r="D2345">
        <v>42736</v>
      </c>
      <c r="E2345" t="str">
        <f>TEXT(Table3[[#This Row],[order_date]],"mmm-yyy")</f>
        <v>Aug-2025</v>
      </c>
    </row>
    <row r="2346" spans="1:5" x14ac:dyDescent="0.25">
      <c r="A2346">
        <v>2345</v>
      </c>
      <c r="B2346">
        <v>1728</v>
      </c>
      <c r="C2346" s="5" t="s">
        <v>2199</v>
      </c>
      <c r="D2346">
        <v>72687</v>
      </c>
      <c r="E2346" t="str">
        <f>TEXT(Table3[[#This Row],[order_date]],"mmm-yyy")</f>
        <v>Sep-2025</v>
      </c>
    </row>
    <row r="2347" spans="1:5" x14ac:dyDescent="0.25">
      <c r="A2347">
        <v>2346</v>
      </c>
      <c r="B2347">
        <v>797</v>
      </c>
      <c r="C2347" s="5" t="s">
        <v>2510</v>
      </c>
      <c r="D2347">
        <v>57028</v>
      </c>
      <c r="E2347" t="str">
        <f>TEXT(Table3[[#This Row],[order_date]],"mmm-yyy")</f>
        <v>Mar-2026</v>
      </c>
    </row>
    <row r="2348" spans="1:5" x14ac:dyDescent="0.25">
      <c r="A2348">
        <v>2347</v>
      </c>
      <c r="B2348">
        <v>663</v>
      </c>
      <c r="C2348" s="5" t="s">
        <v>2379</v>
      </c>
      <c r="D2348">
        <v>7429</v>
      </c>
      <c r="E2348" t="str">
        <f>TEXT(Table3[[#This Row],[order_date]],"mmm-yyy")</f>
        <v>Jan-2026</v>
      </c>
    </row>
    <row r="2349" spans="1:5" x14ac:dyDescent="0.25">
      <c r="A2349">
        <v>2348</v>
      </c>
      <c r="B2349">
        <v>1381</v>
      </c>
      <c r="C2349" s="5" t="s">
        <v>2246</v>
      </c>
      <c r="D2349">
        <v>30629</v>
      </c>
      <c r="E2349" t="str">
        <f>TEXT(Table3[[#This Row],[order_date]],"mmm-yyy")</f>
        <v>Apr-2025</v>
      </c>
    </row>
    <row r="2350" spans="1:5" x14ac:dyDescent="0.25">
      <c r="A2350">
        <v>2349</v>
      </c>
      <c r="B2350">
        <v>1071</v>
      </c>
      <c r="C2350" s="5" t="s">
        <v>2210</v>
      </c>
      <c r="D2350">
        <v>60543</v>
      </c>
      <c r="E2350" t="str">
        <f>TEXT(Table3[[#This Row],[order_date]],"mmm-yyy")</f>
        <v>Jun-2025</v>
      </c>
    </row>
    <row r="2351" spans="1:5" x14ac:dyDescent="0.25">
      <c r="A2351">
        <v>2350</v>
      </c>
      <c r="B2351">
        <v>961</v>
      </c>
      <c r="C2351" s="5" t="s">
        <v>2515</v>
      </c>
      <c r="D2351">
        <v>23068</v>
      </c>
      <c r="E2351" t="str">
        <f>TEXT(Table3[[#This Row],[order_date]],"mmm-yyy")</f>
        <v>Feb-2025</v>
      </c>
    </row>
    <row r="2352" spans="1:5" x14ac:dyDescent="0.25">
      <c r="A2352">
        <v>2351</v>
      </c>
      <c r="B2352">
        <v>960</v>
      </c>
      <c r="C2352" s="5" t="s">
        <v>2528</v>
      </c>
      <c r="D2352">
        <v>87359</v>
      </c>
      <c r="E2352" t="str">
        <f>TEXT(Table3[[#This Row],[order_date]],"mmm-yyy")</f>
        <v>Apr-2026</v>
      </c>
    </row>
    <row r="2353" spans="1:5" x14ac:dyDescent="0.25">
      <c r="A2353">
        <v>2352</v>
      </c>
      <c r="B2353">
        <v>294</v>
      </c>
      <c r="C2353" s="5" t="s">
        <v>2148</v>
      </c>
      <c r="D2353">
        <v>82180</v>
      </c>
      <c r="E2353" t="str">
        <f>TEXT(Table3[[#This Row],[order_date]],"mmm-yyy")</f>
        <v>Jun-2025</v>
      </c>
    </row>
    <row r="2354" spans="1:5" x14ac:dyDescent="0.25">
      <c r="A2354">
        <v>2353</v>
      </c>
      <c r="B2354">
        <v>1605</v>
      </c>
      <c r="C2354" s="5" t="s">
        <v>2046</v>
      </c>
      <c r="D2354">
        <v>12535</v>
      </c>
      <c r="E2354" t="str">
        <f>TEXT(Table3[[#This Row],[order_date]],"mmm-yyy")</f>
        <v>Apr-2025</v>
      </c>
    </row>
    <row r="2355" spans="1:5" x14ac:dyDescent="0.25">
      <c r="A2355">
        <v>2354</v>
      </c>
      <c r="B2355">
        <v>715</v>
      </c>
      <c r="C2355" s="5" t="s">
        <v>2234</v>
      </c>
      <c r="D2355">
        <v>85977</v>
      </c>
      <c r="E2355" t="str">
        <f>TEXT(Table3[[#This Row],[order_date]],"mmm-yyy")</f>
        <v>Feb-2025</v>
      </c>
    </row>
    <row r="2356" spans="1:5" x14ac:dyDescent="0.25">
      <c r="A2356">
        <v>2355</v>
      </c>
      <c r="B2356">
        <v>1599</v>
      </c>
      <c r="C2356" s="5" t="s">
        <v>2450</v>
      </c>
      <c r="D2356">
        <v>16490</v>
      </c>
      <c r="E2356" t="str">
        <f>TEXT(Table3[[#This Row],[order_date]],"mmm-yyy")</f>
        <v>Nov-2025</v>
      </c>
    </row>
    <row r="2357" spans="1:5" x14ac:dyDescent="0.25">
      <c r="A2357">
        <v>2356</v>
      </c>
      <c r="B2357">
        <v>1253</v>
      </c>
      <c r="C2357" s="5" t="s">
        <v>2151</v>
      </c>
      <c r="D2357">
        <v>26222</v>
      </c>
      <c r="E2357" t="str">
        <f>TEXT(Table3[[#This Row],[order_date]],"mmm-yyy")</f>
        <v>Dec-2025</v>
      </c>
    </row>
    <row r="2358" spans="1:5" x14ac:dyDescent="0.25">
      <c r="A2358">
        <v>2357</v>
      </c>
      <c r="B2358">
        <v>804</v>
      </c>
      <c r="C2358" s="5" t="s">
        <v>2222</v>
      </c>
      <c r="D2358">
        <v>83588</v>
      </c>
      <c r="E2358" t="str">
        <f>TEXT(Table3[[#This Row],[order_date]],"mmm-yyy")</f>
        <v>Mar-2026</v>
      </c>
    </row>
    <row r="2359" spans="1:5" x14ac:dyDescent="0.25">
      <c r="A2359">
        <v>2358</v>
      </c>
      <c r="B2359">
        <v>1054</v>
      </c>
      <c r="C2359" s="5" t="s">
        <v>2493</v>
      </c>
      <c r="D2359">
        <v>36620</v>
      </c>
      <c r="E2359" t="str">
        <f>TEXT(Table3[[#This Row],[order_date]],"mmm-yyy")</f>
        <v>May-2026</v>
      </c>
    </row>
    <row r="2360" spans="1:5" x14ac:dyDescent="0.25">
      <c r="A2360">
        <v>2359</v>
      </c>
      <c r="B2360">
        <v>1988</v>
      </c>
      <c r="C2360" s="5" t="s">
        <v>2090</v>
      </c>
      <c r="D2360">
        <v>85221</v>
      </c>
      <c r="E2360" t="str">
        <f>TEXT(Table3[[#This Row],[order_date]],"mmm-yyy")</f>
        <v>Apr-2026</v>
      </c>
    </row>
    <row r="2361" spans="1:5" x14ac:dyDescent="0.25">
      <c r="A2361">
        <v>2360</v>
      </c>
      <c r="B2361">
        <v>1326</v>
      </c>
      <c r="C2361" s="5" t="s">
        <v>2047</v>
      </c>
      <c r="D2361">
        <v>32564</v>
      </c>
      <c r="E2361" t="str">
        <f>TEXT(Table3[[#This Row],[order_date]],"mmm-yyy")</f>
        <v>Mar-2025</v>
      </c>
    </row>
    <row r="2362" spans="1:5" x14ac:dyDescent="0.25">
      <c r="A2362">
        <v>2361</v>
      </c>
      <c r="B2362">
        <v>1990</v>
      </c>
      <c r="C2362" s="5" t="s">
        <v>2451</v>
      </c>
      <c r="D2362">
        <v>38268</v>
      </c>
      <c r="E2362" t="str">
        <f>TEXT(Table3[[#This Row],[order_date]],"mmm-yyy")</f>
        <v>Jan-2026</v>
      </c>
    </row>
    <row r="2363" spans="1:5" x14ac:dyDescent="0.25">
      <c r="A2363">
        <v>2362</v>
      </c>
      <c r="B2363">
        <v>1941</v>
      </c>
      <c r="C2363" s="5" t="s">
        <v>2239</v>
      </c>
      <c r="D2363">
        <v>19546</v>
      </c>
      <c r="E2363" t="str">
        <f>TEXT(Table3[[#This Row],[order_date]],"mmm-yyy")</f>
        <v>Jan-2026</v>
      </c>
    </row>
    <row r="2364" spans="1:5" x14ac:dyDescent="0.25">
      <c r="A2364">
        <v>2363</v>
      </c>
      <c r="B2364">
        <v>1637</v>
      </c>
      <c r="C2364" s="5" t="s">
        <v>2094</v>
      </c>
      <c r="D2364">
        <v>89356</v>
      </c>
      <c r="E2364" t="str">
        <f>TEXT(Table3[[#This Row],[order_date]],"mmm-yyy")</f>
        <v>Apr-2025</v>
      </c>
    </row>
    <row r="2365" spans="1:5" x14ac:dyDescent="0.25">
      <c r="A2365">
        <v>2364</v>
      </c>
      <c r="B2365">
        <v>1469</v>
      </c>
      <c r="C2365" s="5" t="s">
        <v>2116</v>
      </c>
      <c r="D2365">
        <v>95551</v>
      </c>
      <c r="E2365" t="str">
        <f>TEXT(Table3[[#This Row],[order_date]],"mmm-yyy")</f>
        <v>Aug-2025</v>
      </c>
    </row>
    <row r="2366" spans="1:5" x14ac:dyDescent="0.25">
      <c r="A2366">
        <v>2365</v>
      </c>
      <c r="B2366">
        <v>600</v>
      </c>
      <c r="C2366" s="5" t="s">
        <v>2254</v>
      </c>
      <c r="D2366">
        <v>90954</v>
      </c>
      <c r="E2366" t="str">
        <f>TEXT(Table3[[#This Row],[order_date]],"mmm-yyy")</f>
        <v>May-2025</v>
      </c>
    </row>
    <row r="2367" spans="1:5" x14ac:dyDescent="0.25">
      <c r="A2367">
        <v>2366</v>
      </c>
      <c r="B2367">
        <v>1148</v>
      </c>
      <c r="C2367" s="5" t="s">
        <v>2105</v>
      </c>
      <c r="D2367">
        <v>11971</v>
      </c>
      <c r="E2367" t="str">
        <f>TEXT(Table3[[#This Row],[order_date]],"mmm-yyy")</f>
        <v>Jan-2025</v>
      </c>
    </row>
    <row r="2368" spans="1:5" x14ac:dyDescent="0.25">
      <c r="A2368">
        <v>2367</v>
      </c>
      <c r="B2368">
        <v>397</v>
      </c>
      <c r="C2368" s="5" t="s">
        <v>2049</v>
      </c>
      <c r="D2368">
        <v>20955</v>
      </c>
      <c r="E2368" t="str">
        <f>TEXT(Table3[[#This Row],[order_date]],"mmm-yyy")</f>
        <v>Jan-2025</v>
      </c>
    </row>
    <row r="2369" spans="1:5" x14ac:dyDescent="0.25">
      <c r="A2369">
        <v>2368</v>
      </c>
      <c r="B2369">
        <v>669</v>
      </c>
      <c r="C2369" s="5" t="s">
        <v>2425</v>
      </c>
      <c r="D2369">
        <v>37039</v>
      </c>
      <c r="E2369" t="str">
        <f>TEXT(Table3[[#This Row],[order_date]],"mmm-yyy")</f>
        <v>Apr-2026</v>
      </c>
    </row>
    <row r="2370" spans="1:5" x14ac:dyDescent="0.25">
      <c r="A2370">
        <v>2369</v>
      </c>
      <c r="B2370">
        <v>445</v>
      </c>
      <c r="C2370" s="5" t="s">
        <v>2195</v>
      </c>
      <c r="D2370">
        <v>57009</v>
      </c>
      <c r="E2370" t="str">
        <f>TEXT(Table3[[#This Row],[order_date]],"mmm-yyy")</f>
        <v>Jan-2026</v>
      </c>
    </row>
    <row r="2371" spans="1:5" x14ac:dyDescent="0.25">
      <c r="A2371">
        <v>2370</v>
      </c>
      <c r="B2371">
        <v>1084</v>
      </c>
      <c r="C2371" s="5" t="s">
        <v>2078</v>
      </c>
      <c r="D2371">
        <v>58620</v>
      </c>
      <c r="E2371" t="str">
        <f>TEXT(Table3[[#This Row],[order_date]],"mmm-yyy")</f>
        <v>Sep-2025</v>
      </c>
    </row>
    <row r="2372" spans="1:5" x14ac:dyDescent="0.25">
      <c r="A2372">
        <v>2371</v>
      </c>
      <c r="B2372">
        <v>775</v>
      </c>
      <c r="C2372" s="5" t="s">
        <v>2360</v>
      </c>
      <c r="D2372">
        <v>73782</v>
      </c>
      <c r="E2372" t="str">
        <f>TEXT(Table3[[#This Row],[order_date]],"mmm-yyy")</f>
        <v>Mar-2025</v>
      </c>
    </row>
    <row r="2373" spans="1:5" x14ac:dyDescent="0.25">
      <c r="A2373">
        <v>2372</v>
      </c>
      <c r="B2373">
        <v>37</v>
      </c>
      <c r="C2373" s="5" t="s">
        <v>2527</v>
      </c>
      <c r="D2373">
        <v>66407</v>
      </c>
      <c r="E2373" t="str">
        <f>TEXT(Table3[[#This Row],[order_date]],"mmm-yyy")</f>
        <v>Mar-2026</v>
      </c>
    </row>
    <row r="2374" spans="1:5" x14ac:dyDescent="0.25">
      <c r="A2374">
        <v>2373</v>
      </c>
      <c r="B2374">
        <v>698</v>
      </c>
      <c r="C2374" s="5" t="s">
        <v>2338</v>
      </c>
      <c r="D2374">
        <v>25512</v>
      </c>
      <c r="E2374" t="str">
        <f>TEXT(Table3[[#This Row],[order_date]],"mmm-yyy")</f>
        <v>Sep-2025</v>
      </c>
    </row>
    <row r="2375" spans="1:5" x14ac:dyDescent="0.25">
      <c r="A2375">
        <v>2374</v>
      </c>
      <c r="B2375">
        <v>420</v>
      </c>
      <c r="C2375" s="5" t="s">
        <v>2230</v>
      </c>
      <c r="D2375">
        <v>45272</v>
      </c>
      <c r="E2375" t="str">
        <f>TEXT(Table3[[#This Row],[order_date]],"mmm-yyy")</f>
        <v>Oct-2025</v>
      </c>
    </row>
    <row r="2376" spans="1:5" x14ac:dyDescent="0.25">
      <c r="A2376">
        <v>2375</v>
      </c>
      <c r="B2376">
        <v>683</v>
      </c>
      <c r="C2376" s="5" t="s">
        <v>2232</v>
      </c>
      <c r="D2376">
        <v>15721</v>
      </c>
      <c r="E2376" t="str">
        <f>TEXT(Table3[[#This Row],[order_date]],"mmm-yyy")</f>
        <v>Dec-2025</v>
      </c>
    </row>
    <row r="2377" spans="1:5" x14ac:dyDescent="0.25">
      <c r="A2377">
        <v>2376</v>
      </c>
      <c r="B2377">
        <v>1243</v>
      </c>
      <c r="C2377" s="5" t="s">
        <v>2504</v>
      </c>
      <c r="D2377">
        <v>31925</v>
      </c>
      <c r="E2377" t="str">
        <f>TEXT(Table3[[#This Row],[order_date]],"mmm-yyy")</f>
        <v>Feb-2026</v>
      </c>
    </row>
    <row r="2378" spans="1:5" x14ac:dyDescent="0.25">
      <c r="A2378">
        <v>2377</v>
      </c>
      <c r="B2378">
        <v>849</v>
      </c>
      <c r="C2378" s="5" t="s">
        <v>2371</v>
      </c>
      <c r="D2378">
        <v>31289</v>
      </c>
      <c r="E2378" t="str">
        <f>TEXT(Table3[[#This Row],[order_date]],"mmm-yyy")</f>
        <v>Jan-2025</v>
      </c>
    </row>
    <row r="2379" spans="1:5" x14ac:dyDescent="0.25">
      <c r="A2379">
        <v>2378</v>
      </c>
      <c r="B2379">
        <v>84</v>
      </c>
      <c r="C2379" s="5" t="s">
        <v>2382</v>
      </c>
      <c r="D2379">
        <v>28957</v>
      </c>
      <c r="E2379" t="str">
        <f>TEXT(Table3[[#This Row],[order_date]],"mmm-yyy")</f>
        <v>Jun-2025</v>
      </c>
    </row>
    <row r="2380" spans="1:5" x14ac:dyDescent="0.25">
      <c r="A2380">
        <v>2379</v>
      </c>
      <c r="B2380">
        <v>860</v>
      </c>
      <c r="C2380" s="5" t="s">
        <v>2244</v>
      </c>
      <c r="D2380">
        <v>4247</v>
      </c>
      <c r="E2380" t="str">
        <f>TEXT(Table3[[#This Row],[order_date]],"mmm-yyy")</f>
        <v>Feb-2026</v>
      </c>
    </row>
    <row r="2381" spans="1:5" x14ac:dyDescent="0.25">
      <c r="A2381">
        <v>2380</v>
      </c>
      <c r="B2381">
        <v>826</v>
      </c>
      <c r="C2381" s="5" t="s">
        <v>2461</v>
      </c>
      <c r="D2381">
        <v>85786</v>
      </c>
      <c r="E2381" t="str">
        <f>TEXT(Table3[[#This Row],[order_date]],"mmm-yyy")</f>
        <v>May-2025</v>
      </c>
    </row>
    <row r="2382" spans="1:5" x14ac:dyDescent="0.25">
      <c r="A2382">
        <v>2381</v>
      </c>
      <c r="B2382">
        <v>1050</v>
      </c>
      <c r="C2382" s="5" t="s">
        <v>2471</v>
      </c>
      <c r="D2382">
        <v>64529</v>
      </c>
      <c r="E2382" t="str">
        <f>TEXT(Table3[[#This Row],[order_date]],"mmm-yyy")</f>
        <v>Oct-2025</v>
      </c>
    </row>
    <row r="2383" spans="1:5" x14ac:dyDescent="0.25">
      <c r="A2383">
        <v>2382</v>
      </c>
      <c r="B2383">
        <v>1018</v>
      </c>
      <c r="C2383" s="5" t="s">
        <v>2275</v>
      </c>
      <c r="D2383">
        <v>35309</v>
      </c>
      <c r="E2383" t="str">
        <f>TEXT(Table3[[#This Row],[order_date]],"mmm-yyy")</f>
        <v>Jan-2025</v>
      </c>
    </row>
    <row r="2384" spans="1:5" x14ac:dyDescent="0.25">
      <c r="A2384">
        <v>2383</v>
      </c>
      <c r="B2384">
        <v>575</v>
      </c>
      <c r="C2384" s="5" t="s">
        <v>2510</v>
      </c>
      <c r="D2384">
        <v>49880</v>
      </c>
      <c r="E2384" t="str">
        <f>TEXT(Table3[[#This Row],[order_date]],"mmm-yyy")</f>
        <v>Mar-2026</v>
      </c>
    </row>
    <row r="2385" spans="1:5" x14ac:dyDescent="0.25">
      <c r="A2385">
        <v>2384</v>
      </c>
      <c r="B2385">
        <v>1165</v>
      </c>
      <c r="C2385" s="5" t="s">
        <v>2347</v>
      </c>
      <c r="D2385">
        <v>92591</v>
      </c>
      <c r="E2385" t="str">
        <f>TEXT(Table3[[#This Row],[order_date]],"mmm-yyy")</f>
        <v>Apr-2025</v>
      </c>
    </row>
    <row r="2386" spans="1:5" x14ac:dyDescent="0.25">
      <c r="A2386">
        <v>2385</v>
      </c>
      <c r="B2386">
        <v>353</v>
      </c>
      <c r="C2386" s="5" t="s">
        <v>2411</v>
      </c>
      <c r="D2386">
        <v>83044</v>
      </c>
      <c r="E2386" t="str">
        <f>TEXT(Table3[[#This Row],[order_date]],"mmm-yyy")</f>
        <v>Jul-2025</v>
      </c>
    </row>
    <row r="2387" spans="1:5" x14ac:dyDescent="0.25">
      <c r="A2387">
        <v>2386</v>
      </c>
      <c r="B2387">
        <v>1775</v>
      </c>
      <c r="C2387" s="5" t="s">
        <v>2529</v>
      </c>
      <c r="D2387">
        <v>44093</v>
      </c>
      <c r="E2387" t="str">
        <f>TEXT(Table3[[#This Row],[order_date]],"mmm-yyy")</f>
        <v>Sep-2025</v>
      </c>
    </row>
    <row r="2388" spans="1:5" x14ac:dyDescent="0.25">
      <c r="A2388">
        <v>2387</v>
      </c>
      <c r="B2388">
        <v>298</v>
      </c>
      <c r="C2388" s="5" t="s">
        <v>2511</v>
      </c>
      <c r="D2388">
        <v>79866</v>
      </c>
      <c r="E2388" t="str">
        <f>TEXT(Table3[[#This Row],[order_date]],"mmm-yyy")</f>
        <v>Oct-2025</v>
      </c>
    </row>
    <row r="2389" spans="1:5" x14ac:dyDescent="0.25">
      <c r="A2389">
        <v>2388</v>
      </c>
      <c r="B2389">
        <v>558</v>
      </c>
      <c r="C2389" s="5" t="s">
        <v>2398</v>
      </c>
      <c r="D2389">
        <v>37431</v>
      </c>
      <c r="E2389" t="str">
        <f>TEXT(Table3[[#This Row],[order_date]],"mmm-yyy")</f>
        <v>Mar-2025</v>
      </c>
    </row>
    <row r="2390" spans="1:5" x14ac:dyDescent="0.25">
      <c r="A2390">
        <v>2389</v>
      </c>
      <c r="B2390">
        <v>512</v>
      </c>
      <c r="C2390" s="5" t="s">
        <v>2399</v>
      </c>
      <c r="D2390">
        <v>57983</v>
      </c>
      <c r="E2390" t="str">
        <f>TEXT(Table3[[#This Row],[order_date]],"mmm-yyy")</f>
        <v>Apr-2026</v>
      </c>
    </row>
    <row r="2391" spans="1:5" x14ac:dyDescent="0.25">
      <c r="A2391">
        <v>2390</v>
      </c>
      <c r="B2391">
        <v>1678</v>
      </c>
      <c r="C2391" s="5" t="s">
        <v>2180</v>
      </c>
      <c r="D2391">
        <v>84938</v>
      </c>
      <c r="E2391" t="str">
        <f>TEXT(Table3[[#This Row],[order_date]],"mmm-yyy")</f>
        <v>Feb-2025</v>
      </c>
    </row>
    <row r="2392" spans="1:5" x14ac:dyDescent="0.25">
      <c r="A2392">
        <v>2391</v>
      </c>
      <c r="B2392">
        <v>1503</v>
      </c>
      <c r="C2392" s="5" t="s">
        <v>2380</v>
      </c>
      <c r="D2392">
        <v>39865</v>
      </c>
      <c r="E2392" t="str">
        <f>TEXT(Table3[[#This Row],[order_date]],"mmm-yyy")</f>
        <v>May-2026</v>
      </c>
    </row>
    <row r="2393" spans="1:5" x14ac:dyDescent="0.25">
      <c r="A2393">
        <v>2392</v>
      </c>
      <c r="B2393">
        <v>1575</v>
      </c>
      <c r="C2393" s="5" t="s">
        <v>2146</v>
      </c>
      <c r="D2393">
        <v>25117</v>
      </c>
      <c r="E2393" t="str">
        <f>TEXT(Table3[[#This Row],[order_date]],"mmm-yyy")</f>
        <v>May-2025</v>
      </c>
    </row>
    <row r="2394" spans="1:5" x14ac:dyDescent="0.25">
      <c r="A2394">
        <v>2393</v>
      </c>
      <c r="B2394">
        <v>1507</v>
      </c>
      <c r="C2394" s="5" t="s">
        <v>2369</v>
      </c>
      <c r="D2394">
        <v>73953</v>
      </c>
      <c r="E2394" t="str">
        <f>TEXT(Table3[[#This Row],[order_date]],"mmm-yyy")</f>
        <v>Feb-2026</v>
      </c>
    </row>
    <row r="2395" spans="1:5" x14ac:dyDescent="0.25">
      <c r="A2395">
        <v>2394</v>
      </c>
      <c r="B2395">
        <v>444</v>
      </c>
      <c r="C2395" s="5" t="s">
        <v>2444</v>
      </c>
      <c r="D2395">
        <v>61951</v>
      </c>
      <c r="E2395" t="str">
        <f>TEXT(Table3[[#This Row],[order_date]],"mmm-yyy")</f>
        <v>Jun-2025</v>
      </c>
    </row>
    <row r="2396" spans="1:5" x14ac:dyDescent="0.25">
      <c r="A2396">
        <v>2395</v>
      </c>
      <c r="B2396">
        <v>798</v>
      </c>
      <c r="C2396" s="5" t="s">
        <v>2217</v>
      </c>
      <c r="D2396">
        <v>35800</v>
      </c>
      <c r="E2396" t="str">
        <f>TEXT(Table3[[#This Row],[order_date]],"mmm-yyy")</f>
        <v>Jan-2026</v>
      </c>
    </row>
    <row r="2397" spans="1:5" x14ac:dyDescent="0.25">
      <c r="A2397">
        <v>2396</v>
      </c>
      <c r="B2397">
        <v>738</v>
      </c>
      <c r="C2397" s="5" t="s">
        <v>2455</v>
      </c>
      <c r="D2397">
        <v>56600</v>
      </c>
      <c r="E2397" t="str">
        <f>TEXT(Table3[[#This Row],[order_date]],"mmm-yyy")</f>
        <v>Mar-2025</v>
      </c>
    </row>
    <row r="2398" spans="1:5" x14ac:dyDescent="0.25">
      <c r="A2398">
        <v>2397</v>
      </c>
      <c r="B2398">
        <v>1555</v>
      </c>
      <c r="C2398" s="5" t="s">
        <v>2400</v>
      </c>
      <c r="D2398">
        <v>91111</v>
      </c>
      <c r="E2398" t="str">
        <f>TEXT(Table3[[#This Row],[order_date]],"mmm-yyy")</f>
        <v>May-2025</v>
      </c>
    </row>
    <row r="2399" spans="1:5" x14ac:dyDescent="0.25">
      <c r="A2399">
        <v>2398</v>
      </c>
      <c r="B2399">
        <v>1120</v>
      </c>
      <c r="C2399" s="5" t="s">
        <v>2512</v>
      </c>
      <c r="D2399">
        <v>4952</v>
      </c>
      <c r="E2399" t="str">
        <f>TEXT(Table3[[#This Row],[order_date]],"mmm-yyy")</f>
        <v>Aug-2025</v>
      </c>
    </row>
    <row r="2400" spans="1:5" x14ac:dyDescent="0.25">
      <c r="A2400">
        <v>2399</v>
      </c>
      <c r="B2400">
        <v>594</v>
      </c>
      <c r="C2400" s="5" t="s">
        <v>2521</v>
      </c>
      <c r="D2400">
        <v>58471</v>
      </c>
      <c r="E2400" t="str">
        <f>TEXT(Table3[[#This Row],[order_date]],"mmm-yyy")</f>
        <v>Sep-2025</v>
      </c>
    </row>
    <row r="2401" spans="1:5" x14ac:dyDescent="0.25">
      <c r="A2401">
        <v>2400</v>
      </c>
      <c r="B2401">
        <v>1615</v>
      </c>
      <c r="C2401" s="5" t="s">
        <v>2379</v>
      </c>
      <c r="D2401">
        <v>96656</v>
      </c>
      <c r="E2401" t="str">
        <f>TEXT(Table3[[#This Row],[order_date]],"mmm-yyy")</f>
        <v>Jan-2026</v>
      </c>
    </row>
    <row r="2402" spans="1:5" x14ac:dyDescent="0.25">
      <c r="A2402">
        <v>2401</v>
      </c>
      <c r="B2402">
        <v>1664</v>
      </c>
      <c r="C2402" s="5" t="s">
        <v>2149</v>
      </c>
      <c r="D2402">
        <v>33280</v>
      </c>
      <c r="E2402" t="str">
        <f>TEXT(Table3[[#This Row],[order_date]],"mmm-yyy")</f>
        <v>Jan-2026</v>
      </c>
    </row>
    <row r="2403" spans="1:5" x14ac:dyDescent="0.25">
      <c r="A2403">
        <v>2402</v>
      </c>
      <c r="B2403">
        <v>921</v>
      </c>
      <c r="C2403" s="5" t="s">
        <v>2369</v>
      </c>
      <c r="D2403">
        <v>70719</v>
      </c>
      <c r="E2403" t="str">
        <f>TEXT(Table3[[#This Row],[order_date]],"mmm-yyy")</f>
        <v>Feb-2026</v>
      </c>
    </row>
    <row r="2404" spans="1:5" x14ac:dyDescent="0.25">
      <c r="A2404">
        <v>2403</v>
      </c>
      <c r="B2404">
        <v>1092</v>
      </c>
      <c r="C2404" s="5" t="s">
        <v>2249</v>
      </c>
      <c r="D2404">
        <v>43882</v>
      </c>
      <c r="E2404" t="str">
        <f>TEXT(Table3[[#This Row],[order_date]],"mmm-yyy")</f>
        <v>Sep-2025</v>
      </c>
    </row>
    <row r="2405" spans="1:5" x14ac:dyDescent="0.25">
      <c r="A2405">
        <v>2404</v>
      </c>
      <c r="B2405">
        <v>727</v>
      </c>
      <c r="C2405" s="5" t="s">
        <v>2456</v>
      </c>
      <c r="D2405">
        <v>58194</v>
      </c>
      <c r="E2405" t="str">
        <f>TEXT(Table3[[#This Row],[order_date]],"mmm-yyy")</f>
        <v>Apr-2026</v>
      </c>
    </row>
    <row r="2406" spans="1:5" x14ac:dyDescent="0.25">
      <c r="A2406">
        <v>2405</v>
      </c>
      <c r="B2406">
        <v>1507</v>
      </c>
      <c r="C2406" s="5" t="s">
        <v>2033</v>
      </c>
      <c r="D2406">
        <v>67837</v>
      </c>
      <c r="E2406" t="str">
        <f>TEXT(Table3[[#This Row],[order_date]],"mmm-yyy")</f>
        <v>Jun-2025</v>
      </c>
    </row>
    <row r="2407" spans="1:5" x14ac:dyDescent="0.25">
      <c r="A2407">
        <v>2406</v>
      </c>
      <c r="B2407">
        <v>1231</v>
      </c>
      <c r="C2407" s="5" t="s">
        <v>2421</v>
      </c>
      <c r="D2407">
        <v>15478</v>
      </c>
      <c r="E2407" t="str">
        <f>TEXT(Table3[[#This Row],[order_date]],"mmm-yyy")</f>
        <v>Jan-2025</v>
      </c>
    </row>
    <row r="2408" spans="1:5" x14ac:dyDescent="0.25">
      <c r="A2408">
        <v>2407</v>
      </c>
      <c r="B2408">
        <v>284</v>
      </c>
      <c r="C2408" s="5" t="s">
        <v>2436</v>
      </c>
      <c r="D2408">
        <v>36475</v>
      </c>
      <c r="E2408" t="str">
        <f>TEXT(Table3[[#This Row],[order_date]],"mmm-yyy")</f>
        <v>Sep-2025</v>
      </c>
    </row>
    <row r="2409" spans="1:5" x14ac:dyDescent="0.25">
      <c r="A2409">
        <v>2408</v>
      </c>
      <c r="B2409">
        <v>814</v>
      </c>
      <c r="C2409" s="5" t="s">
        <v>2088</v>
      </c>
      <c r="D2409">
        <v>99629</v>
      </c>
      <c r="E2409" t="str">
        <f>TEXT(Table3[[#This Row],[order_date]],"mmm-yyy")</f>
        <v>Feb-2025</v>
      </c>
    </row>
    <row r="2410" spans="1:5" x14ac:dyDescent="0.25">
      <c r="A2410">
        <v>2409</v>
      </c>
      <c r="B2410">
        <v>661</v>
      </c>
      <c r="C2410" s="5" t="s">
        <v>2482</v>
      </c>
      <c r="D2410">
        <v>91418</v>
      </c>
      <c r="E2410" t="str">
        <f>TEXT(Table3[[#This Row],[order_date]],"mmm-yyy")</f>
        <v>May-2025</v>
      </c>
    </row>
    <row r="2411" spans="1:5" x14ac:dyDescent="0.25">
      <c r="A2411">
        <v>2410</v>
      </c>
      <c r="B2411">
        <v>195</v>
      </c>
      <c r="C2411" s="5" t="s">
        <v>2363</v>
      </c>
      <c r="D2411">
        <v>7636</v>
      </c>
      <c r="E2411" t="str">
        <f>TEXT(Table3[[#This Row],[order_date]],"mmm-yyy")</f>
        <v>Nov-2025</v>
      </c>
    </row>
    <row r="2412" spans="1:5" x14ac:dyDescent="0.25">
      <c r="A2412">
        <v>2411</v>
      </c>
      <c r="B2412">
        <v>692</v>
      </c>
      <c r="C2412" s="5" t="s">
        <v>2042</v>
      </c>
      <c r="D2412">
        <v>51241</v>
      </c>
      <c r="E2412" t="str">
        <f>TEXT(Table3[[#This Row],[order_date]],"mmm-yyy")</f>
        <v>Oct-2025</v>
      </c>
    </row>
    <row r="2413" spans="1:5" x14ac:dyDescent="0.25">
      <c r="A2413">
        <v>2412</v>
      </c>
      <c r="B2413">
        <v>1350</v>
      </c>
      <c r="C2413" s="5" t="s">
        <v>2405</v>
      </c>
      <c r="D2413">
        <v>60971</v>
      </c>
      <c r="E2413" t="str">
        <f>TEXT(Table3[[#This Row],[order_date]],"mmm-yyy")</f>
        <v>Apr-2025</v>
      </c>
    </row>
    <row r="2414" spans="1:5" x14ac:dyDescent="0.25">
      <c r="A2414">
        <v>2413</v>
      </c>
      <c r="B2414">
        <v>884</v>
      </c>
      <c r="C2414" s="5" t="s">
        <v>2309</v>
      </c>
      <c r="D2414">
        <v>39209</v>
      </c>
      <c r="E2414" t="str">
        <f>TEXT(Table3[[#This Row],[order_date]],"mmm-yyy")</f>
        <v>Mar-2026</v>
      </c>
    </row>
    <row r="2415" spans="1:5" x14ac:dyDescent="0.25">
      <c r="A2415">
        <v>2414</v>
      </c>
      <c r="B2415">
        <v>255</v>
      </c>
      <c r="C2415" s="5" t="s">
        <v>2129</v>
      </c>
      <c r="D2415">
        <v>97787</v>
      </c>
      <c r="E2415" t="str">
        <f>TEXT(Table3[[#This Row],[order_date]],"mmm-yyy")</f>
        <v>Dec-2025</v>
      </c>
    </row>
    <row r="2416" spans="1:5" x14ac:dyDescent="0.25">
      <c r="A2416">
        <v>2415</v>
      </c>
      <c r="B2416">
        <v>1611</v>
      </c>
      <c r="C2416" s="5" t="s">
        <v>2196</v>
      </c>
      <c r="D2416">
        <v>3391</v>
      </c>
      <c r="E2416" t="str">
        <f>TEXT(Table3[[#This Row],[order_date]],"mmm-yyy")</f>
        <v>Aug-2025</v>
      </c>
    </row>
    <row r="2417" spans="1:5" x14ac:dyDescent="0.25">
      <c r="A2417">
        <v>2416</v>
      </c>
      <c r="B2417">
        <v>837</v>
      </c>
      <c r="C2417" s="5" t="s">
        <v>2204</v>
      </c>
      <c r="D2417">
        <v>74432</v>
      </c>
      <c r="E2417" t="str">
        <f>TEXT(Table3[[#This Row],[order_date]],"mmm-yyy")</f>
        <v>Mar-2025</v>
      </c>
    </row>
    <row r="2418" spans="1:5" x14ac:dyDescent="0.25">
      <c r="A2418">
        <v>2417</v>
      </c>
      <c r="B2418">
        <v>630</v>
      </c>
      <c r="C2418" s="5" t="s">
        <v>2439</v>
      </c>
      <c r="D2418">
        <v>9495</v>
      </c>
      <c r="E2418" t="str">
        <f>TEXT(Table3[[#This Row],[order_date]],"mmm-yyy")</f>
        <v>Jan-2026</v>
      </c>
    </row>
    <row r="2419" spans="1:5" x14ac:dyDescent="0.25">
      <c r="A2419">
        <v>2418</v>
      </c>
      <c r="B2419">
        <v>489</v>
      </c>
      <c r="C2419" s="5" t="s">
        <v>2353</v>
      </c>
      <c r="D2419">
        <v>94220</v>
      </c>
      <c r="E2419" t="str">
        <f>TEXT(Table3[[#This Row],[order_date]],"mmm-yyy")</f>
        <v>Feb-2026</v>
      </c>
    </row>
    <row r="2420" spans="1:5" x14ac:dyDescent="0.25">
      <c r="A2420">
        <v>2419</v>
      </c>
      <c r="B2420">
        <v>1633</v>
      </c>
      <c r="C2420" s="5" t="s">
        <v>2335</v>
      </c>
      <c r="D2420">
        <v>24860</v>
      </c>
      <c r="E2420" t="str">
        <f>TEXT(Table3[[#This Row],[order_date]],"mmm-yyy")</f>
        <v>Mar-2026</v>
      </c>
    </row>
    <row r="2421" spans="1:5" x14ac:dyDescent="0.25">
      <c r="A2421">
        <v>2420</v>
      </c>
      <c r="B2421">
        <v>1964</v>
      </c>
      <c r="C2421" s="5" t="s">
        <v>2068</v>
      </c>
      <c r="D2421">
        <v>93142</v>
      </c>
      <c r="E2421" t="str">
        <f>TEXT(Table3[[#This Row],[order_date]],"mmm-yyy")</f>
        <v>Apr-2026</v>
      </c>
    </row>
    <row r="2422" spans="1:5" x14ac:dyDescent="0.25">
      <c r="A2422">
        <v>2421</v>
      </c>
      <c r="B2422">
        <v>981</v>
      </c>
      <c r="C2422" s="5" t="s">
        <v>2186</v>
      </c>
      <c r="D2422">
        <v>52856</v>
      </c>
      <c r="E2422" t="str">
        <f>TEXT(Table3[[#This Row],[order_date]],"mmm-yyy")</f>
        <v>Aug-2025</v>
      </c>
    </row>
    <row r="2423" spans="1:5" x14ac:dyDescent="0.25">
      <c r="A2423">
        <v>2422</v>
      </c>
      <c r="B2423">
        <v>1344</v>
      </c>
      <c r="C2423" s="5" t="s">
        <v>2041</v>
      </c>
      <c r="D2423">
        <v>24643</v>
      </c>
      <c r="E2423" t="str">
        <f>TEXT(Table3[[#This Row],[order_date]],"mmm-yyy")</f>
        <v>Jan-2025</v>
      </c>
    </row>
    <row r="2424" spans="1:5" x14ac:dyDescent="0.25">
      <c r="A2424">
        <v>2423</v>
      </c>
      <c r="B2424">
        <v>128</v>
      </c>
      <c r="C2424" s="5" t="s">
        <v>2213</v>
      </c>
      <c r="D2424">
        <v>82693</v>
      </c>
      <c r="E2424" t="str">
        <f>TEXT(Table3[[#This Row],[order_date]],"mmm-yyy")</f>
        <v>Mar-2026</v>
      </c>
    </row>
    <row r="2425" spans="1:5" x14ac:dyDescent="0.25">
      <c r="A2425">
        <v>2424</v>
      </c>
      <c r="B2425">
        <v>1711</v>
      </c>
      <c r="C2425" s="5" t="s">
        <v>2076</v>
      </c>
      <c r="D2425">
        <v>10060</v>
      </c>
      <c r="E2425" t="str">
        <f>TEXT(Table3[[#This Row],[order_date]],"mmm-yyy")</f>
        <v>Aug-2025</v>
      </c>
    </row>
    <row r="2426" spans="1:5" x14ac:dyDescent="0.25">
      <c r="A2426">
        <v>2425</v>
      </c>
      <c r="B2426">
        <v>1723</v>
      </c>
      <c r="C2426" s="5" t="s">
        <v>2125</v>
      </c>
      <c r="D2426">
        <v>75533</v>
      </c>
      <c r="E2426" t="str">
        <f>TEXT(Table3[[#This Row],[order_date]],"mmm-yyy")</f>
        <v>Feb-2025</v>
      </c>
    </row>
    <row r="2427" spans="1:5" x14ac:dyDescent="0.25">
      <c r="A2427">
        <v>2426</v>
      </c>
      <c r="B2427">
        <v>1300</v>
      </c>
      <c r="C2427" s="5" t="s">
        <v>2445</v>
      </c>
      <c r="D2427">
        <v>44877</v>
      </c>
      <c r="E2427" t="str">
        <f>TEXT(Table3[[#This Row],[order_date]],"mmm-yyy")</f>
        <v>Aug-2025</v>
      </c>
    </row>
    <row r="2428" spans="1:5" x14ac:dyDescent="0.25">
      <c r="A2428">
        <v>2427</v>
      </c>
      <c r="B2428">
        <v>1538</v>
      </c>
      <c r="C2428" s="5" t="s">
        <v>2410</v>
      </c>
      <c r="D2428">
        <v>13139</v>
      </c>
      <c r="E2428" t="str">
        <f>TEXT(Table3[[#This Row],[order_date]],"mmm-yyy")</f>
        <v>Jan-2025</v>
      </c>
    </row>
    <row r="2429" spans="1:5" x14ac:dyDescent="0.25">
      <c r="A2429">
        <v>2428</v>
      </c>
      <c r="B2429">
        <v>940</v>
      </c>
      <c r="C2429" s="5" t="s">
        <v>2235</v>
      </c>
      <c r="D2429">
        <v>34756</v>
      </c>
      <c r="E2429" t="str">
        <f>TEXT(Table3[[#This Row],[order_date]],"mmm-yyy")</f>
        <v>Apr-2025</v>
      </c>
    </row>
    <row r="2430" spans="1:5" x14ac:dyDescent="0.25">
      <c r="A2430">
        <v>2429</v>
      </c>
      <c r="B2430">
        <v>1597</v>
      </c>
      <c r="C2430" s="5" t="s">
        <v>2209</v>
      </c>
      <c r="D2430">
        <v>75291</v>
      </c>
      <c r="E2430" t="str">
        <f>TEXT(Table3[[#This Row],[order_date]],"mmm-yyy")</f>
        <v>Dec-2025</v>
      </c>
    </row>
    <row r="2431" spans="1:5" x14ac:dyDescent="0.25">
      <c r="A2431">
        <v>2430</v>
      </c>
      <c r="B2431">
        <v>1319</v>
      </c>
      <c r="C2431" s="5" t="s">
        <v>2433</v>
      </c>
      <c r="D2431">
        <v>44486</v>
      </c>
      <c r="E2431" t="str">
        <f>TEXT(Table3[[#This Row],[order_date]],"mmm-yyy")</f>
        <v>Oct-2025</v>
      </c>
    </row>
    <row r="2432" spans="1:5" x14ac:dyDescent="0.25">
      <c r="A2432">
        <v>2431</v>
      </c>
      <c r="B2432">
        <v>1578</v>
      </c>
      <c r="C2432" s="5" t="s">
        <v>2035</v>
      </c>
      <c r="D2432">
        <v>59789</v>
      </c>
      <c r="E2432" t="str">
        <f>TEXT(Table3[[#This Row],[order_date]],"mmm-yyy")</f>
        <v>May-2026</v>
      </c>
    </row>
    <row r="2433" spans="1:5" x14ac:dyDescent="0.25">
      <c r="A2433">
        <v>2432</v>
      </c>
      <c r="B2433">
        <v>906</v>
      </c>
      <c r="C2433" s="5" t="s">
        <v>2355</v>
      </c>
      <c r="D2433">
        <v>55188</v>
      </c>
      <c r="E2433" t="str">
        <f>TEXT(Table3[[#This Row],[order_date]],"mmm-yyy")</f>
        <v>Dec-2025</v>
      </c>
    </row>
    <row r="2434" spans="1:5" x14ac:dyDescent="0.25">
      <c r="A2434">
        <v>2433</v>
      </c>
      <c r="B2434">
        <v>1136</v>
      </c>
      <c r="C2434" s="5" t="s">
        <v>2074</v>
      </c>
      <c r="D2434">
        <v>38108</v>
      </c>
      <c r="E2434" t="str">
        <f>TEXT(Table3[[#This Row],[order_date]],"mmm-yyy")</f>
        <v>Nov-2025</v>
      </c>
    </row>
    <row r="2435" spans="1:5" x14ac:dyDescent="0.25">
      <c r="A2435">
        <v>2434</v>
      </c>
      <c r="B2435">
        <v>1590</v>
      </c>
      <c r="C2435" s="5" t="s">
        <v>2242</v>
      </c>
      <c r="D2435">
        <v>42493</v>
      </c>
      <c r="E2435" t="str">
        <f>TEXT(Table3[[#This Row],[order_date]],"mmm-yyy")</f>
        <v>Feb-2025</v>
      </c>
    </row>
    <row r="2436" spans="1:5" x14ac:dyDescent="0.25">
      <c r="A2436">
        <v>2435</v>
      </c>
      <c r="B2436">
        <v>1010</v>
      </c>
      <c r="C2436" s="5" t="s">
        <v>2098</v>
      </c>
      <c r="D2436">
        <v>92902</v>
      </c>
      <c r="E2436" t="str">
        <f>TEXT(Table3[[#This Row],[order_date]],"mmm-yyy")</f>
        <v>Jan-2025</v>
      </c>
    </row>
    <row r="2437" spans="1:5" x14ac:dyDescent="0.25">
      <c r="A2437">
        <v>2436</v>
      </c>
      <c r="B2437">
        <v>1044</v>
      </c>
      <c r="C2437" s="5" t="s">
        <v>2362</v>
      </c>
      <c r="D2437">
        <v>18956</v>
      </c>
      <c r="E2437" t="str">
        <f>TEXT(Table3[[#This Row],[order_date]],"mmm-yyy")</f>
        <v>Apr-2025</v>
      </c>
    </row>
    <row r="2438" spans="1:5" x14ac:dyDescent="0.25">
      <c r="A2438">
        <v>2437</v>
      </c>
      <c r="B2438">
        <v>1667</v>
      </c>
      <c r="C2438" s="5" t="s">
        <v>2048</v>
      </c>
      <c r="D2438">
        <v>90511</v>
      </c>
      <c r="E2438" t="str">
        <f>TEXT(Table3[[#This Row],[order_date]],"mmm-yyy")</f>
        <v>Feb-2026</v>
      </c>
    </row>
    <row r="2439" spans="1:5" x14ac:dyDescent="0.25">
      <c r="A2439">
        <v>2438</v>
      </c>
      <c r="B2439">
        <v>740</v>
      </c>
      <c r="C2439" s="5" t="s">
        <v>2266</v>
      </c>
      <c r="D2439">
        <v>57217</v>
      </c>
      <c r="E2439" t="str">
        <f>TEXT(Table3[[#This Row],[order_date]],"mmm-yyy")</f>
        <v>May-2025</v>
      </c>
    </row>
    <row r="2440" spans="1:5" x14ac:dyDescent="0.25">
      <c r="A2440">
        <v>2439</v>
      </c>
      <c r="B2440">
        <v>899</v>
      </c>
      <c r="C2440" s="5" t="s">
        <v>2288</v>
      </c>
      <c r="D2440">
        <v>17302</v>
      </c>
      <c r="E2440" t="str">
        <f>TEXT(Table3[[#This Row],[order_date]],"mmm-yyy")</f>
        <v>Jul-2025</v>
      </c>
    </row>
    <row r="2441" spans="1:5" x14ac:dyDescent="0.25">
      <c r="A2441">
        <v>2440</v>
      </c>
      <c r="B2441">
        <v>106</v>
      </c>
      <c r="C2441" s="5" t="s">
        <v>2087</v>
      </c>
      <c r="D2441">
        <v>65128</v>
      </c>
      <c r="E2441" t="str">
        <f>TEXT(Table3[[#This Row],[order_date]],"mmm-yyy")</f>
        <v>Feb-2025</v>
      </c>
    </row>
    <row r="2442" spans="1:5" x14ac:dyDescent="0.25">
      <c r="A2442">
        <v>2441</v>
      </c>
      <c r="B2442">
        <v>1751</v>
      </c>
      <c r="C2442" s="5" t="s">
        <v>2064</v>
      </c>
      <c r="D2442">
        <v>56600</v>
      </c>
      <c r="E2442" t="str">
        <f>TEXT(Table3[[#This Row],[order_date]],"mmm-yyy")</f>
        <v>Apr-2026</v>
      </c>
    </row>
    <row r="2443" spans="1:5" x14ac:dyDescent="0.25">
      <c r="A2443">
        <v>2442</v>
      </c>
      <c r="B2443">
        <v>78</v>
      </c>
      <c r="C2443" s="5" t="s">
        <v>2305</v>
      </c>
      <c r="D2443">
        <v>99426</v>
      </c>
      <c r="E2443" t="str">
        <f>TEXT(Table3[[#This Row],[order_date]],"mmm-yyy")</f>
        <v>Jul-2025</v>
      </c>
    </row>
    <row r="2444" spans="1:5" x14ac:dyDescent="0.25">
      <c r="A2444">
        <v>2443</v>
      </c>
      <c r="B2444">
        <v>976</v>
      </c>
      <c r="C2444" s="5" t="s">
        <v>2342</v>
      </c>
      <c r="D2444">
        <v>20324</v>
      </c>
      <c r="E2444" t="str">
        <f>TEXT(Table3[[#This Row],[order_date]],"mmm-yyy")</f>
        <v>Jan-2025</v>
      </c>
    </row>
    <row r="2445" spans="1:5" x14ac:dyDescent="0.25">
      <c r="A2445">
        <v>2444</v>
      </c>
      <c r="B2445">
        <v>1126</v>
      </c>
      <c r="C2445" s="5" t="s">
        <v>2263</v>
      </c>
      <c r="D2445">
        <v>29693</v>
      </c>
      <c r="E2445" t="str">
        <f>TEXT(Table3[[#This Row],[order_date]],"mmm-yyy")</f>
        <v>May-2025</v>
      </c>
    </row>
    <row r="2446" spans="1:5" x14ac:dyDescent="0.25">
      <c r="A2446">
        <v>2445</v>
      </c>
      <c r="B2446">
        <v>116</v>
      </c>
      <c r="C2446" s="5" t="s">
        <v>2086</v>
      </c>
      <c r="D2446">
        <v>35453</v>
      </c>
      <c r="E2446" t="str">
        <f>TEXT(Table3[[#This Row],[order_date]],"mmm-yyy")</f>
        <v>Mar-2026</v>
      </c>
    </row>
    <row r="2447" spans="1:5" x14ac:dyDescent="0.25">
      <c r="A2447">
        <v>2446</v>
      </c>
      <c r="B2447">
        <v>128</v>
      </c>
      <c r="C2447" s="5" t="s">
        <v>2091</v>
      </c>
      <c r="D2447">
        <v>1450</v>
      </c>
      <c r="E2447" t="str">
        <f>TEXT(Table3[[#This Row],[order_date]],"mmm-yyy")</f>
        <v>Jun-2025</v>
      </c>
    </row>
    <row r="2448" spans="1:5" x14ac:dyDescent="0.25">
      <c r="A2448">
        <v>2447</v>
      </c>
      <c r="B2448">
        <v>1951</v>
      </c>
      <c r="C2448" s="5" t="s">
        <v>2046</v>
      </c>
      <c r="D2448">
        <v>2037</v>
      </c>
      <c r="E2448" t="str">
        <f>TEXT(Table3[[#This Row],[order_date]],"mmm-yyy")</f>
        <v>Apr-2025</v>
      </c>
    </row>
    <row r="2449" spans="1:5" x14ac:dyDescent="0.25">
      <c r="A2449">
        <v>2448</v>
      </c>
      <c r="B2449">
        <v>1321</v>
      </c>
      <c r="C2449" s="5" t="s">
        <v>2493</v>
      </c>
      <c r="D2449">
        <v>24837</v>
      </c>
      <c r="E2449" t="str">
        <f>TEXT(Table3[[#This Row],[order_date]],"mmm-yyy")</f>
        <v>May-2026</v>
      </c>
    </row>
    <row r="2450" spans="1:5" x14ac:dyDescent="0.25">
      <c r="A2450">
        <v>2449</v>
      </c>
      <c r="B2450">
        <v>112</v>
      </c>
      <c r="C2450" s="5" t="s">
        <v>2371</v>
      </c>
      <c r="D2450">
        <v>33728</v>
      </c>
      <c r="E2450" t="str">
        <f>TEXT(Table3[[#This Row],[order_date]],"mmm-yyy")</f>
        <v>Jan-2025</v>
      </c>
    </row>
    <row r="2451" spans="1:5" x14ac:dyDescent="0.25">
      <c r="A2451">
        <v>2450</v>
      </c>
      <c r="B2451">
        <v>597</v>
      </c>
      <c r="C2451" s="5" t="s">
        <v>2105</v>
      </c>
      <c r="D2451">
        <v>26133</v>
      </c>
      <c r="E2451" t="str">
        <f>TEXT(Table3[[#This Row],[order_date]],"mmm-yyy")</f>
        <v>Jan-2025</v>
      </c>
    </row>
    <row r="2452" spans="1:5" x14ac:dyDescent="0.25">
      <c r="A2452">
        <v>2451</v>
      </c>
      <c r="B2452">
        <v>1991</v>
      </c>
      <c r="C2452" s="5" t="s">
        <v>2192</v>
      </c>
      <c r="D2452">
        <v>62161</v>
      </c>
      <c r="E2452" t="str">
        <f>TEXT(Table3[[#This Row],[order_date]],"mmm-yyy")</f>
        <v>Jun-2025</v>
      </c>
    </row>
    <row r="2453" spans="1:5" x14ac:dyDescent="0.25">
      <c r="A2453">
        <v>2452</v>
      </c>
      <c r="B2453">
        <v>436</v>
      </c>
      <c r="C2453" s="5" t="s">
        <v>2393</v>
      </c>
      <c r="D2453">
        <v>25328</v>
      </c>
      <c r="E2453" t="str">
        <f>TEXT(Table3[[#This Row],[order_date]],"mmm-yyy")</f>
        <v>Oct-2025</v>
      </c>
    </row>
    <row r="2454" spans="1:5" x14ac:dyDescent="0.25">
      <c r="A2454">
        <v>2453</v>
      </c>
      <c r="B2454">
        <v>976</v>
      </c>
      <c r="C2454" s="5" t="s">
        <v>2455</v>
      </c>
      <c r="D2454">
        <v>21704</v>
      </c>
      <c r="E2454" t="str">
        <f>TEXT(Table3[[#This Row],[order_date]],"mmm-yyy")</f>
        <v>Mar-2025</v>
      </c>
    </row>
    <row r="2455" spans="1:5" x14ac:dyDescent="0.25">
      <c r="A2455">
        <v>2454</v>
      </c>
      <c r="B2455">
        <v>1662</v>
      </c>
      <c r="C2455" s="5" t="s">
        <v>2192</v>
      </c>
      <c r="D2455">
        <v>72002</v>
      </c>
      <c r="E2455" t="str">
        <f>TEXT(Table3[[#This Row],[order_date]],"mmm-yyy")</f>
        <v>Jun-2025</v>
      </c>
    </row>
    <row r="2456" spans="1:5" x14ac:dyDescent="0.25">
      <c r="A2456">
        <v>2455</v>
      </c>
      <c r="B2456">
        <v>868</v>
      </c>
      <c r="C2456" s="5" t="s">
        <v>2374</v>
      </c>
      <c r="D2456">
        <v>46139</v>
      </c>
      <c r="E2456" t="str">
        <f>TEXT(Table3[[#This Row],[order_date]],"mmm-yyy")</f>
        <v>Jun-2025</v>
      </c>
    </row>
    <row r="2457" spans="1:5" x14ac:dyDescent="0.25">
      <c r="A2457">
        <v>2456</v>
      </c>
      <c r="B2457">
        <v>1158</v>
      </c>
      <c r="C2457" s="5" t="s">
        <v>2311</v>
      </c>
      <c r="D2457">
        <v>61729</v>
      </c>
      <c r="E2457" t="str">
        <f>TEXT(Table3[[#This Row],[order_date]],"mmm-yyy")</f>
        <v>Oct-2025</v>
      </c>
    </row>
    <row r="2458" spans="1:5" x14ac:dyDescent="0.25">
      <c r="A2458">
        <v>2457</v>
      </c>
      <c r="B2458">
        <v>623</v>
      </c>
      <c r="C2458" s="5" t="s">
        <v>2231</v>
      </c>
      <c r="D2458">
        <v>54091</v>
      </c>
      <c r="E2458" t="str">
        <f>TEXT(Table3[[#This Row],[order_date]],"mmm-yyy")</f>
        <v>Aug-2025</v>
      </c>
    </row>
    <row r="2459" spans="1:5" x14ac:dyDescent="0.25">
      <c r="A2459">
        <v>2458</v>
      </c>
      <c r="B2459">
        <v>1300</v>
      </c>
      <c r="C2459" s="5" t="s">
        <v>2320</v>
      </c>
      <c r="D2459">
        <v>73561</v>
      </c>
      <c r="E2459" t="str">
        <f>TEXT(Table3[[#This Row],[order_date]],"mmm-yyy")</f>
        <v>Mar-2025</v>
      </c>
    </row>
    <row r="2460" spans="1:5" x14ac:dyDescent="0.25">
      <c r="A2460">
        <v>2459</v>
      </c>
      <c r="B2460">
        <v>1195</v>
      </c>
      <c r="C2460" s="5" t="s">
        <v>2170</v>
      </c>
      <c r="D2460">
        <v>50553</v>
      </c>
      <c r="E2460" t="str">
        <f>TEXT(Table3[[#This Row],[order_date]],"mmm-yyy")</f>
        <v>Apr-2025</v>
      </c>
    </row>
    <row r="2461" spans="1:5" x14ac:dyDescent="0.25">
      <c r="A2461">
        <v>2460</v>
      </c>
      <c r="B2461">
        <v>1988</v>
      </c>
      <c r="C2461" s="5" t="s">
        <v>2415</v>
      </c>
      <c r="D2461">
        <v>36686</v>
      </c>
      <c r="E2461" t="str">
        <f>TEXT(Table3[[#This Row],[order_date]],"mmm-yyy")</f>
        <v>Apr-2025</v>
      </c>
    </row>
    <row r="2462" spans="1:5" x14ac:dyDescent="0.25">
      <c r="A2462">
        <v>2461</v>
      </c>
      <c r="B2462">
        <v>1903</v>
      </c>
      <c r="C2462" s="5" t="s">
        <v>2216</v>
      </c>
      <c r="D2462">
        <v>14257</v>
      </c>
      <c r="E2462" t="str">
        <f>TEXT(Table3[[#This Row],[order_date]],"mmm-yyy")</f>
        <v>Dec-2025</v>
      </c>
    </row>
    <row r="2463" spans="1:5" x14ac:dyDescent="0.25">
      <c r="A2463">
        <v>2462</v>
      </c>
      <c r="B2463">
        <v>1875</v>
      </c>
      <c r="C2463" s="5" t="s">
        <v>2184</v>
      </c>
      <c r="D2463">
        <v>91564</v>
      </c>
      <c r="E2463" t="str">
        <f>TEXT(Table3[[#This Row],[order_date]],"mmm-yyy")</f>
        <v>Mar-2025</v>
      </c>
    </row>
    <row r="2464" spans="1:5" x14ac:dyDescent="0.25">
      <c r="A2464">
        <v>2463</v>
      </c>
      <c r="B2464">
        <v>935</v>
      </c>
      <c r="C2464" s="5" t="s">
        <v>2402</v>
      </c>
      <c r="D2464">
        <v>72599</v>
      </c>
      <c r="E2464" t="str">
        <f>TEXT(Table3[[#This Row],[order_date]],"mmm-yyy")</f>
        <v>Jan-2026</v>
      </c>
    </row>
    <row r="2465" spans="1:5" x14ac:dyDescent="0.25">
      <c r="A2465">
        <v>2464</v>
      </c>
      <c r="B2465">
        <v>1903</v>
      </c>
      <c r="C2465" s="5" t="s">
        <v>2058</v>
      </c>
      <c r="D2465">
        <v>91063</v>
      </c>
      <c r="E2465" t="str">
        <f>TEXT(Table3[[#This Row],[order_date]],"mmm-yyy")</f>
        <v>Jul-2025</v>
      </c>
    </row>
    <row r="2466" spans="1:5" x14ac:dyDescent="0.25">
      <c r="A2466">
        <v>2465</v>
      </c>
      <c r="B2466">
        <v>928</v>
      </c>
      <c r="C2466" s="5" t="s">
        <v>2313</v>
      </c>
      <c r="D2466">
        <v>93480</v>
      </c>
      <c r="E2466" t="str">
        <f>TEXT(Table3[[#This Row],[order_date]],"mmm-yyy")</f>
        <v>Jul-2025</v>
      </c>
    </row>
    <row r="2467" spans="1:5" x14ac:dyDescent="0.25">
      <c r="A2467">
        <v>2466</v>
      </c>
      <c r="B2467">
        <v>1683</v>
      </c>
      <c r="C2467" s="5" t="s">
        <v>2411</v>
      </c>
      <c r="D2467">
        <v>92449</v>
      </c>
      <c r="E2467" t="str">
        <f>TEXT(Table3[[#This Row],[order_date]],"mmm-yyy")</f>
        <v>Jul-2025</v>
      </c>
    </row>
    <row r="2468" spans="1:5" x14ac:dyDescent="0.25">
      <c r="A2468">
        <v>2467</v>
      </c>
      <c r="B2468">
        <v>1595</v>
      </c>
      <c r="C2468" s="5" t="s">
        <v>2127</v>
      </c>
      <c r="D2468">
        <v>96195</v>
      </c>
      <c r="E2468" t="str">
        <f>TEXT(Table3[[#This Row],[order_date]],"mmm-yyy")</f>
        <v>Sep-2025</v>
      </c>
    </row>
    <row r="2469" spans="1:5" x14ac:dyDescent="0.25">
      <c r="A2469">
        <v>2468</v>
      </c>
      <c r="B2469">
        <v>799</v>
      </c>
      <c r="C2469" s="5" t="s">
        <v>2144</v>
      </c>
      <c r="D2469">
        <v>89205</v>
      </c>
      <c r="E2469" t="str">
        <f>TEXT(Table3[[#This Row],[order_date]],"mmm-yyy")</f>
        <v>May-2025</v>
      </c>
    </row>
    <row r="2470" spans="1:5" x14ac:dyDescent="0.25">
      <c r="A2470">
        <v>2469</v>
      </c>
      <c r="B2470">
        <v>1672</v>
      </c>
      <c r="C2470" s="5" t="s">
        <v>2330</v>
      </c>
      <c r="D2470">
        <v>97692</v>
      </c>
      <c r="E2470" t="str">
        <f>TEXT(Table3[[#This Row],[order_date]],"mmm-yyy")</f>
        <v>Dec-2025</v>
      </c>
    </row>
    <row r="2471" spans="1:5" x14ac:dyDescent="0.25">
      <c r="A2471">
        <v>2470</v>
      </c>
      <c r="B2471">
        <v>619</v>
      </c>
      <c r="C2471" s="5" t="s">
        <v>2244</v>
      </c>
      <c r="D2471">
        <v>26752</v>
      </c>
      <c r="E2471" t="str">
        <f>TEXT(Table3[[#This Row],[order_date]],"mmm-yyy")</f>
        <v>Feb-2026</v>
      </c>
    </row>
    <row r="2472" spans="1:5" x14ac:dyDescent="0.25">
      <c r="A2472">
        <v>2471</v>
      </c>
      <c r="B2472">
        <v>1523</v>
      </c>
      <c r="C2472" s="5" t="s">
        <v>2320</v>
      </c>
      <c r="D2472">
        <v>50777</v>
      </c>
      <c r="E2472" t="str">
        <f>TEXT(Table3[[#This Row],[order_date]],"mmm-yyy")</f>
        <v>Mar-2025</v>
      </c>
    </row>
    <row r="2473" spans="1:5" x14ac:dyDescent="0.25">
      <c r="A2473">
        <v>2472</v>
      </c>
      <c r="B2473">
        <v>1606</v>
      </c>
      <c r="C2473" s="5" t="s">
        <v>2097</v>
      </c>
      <c r="D2473">
        <v>93479</v>
      </c>
      <c r="E2473" t="str">
        <f>TEXT(Table3[[#This Row],[order_date]],"mmm-yyy")</f>
        <v>Mar-2025</v>
      </c>
    </row>
    <row r="2474" spans="1:5" x14ac:dyDescent="0.25">
      <c r="A2474">
        <v>2473</v>
      </c>
      <c r="B2474">
        <v>1392</v>
      </c>
      <c r="C2474" s="5" t="s">
        <v>2287</v>
      </c>
      <c r="D2474">
        <v>91158</v>
      </c>
      <c r="E2474" t="str">
        <f>TEXT(Table3[[#This Row],[order_date]],"mmm-yyy")</f>
        <v>Feb-2026</v>
      </c>
    </row>
    <row r="2475" spans="1:5" x14ac:dyDescent="0.25">
      <c r="A2475">
        <v>2474</v>
      </c>
      <c r="B2475">
        <v>1654</v>
      </c>
      <c r="C2475" s="5" t="s">
        <v>2333</v>
      </c>
      <c r="D2475">
        <v>31986</v>
      </c>
      <c r="E2475" t="str">
        <f>TEXT(Table3[[#This Row],[order_date]],"mmm-yyy")</f>
        <v>Mar-2025</v>
      </c>
    </row>
    <row r="2476" spans="1:5" x14ac:dyDescent="0.25">
      <c r="A2476">
        <v>2475</v>
      </c>
      <c r="B2476">
        <v>663</v>
      </c>
      <c r="C2476" s="5" t="s">
        <v>2234</v>
      </c>
      <c r="D2476">
        <v>69982</v>
      </c>
      <c r="E2476" t="str">
        <f>TEXT(Table3[[#This Row],[order_date]],"mmm-yyy")</f>
        <v>Feb-2025</v>
      </c>
    </row>
    <row r="2477" spans="1:5" x14ac:dyDescent="0.25">
      <c r="A2477">
        <v>2476</v>
      </c>
      <c r="B2477">
        <v>225</v>
      </c>
      <c r="C2477" s="5" t="s">
        <v>2341</v>
      </c>
      <c r="D2477">
        <v>95580</v>
      </c>
      <c r="E2477" t="str">
        <f>TEXT(Table3[[#This Row],[order_date]],"mmm-yyy")</f>
        <v>Mar-2025</v>
      </c>
    </row>
    <row r="2478" spans="1:5" x14ac:dyDescent="0.25">
      <c r="A2478">
        <v>2477</v>
      </c>
      <c r="B2478">
        <v>937</v>
      </c>
      <c r="C2478" s="5" t="s">
        <v>2474</v>
      </c>
      <c r="D2478">
        <v>15071</v>
      </c>
      <c r="E2478" t="str">
        <f>TEXT(Table3[[#This Row],[order_date]],"mmm-yyy")</f>
        <v>Feb-2026</v>
      </c>
    </row>
    <row r="2479" spans="1:5" x14ac:dyDescent="0.25">
      <c r="A2479">
        <v>2478</v>
      </c>
      <c r="B2479">
        <v>1993</v>
      </c>
      <c r="C2479" s="5" t="s">
        <v>2517</v>
      </c>
      <c r="D2479">
        <v>16974</v>
      </c>
      <c r="E2479" t="str">
        <f>TEXT(Table3[[#This Row],[order_date]],"mmm-yyy")</f>
        <v>Jan-2025</v>
      </c>
    </row>
    <row r="2480" spans="1:5" x14ac:dyDescent="0.25">
      <c r="A2480">
        <v>2479</v>
      </c>
      <c r="B2480">
        <v>1774</v>
      </c>
      <c r="C2480" s="5" t="s">
        <v>2205</v>
      </c>
      <c r="D2480">
        <v>22073</v>
      </c>
      <c r="E2480" t="str">
        <f>TEXT(Table3[[#This Row],[order_date]],"mmm-yyy")</f>
        <v>Feb-2026</v>
      </c>
    </row>
    <row r="2481" spans="1:5" x14ac:dyDescent="0.25">
      <c r="A2481">
        <v>2480</v>
      </c>
      <c r="B2481">
        <v>1866</v>
      </c>
      <c r="C2481" s="5" t="s">
        <v>2323</v>
      </c>
      <c r="D2481">
        <v>32628</v>
      </c>
      <c r="E2481" t="str">
        <f>TEXT(Table3[[#This Row],[order_date]],"mmm-yyy")</f>
        <v>Mar-2026</v>
      </c>
    </row>
    <row r="2482" spans="1:5" x14ac:dyDescent="0.25">
      <c r="A2482">
        <v>2481</v>
      </c>
      <c r="B2482">
        <v>1070</v>
      </c>
      <c r="C2482" s="5" t="s">
        <v>2199</v>
      </c>
      <c r="D2482">
        <v>80965</v>
      </c>
      <c r="E2482" t="str">
        <f>TEXT(Table3[[#This Row],[order_date]],"mmm-yyy")</f>
        <v>Sep-2025</v>
      </c>
    </row>
    <row r="2483" spans="1:5" x14ac:dyDescent="0.25">
      <c r="A2483">
        <v>2482</v>
      </c>
      <c r="B2483">
        <v>1588</v>
      </c>
      <c r="C2483" s="5" t="s">
        <v>2246</v>
      </c>
      <c r="D2483">
        <v>95008</v>
      </c>
      <c r="E2483" t="str">
        <f>TEXT(Table3[[#This Row],[order_date]],"mmm-yyy")</f>
        <v>Apr-2025</v>
      </c>
    </row>
    <row r="2484" spans="1:5" x14ac:dyDescent="0.25">
      <c r="A2484">
        <v>2483</v>
      </c>
      <c r="B2484">
        <v>1537</v>
      </c>
      <c r="C2484" s="5" t="s">
        <v>2441</v>
      </c>
      <c r="D2484">
        <v>77024</v>
      </c>
      <c r="E2484" t="str">
        <f>TEXT(Table3[[#This Row],[order_date]],"mmm-yyy")</f>
        <v>Mar-2026</v>
      </c>
    </row>
    <row r="2485" spans="1:5" x14ac:dyDescent="0.25">
      <c r="A2485">
        <v>2484</v>
      </c>
      <c r="B2485">
        <v>1209</v>
      </c>
      <c r="C2485" s="5" t="s">
        <v>2316</v>
      </c>
      <c r="D2485">
        <v>90896</v>
      </c>
      <c r="E2485" t="str">
        <f>TEXT(Table3[[#This Row],[order_date]],"mmm-yyy")</f>
        <v>Aug-2025</v>
      </c>
    </row>
    <row r="2486" spans="1:5" x14ac:dyDescent="0.25">
      <c r="A2486">
        <v>2485</v>
      </c>
      <c r="B2486">
        <v>1222</v>
      </c>
      <c r="C2486" s="5" t="s">
        <v>2249</v>
      </c>
      <c r="D2486">
        <v>87120</v>
      </c>
      <c r="E2486" t="str">
        <f>TEXT(Table3[[#This Row],[order_date]],"mmm-yyy")</f>
        <v>Sep-2025</v>
      </c>
    </row>
    <row r="2487" spans="1:5" x14ac:dyDescent="0.25">
      <c r="A2487">
        <v>2486</v>
      </c>
      <c r="B2487">
        <v>1629</v>
      </c>
      <c r="C2487" s="5" t="s">
        <v>2137</v>
      </c>
      <c r="D2487">
        <v>75736</v>
      </c>
      <c r="E2487" t="str">
        <f>TEXT(Table3[[#This Row],[order_date]],"mmm-yyy")</f>
        <v>Nov-2025</v>
      </c>
    </row>
    <row r="2488" spans="1:5" x14ac:dyDescent="0.25">
      <c r="A2488">
        <v>2487</v>
      </c>
      <c r="B2488">
        <v>324</v>
      </c>
      <c r="C2488" s="5" t="s">
        <v>2245</v>
      </c>
      <c r="D2488">
        <v>10435</v>
      </c>
      <c r="E2488" t="str">
        <f>TEXT(Table3[[#This Row],[order_date]],"mmm-yyy")</f>
        <v>Apr-2026</v>
      </c>
    </row>
    <row r="2489" spans="1:5" x14ac:dyDescent="0.25">
      <c r="A2489">
        <v>2488</v>
      </c>
      <c r="B2489">
        <v>687</v>
      </c>
      <c r="C2489" s="5" t="s">
        <v>2440</v>
      </c>
      <c r="D2489">
        <v>93609</v>
      </c>
      <c r="E2489" t="str">
        <f>TEXT(Table3[[#This Row],[order_date]],"mmm-yyy")</f>
        <v>Jan-2026</v>
      </c>
    </row>
    <row r="2490" spans="1:5" x14ac:dyDescent="0.25">
      <c r="A2490">
        <v>2489</v>
      </c>
      <c r="B2490">
        <v>753</v>
      </c>
      <c r="C2490" s="5" t="s">
        <v>2449</v>
      </c>
      <c r="D2490">
        <v>41774</v>
      </c>
      <c r="E2490" t="str">
        <f>TEXT(Table3[[#This Row],[order_date]],"mmm-yyy")</f>
        <v>Mar-2026</v>
      </c>
    </row>
    <row r="2491" spans="1:5" x14ac:dyDescent="0.25">
      <c r="A2491">
        <v>2490</v>
      </c>
      <c r="B2491">
        <v>1903</v>
      </c>
      <c r="C2491" s="5" t="s">
        <v>2247</v>
      </c>
      <c r="D2491">
        <v>86509</v>
      </c>
      <c r="E2491" t="str">
        <f>TEXT(Table3[[#This Row],[order_date]],"mmm-yyy")</f>
        <v>May-2026</v>
      </c>
    </row>
    <row r="2492" spans="1:5" x14ac:dyDescent="0.25">
      <c r="A2492">
        <v>2491</v>
      </c>
      <c r="B2492">
        <v>1721</v>
      </c>
      <c r="C2492" s="5" t="s">
        <v>2351</v>
      </c>
      <c r="D2492">
        <v>66260</v>
      </c>
      <c r="E2492" t="str">
        <f>TEXT(Table3[[#This Row],[order_date]],"mmm-yyy")</f>
        <v>Apr-2025</v>
      </c>
    </row>
    <row r="2493" spans="1:5" x14ac:dyDescent="0.25">
      <c r="A2493">
        <v>2492</v>
      </c>
      <c r="B2493">
        <v>1915</v>
      </c>
      <c r="C2493" s="5" t="s">
        <v>2379</v>
      </c>
      <c r="D2493">
        <v>38883</v>
      </c>
      <c r="E2493" t="str">
        <f>TEXT(Table3[[#This Row],[order_date]],"mmm-yyy")</f>
        <v>Jan-2026</v>
      </c>
    </row>
    <row r="2494" spans="1:5" x14ac:dyDescent="0.25">
      <c r="A2494">
        <v>2493</v>
      </c>
      <c r="B2494">
        <v>422</v>
      </c>
      <c r="C2494" s="5" t="s">
        <v>2454</v>
      </c>
      <c r="D2494">
        <v>95713</v>
      </c>
      <c r="E2494" t="str">
        <f>TEXT(Table3[[#This Row],[order_date]],"mmm-yyy")</f>
        <v>Oct-2025</v>
      </c>
    </row>
    <row r="2495" spans="1:5" x14ac:dyDescent="0.25">
      <c r="A2495">
        <v>2494</v>
      </c>
      <c r="B2495">
        <v>631</v>
      </c>
      <c r="C2495" s="5" t="s">
        <v>2524</v>
      </c>
      <c r="D2495">
        <v>26507</v>
      </c>
      <c r="E2495" t="str">
        <f>TEXT(Table3[[#This Row],[order_date]],"mmm-yyy")</f>
        <v>Feb-2025</v>
      </c>
    </row>
    <row r="2496" spans="1:5" x14ac:dyDescent="0.25">
      <c r="A2496">
        <v>2495</v>
      </c>
      <c r="B2496">
        <v>1016</v>
      </c>
      <c r="C2496" s="5" t="s">
        <v>2404</v>
      </c>
      <c r="D2496">
        <v>90941</v>
      </c>
      <c r="E2496" t="str">
        <f>TEXT(Table3[[#This Row],[order_date]],"mmm-yyy")</f>
        <v>Nov-2025</v>
      </c>
    </row>
    <row r="2497" spans="1:5" x14ac:dyDescent="0.25">
      <c r="A2497">
        <v>2496</v>
      </c>
      <c r="B2497">
        <v>781</v>
      </c>
      <c r="C2497" s="5" t="s">
        <v>2166</v>
      </c>
      <c r="D2497">
        <v>35011</v>
      </c>
      <c r="E2497" t="str">
        <f>TEXT(Table3[[#This Row],[order_date]],"mmm-yyy")</f>
        <v>Dec-2025</v>
      </c>
    </row>
    <row r="2498" spans="1:5" x14ac:dyDescent="0.25">
      <c r="A2498">
        <v>2497</v>
      </c>
      <c r="B2498">
        <v>1355</v>
      </c>
      <c r="C2498" s="5" t="s">
        <v>2288</v>
      </c>
      <c r="D2498">
        <v>74816</v>
      </c>
      <c r="E2498" t="str">
        <f>TEXT(Table3[[#This Row],[order_date]],"mmm-yyy")</f>
        <v>Jul-2025</v>
      </c>
    </row>
    <row r="2499" spans="1:5" x14ac:dyDescent="0.25">
      <c r="A2499">
        <v>2498</v>
      </c>
      <c r="B2499">
        <v>160</v>
      </c>
      <c r="C2499" s="5" t="s">
        <v>2373</v>
      </c>
      <c r="D2499">
        <v>95662</v>
      </c>
      <c r="E2499" t="str">
        <f>TEXT(Table3[[#This Row],[order_date]],"mmm-yyy")</f>
        <v>Feb-2026</v>
      </c>
    </row>
    <row r="2500" spans="1:5" x14ac:dyDescent="0.25">
      <c r="A2500">
        <v>2499</v>
      </c>
      <c r="B2500">
        <v>451</v>
      </c>
      <c r="C2500" s="5" t="s">
        <v>2218</v>
      </c>
      <c r="D2500">
        <v>72590</v>
      </c>
      <c r="E2500" t="str">
        <f>TEXT(Table3[[#This Row],[order_date]],"mmm-yyy")</f>
        <v>Mar-2026</v>
      </c>
    </row>
    <row r="2501" spans="1:5" x14ac:dyDescent="0.25">
      <c r="A2501">
        <v>2500</v>
      </c>
      <c r="B2501">
        <v>1130</v>
      </c>
      <c r="C2501" s="5" t="s">
        <v>2106</v>
      </c>
      <c r="D2501">
        <v>85626</v>
      </c>
      <c r="E2501" t="str">
        <f>TEXT(Table3[[#This Row],[order_date]],"mmm-yyy")</f>
        <v>May-2025</v>
      </c>
    </row>
    <row r="2502" spans="1:5" x14ac:dyDescent="0.25">
      <c r="A2502">
        <v>2501</v>
      </c>
      <c r="B2502">
        <v>979</v>
      </c>
      <c r="C2502" s="5" t="s">
        <v>2436</v>
      </c>
      <c r="D2502">
        <v>25969</v>
      </c>
      <c r="E2502" t="str">
        <f>TEXT(Table3[[#This Row],[order_date]],"mmm-yyy")</f>
        <v>Sep-2025</v>
      </c>
    </row>
    <row r="2503" spans="1:5" x14ac:dyDescent="0.25">
      <c r="A2503">
        <v>2502</v>
      </c>
      <c r="B2503">
        <v>700</v>
      </c>
      <c r="C2503" s="5" t="s">
        <v>2503</v>
      </c>
      <c r="D2503">
        <v>30985</v>
      </c>
      <c r="E2503" t="str">
        <f>TEXT(Table3[[#This Row],[order_date]],"mmm-yyy")</f>
        <v>May-2025</v>
      </c>
    </row>
    <row r="2504" spans="1:5" x14ac:dyDescent="0.25">
      <c r="A2504">
        <v>2503</v>
      </c>
      <c r="B2504">
        <v>240</v>
      </c>
      <c r="C2504" s="5" t="s">
        <v>2333</v>
      </c>
      <c r="D2504">
        <v>87427</v>
      </c>
      <c r="E2504" t="str">
        <f>TEXT(Table3[[#This Row],[order_date]],"mmm-yyy")</f>
        <v>Mar-2025</v>
      </c>
    </row>
    <row r="2505" spans="1:5" x14ac:dyDescent="0.25">
      <c r="A2505">
        <v>2504</v>
      </c>
      <c r="B2505">
        <v>18</v>
      </c>
      <c r="C2505" s="5" t="s">
        <v>2056</v>
      </c>
      <c r="D2505">
        <v>48920</v>
      </c>
      <c r="E2505" t="str">
        <f>TEXT(Table3[[#This Row],[order_date]],"mmm-yyy")</f>
        <v>Mar-2025</v>
      </c>
    </row>
    <row r="2506" spans="1:5" x14ac:dyDescent="0.25">
      <c r="A2506">
        <v>2505</v>
      </c>
      <c r="B2506">
        <v>159</v>
      </c>
      <c r="C2506" s="5" t="s">
        <v>2068</v>
      </c>
      <c r="D2506">
        <v>72029</v>
      </c>
      <c r="E2506" t="str">
        <f>TEXT(Table3[[#This Row],[order_date]],"mmm-yyy")</f>
        <v>Apr-2026</v>
      </c>
    </row>
    <row r="2507" spans="1:5" x14ac:dyDescent="0.25">
      <c r="A2507">
        <v>2506</v>
      </c>
      <c r="B2507">
        <v>824</v>
      </c>
      <c r="C2507" s="5" t="s">
        <v>2113</v>
      </c>
      <c r="D2507">
        <v>70708</v>
      </c>
      <c r="E2507" t="str">
        <f>TEXT(Table3[[#This Row],[order_date]],"mmm-yyy")</f>
        <v>Feb-2026</v>
      </c>
    </row>
    <row r="2508" spans="1:5" x14ac:dyDescent="0.25">
      <c r="A2508">
        <v>2507</v>
      </c>
      <c r="B2508">
        <v>1247</v>
      </c>
      <c r="C2508" s="5" t="s">
        <v>2093</v>
      </c>
      <c r="D2508">
        <v>27231</v>
      </c>
      <c r="E2508" t="str">
        <f>TEXT(Table3[[#This Row],[order_date]],"mmm-yyy")</f>
        <v>Mar-2025</v>
      </c>
    </row>
    <row r="2509" spans="1:5" x14ac:dyDescent="0.25">
      <c r="A2509">
        <v>2508</v>
      </c>
      <c r="B2509">
        <v>1102</v>
      </c>
      <c r="C2509" s="5" t="s">
        <v>2205</v>
      </c>
      <c r="D2509">
        <v>77783</v>
      </c>
      <c r="E2509" t="str">
        <f>TEXT(Table3[[#This Row],[order_date]],"mmm-yyy")</f>
        <v>Feb-2026</v>
      </c>
    </row>
    <row r="2510" spans="1:5" x14ac:dyDescent="0.25">
      <c r="A2510">
        <v>2509</v>
      </c>
      <c r="B2510">
        <v>26</v>
      </c>
      <c r="C2510" s="5" t="s">
        <v>2483</v>
      </c>
      <c r="D2510">
        <v>42024</v>
      </c>
      <c r="E2510" t="str">
        <f>TEXT(Table3[[#This Row],[order_date]],"mmm-yyy")</f>
        <v>Apr-2025</v>
      </c>
    </row>
    <row r="2511" spans="1:5" x14ac:dyDescent="0.25">
      <c r="A2511">
        <v>2510</v>
      </c>
      <c r="B2511">
        <v>543</v>
      </c>
      <c r="C2511" s="5" t="s">
        <v>2262</v>
      </c>
      <c r="D2511">
        <v>15813</v>
      </c>
      <c r="E2511" t="str">
        <f>TEXT(Table3[[#This Row],[order_date]],"mmm-yyy")</f>
        <v>Feb-2025</v>
      </c>
    </row>
    <row r="2512" spans="1:5" x14ac:dyDescent="0.25">
      <c r="A2512">
        <v>2511</v>
      </c>
      <c r="B2512">
        <v>466</v>
      </c>
      <c r="C2512" s="5" t="s">
        <v>2412</v>
      </c>
      <c r="D2512">
        <v>40121</v>
      </c>
      <c r="E2512" t="str">
        <f>TEXT(Table3[[#This Row],[order_date]],"mmm-yyy")</f>
        <v>Feb-2025</v>
      </c>
    </row>
    <row r="2513" spans="1:5" x14ac:dyDescent="0.25">
      <c r="A2513">
        <v>2512</v>
      </c>
      <c r="B2513">
        <v>1046</v>
      </c>
      <c r="C2513" s="5" t="s">
        <v>2381</v>
      </c>
      <c r="D2513">
        <v>95947</v>
      </c>
      <c r="E2513" t="str">
        <f>TEXT(Table3[[#This Row],[order_date]],"mmm-yyy")</f>
        <v>Dec-2025</v>
      </c>
    </row>
    <row r="2514" spans="1:5" x14ac:dyDescent="0.25">
      <c r="A2514">
        <v>2513</v>
      </c>
      <c r="B2514">
        <v>1282</v>
      </c>
      <c r="C2514" s="5" t="s">
        <v>2384</v>
      </c>
      <c r="D2514">
        <v>41331</v>
      </c>
      <c r="E2514" t="str">
        <f>TEXT(Table3[[#This Row],[order_date]],"mmm-yyy")</f>
        <v>Nov-2025</v>
      </c>
    </row>
    <row r="2515" spans="1:5" x14ac:dyDescent="0.25">
      <c r="A2515">
        <v>2514</v>
      </c>
      <c r="B2515">
        <v>1598</v>
      </c>
      <c r="C2515" s="5" t="s">
        <v>2246</v>
      </c>
      <c r="D2515">
        <v>90385</v>
      </c>
      <c r="E2515" t="str">
        <f>TEXT(Table3[[#This Row],[order_date]],"mmm-yyy")</f>
        <v>Apr-2025</v>
      </c>
    </row>
    <row r="2516" spans="1:5" x14ac:dyDescent="0.25">
      <c r="A2516">
        <v>2515</v>
      </c>
      <c r="B2516">
        <v>827</v>
      </c>
      <c r="C2516" s="5" t="s">
        <v>2125</v>
      </c>
      <c r="D2516">
        <v>88596</v>
      </c>
      <c r="E2516" t="str">
        <f>TEXT(Table3[[#This Row],[order_date]],"mmm-yyy")</f>
        <v>Feb-2025</v>
      </c>
    </row>
    <row r="2517" spans="1:5" x14ac:dyDescent="0.25">
      <c r="A2517">
        <v>2516</v>
      </c>
      <c r="B2517">
        <v>1747</v>
      </c>
      <c r="C2517" s="5" t="s">
        <v>2394</v>
      </c>
      <c r="D2517">
        <v>57296</v>
      </c>
      <c r="E2517" t="str">
        <f>TEXT(Table3[[#This Row],[order_date]],"mmm-yyy")</f>
        <v>Mar-2025</v>
      </c>
    </row>
    <row r="2518" spans="1:5" x14ac:dyDescent="0.25">
      <c r="A2518">
        <v>2517</v>
      </c>
      <c r="B2518">
        <v>1962</v>
      </c>
      <c r="C2518" s="5" t="s">
        <v>2149</v>
      </c>
      <c r="D2518">
        <v>91402</v>
      </c>
      <c r="E2518" t="str">
        <f>TEXT(Table3[[#This Row],[order_date]],"mmm-yyy")</f>
        <v>Jan-2026</v>
      </c>
    </row>
    <row r="2519" spans="1:5" x14ac:dyDescent="0.25">
      <c r="A2519">
        <v>2518</v>
      </c>
      <c r="B2519">
        <v>176</v>
      </c>
      <c r="C2519" s="5" t="s">
        <v>2328</v>
      </c>
      <c r="D2519">
        <v>59825</v>
      </c>
      <c r="E2519" t="str">
        <f>TEXT(Table3[[#This Row],[order_date]],"mmm-yyy")</f>
        <v>Mar-2025</v>
      </c>
    </row>
    <row r="2520" spans="1:5" x14ac:dyDescent="0.25">
      <c r="A2520">
        <v>2519</v>
      </c>
      <c r="B2520">
        <v>1788</v>
      </c>
      <c r="C2520" s="5" t="s">
        <v>2124</v>
      </c>
      <c r="D2520">
        <v>37615</v>
      </c>
      <c r="E2520" t="str">
        <f>TEXT(Table3[[#This Row],[order_date]],"mmm-yyy")</f>
        <v>Aug-2025</v>
      </c>
    </row>
    <row r="2521" spans="1:5" x14ac:dyDescent="0.25">
      <c r="A2521">
        <v>2520</v>
      </c>
      <c r="B2521">
        <v>1942</v>
      </c>
      <c r="C2521" s="5" t="s">
        <v>2164</v>
      </c>
      <c r="D2521">
        <v>27374</v>
      </c>
      <c r="E2521" t="str">
        <f>TEXT(Table3[[#This Row],[order_date]],"mmm-yyy")</f>
        <v>Aug-2025</v>
      </c>
    </row>
    <row r="2522" spans="1:5" x14ac:dyDescent="0.25">
      <c r="A2522">
        <v>2521</v>
      </c>
      <c r="B2522">
        <v>422</v>
      </c>
      <c r="C2522" s="5" t="s">
        <v>2414</v>
      </c>
      <c r="D2522">
        <v>74852</v>
      </c>
      <c r="E2522" t="str">
        <f>TEXT(Table3[[#This Row],[order_date]],"mmm-yyy")</f>
        <v>Dec-2025</v>
      </c>
    </row>
    <row r="2523" spans="1:5" x14ac:dyDescent="0.25">
      <c r="A2523">
        <v>2522</v>
      </c>
      <c r="B2523">
        <v>1290</v>
      </c>
      <c r="C2523" s="5" t="s">
        <v>2502</v>
      </c>
      <c r="D2523">
        <v>31169</v>
      </c>
      <c r="E2523" t="str">
        <f>TEXT(Table3[[#This Row],[order_date]],"mmm-yyy")</f>
        <v>Mar-2026</v>
      </c>
    </row>
    <row r="2524" spans="1:5" x14ac:dyDescent="0.25">
      <c r="A2524">
        <v>2523</v>
      </c>
      <c r="B2524">
        <v>1115</v>
      </c>
      <c r="C2524" s="5" t="s">
        <v>2522</v>
      </c>
      <c r="D2524">
        <v>64810</v>
      </c>
      <c r="E2524" t="str">
        <f>TEXT(Table3[[#This Row],[order_date]],"mmm-yyy")</f>
        <v>Mar-2026</v>
      </c>
    </row>
    <row r="2525" spans="1:5" x14ac:dyDescent="0.25">
      <c r="A2525">
        <v>2524</v>
      </c>
      <c r="B2525">
        <v>328</v>
      </c>
      <c r="C2525" s="5" t="s">
        <v>2257</v>
      </c>
      <c r="D2525">
        <v>68049</v>
      </c>
      <c r="E2525" t="str">
        <f>TEXT(Table3[[#This Row],[order_date]],"mmm-yyy")</f>
        <v>Jan-2025</v>
      </c>
    </row>
    <row r="2526" spans="1:5" x14ac:dyDescent="0.25">
      <c r="A2526">
        <v>2525</v>
      </c>
      <c r="B2526">
        <v>1195</v>
      </c>
      <c r="C2526" s="5" t="s">
        <v>2085</v>
      </c>
      <c r="D2526">
        <v>78323</v>
      </c>
      <c r="E2526" t="str">
        <f>TEXT(Table3[[#This Row],[order_date]],"mmm-yyy")</f>
        <v>Oct-2025</v>
      </c>
    </row>
    <row r="2527" spans="1:5" x14ac:dyDescent="0.25">
      <c r="A2527">
        <v>2526</v>
      </c>
      <c r="B2527">
        <v>1108</v>
      </c>
      <c r="C2527" s="5" t="s">
        <v>2369</v>
      </c>
      <c r="D2527">
        <v>20922</v>
      </c>
      <c r="E2527" t="str">
        <f>TEXT(Table3[[#This Row],[order_date]],"mmm-yyy")</f>
        <v>Feb-2026</v>
      </c>
    </row>
    <row r="2528" spans="1:5" x14ac:dyDescent="0.25">
      <c r="A2528">
        <v>2527</v>
      </c>
      <c r="B2528">
        <v>894</v>
      </c>
      <c r="C2528" s="5" t="s">
        <v>2473</v>
      </c>
      <c r="D2528">
        <v>11803</v>
      </c>
      <c r="E2528" t="str">
        <f>TEXT(Table3[[#This Row],[order_date]],"mmm-yyy")</f>
        <v>Jan-2025</v>
      </c>
    </row>
    <row r="2529" spans="1:5" x14ac:dyDescent="0.25">
      <c r="A2529">
        <v>2528</v>
      </c>
      <c r="B2529">
        <v>349</v>
      </c>
      <c r="C2529" s="5" t="s">
        <v>2226</v>
      </c>
      <c r="D2529">
        <v>5850</v>
      </c>
      <c r="E2529" t="str">
        <f>TEXT(Table3[[#This Row],[order_date]],"mmm-yyy")</f>
        <v>Feb-2026</v>
      </c>
    </row>
    <row r="2530" spans="1:5" x14ac:dyDescent="0.25">
      <c r="A2530">
        <v>2529</v>
      </c>
      <c r="B2530">
        <v>1907</v>
      </c>
      <c r="C2530" s="5" t="s">
        <v>2050</v>
      </c>
      <c r="D2530">
        <v>76380</v>
      </c>
      <c r="E2530" t="str">
        <f>TEXT(Table3[[#This Row],[order_date]],"mmm-yyy")</f>
        <v>Jul-2025</v>
      </c>
    </row>
    <row r="2531" spans="1:5" x14ac:dyDescent="0.25">
      <c r="A2531">
        <v>2530</v>
      </c>
      <c r="B2531">
        <v>291</v>
      </c>
      <c r="C2531" s="5" t="s">
        <v>2228</v>
      </c>
      <c r="D2531">
        <v>26474</v>
      </c>
      <c r="E2531" t="str">
        <f>TEXT(Table3[[#This Row],[order_date]],"mmm-yyy")</f>
        <v>Jun-2025</v>
      </c>
    </row>
    <row r="2532" spans="1:5" x14ac:dyDescent="0.25">
      <c r="A2532">
        <v>2531</v>
      </c>
      <c r="B2532">
        <v>490</v>
      </c>
      <c r="C2532" s="5" t="s">
        <v>2159</v>
      </c>
      <c r="D2532">
        <v>30803</v>
      </c>
      <c r="E2532" t="str">
        <f>TEXT(Table3[[#This Row],[order_date]],"mmm-yyy")</f>
        <v>Mar-2026</v>
      </c>
    </row>
    <row r="2533" spans="1:5" x14ac:dyDescent="0.25">
      <c r="A2533">
        <v>2532</v>
      </c>
      <c r="B2533">
        <v>1039</v>
      </c>
      <c r="C2533" s="5" t="s">
        <v>2472</v>
      </c>
      <c r="D2533">
        <v>2175</v>
      </c>
      <c r="E2533" t="str">
        <f>TEXT(Table3[[#This Row],[order_date]],"mmm-yyy")</f>
        <v>Jun-2025</v>
      </c>
    </row>
    <row r="2534" spans="1:5" x14ac:dyDescent="0.25">
      <c r="A2534">
        <v>2533</v>
      </c>
      <c r="B2534">
        <v>209</v>
      </c>
      <c r="C2534" s="5" t="s">
        <v>2380</v>
      </c>
      <c r="D2534">
        <v>8080</v>
      </c>
      <c r="E2534" t="str">
        <f>TEXT(Table3[[#This Row],[order_date]],"mmm-yyy")</f>
        <v>May-2026</v>
      </c>
    </row>
    <row r="2535" spans="1:5" x14ac:dyDescent="0.25">
      <c r="A2535">
        <v>2534</v>
      </c>
      <c r="B2535">
        <v>1771</v>
      </c>
      <c r="C2535" s="5" t="s">
        <v>2072</v>
      </c>
      <c r="D2535">
        <v>64802</v>
      </c>
      <c r="E2535" t="str">
        <f>TEXT(Table3[[#This Row],[order_date]],"mmm-yyy")</f>
        <v>Aug-2025</v>
      </c>
    </row>
    <row r="2536" spans="1:5" x14ac:dyDescent="0.25">
      <c r="A2536">
        <v>2535</v>
      </c>
      <c r="B2536">
        <v>144</v>
      </c>
      <c r="C2536" s="5" t="s">
        <v>2371</v>
      </c>
      <c r="D2536">
        <v>9935</v>
      </c>
      <c r="E2536" t="str">
        <f>TEXT(Table3[[#This Row],[order_date]],"mmm-yyy")</f>
        <v>Jan-2025</v>
      </c>
    </row>
    <row r="2537" spans="1:5" x14ac:dyDescent="0.25">
      <c r="A2537">
        <v>2536</v>
      </c>
      <c r="B2537">
        <v>1925</v>
      </c>
      <c r="C2537" s="5" t="s">
        <v>2488</v>
      </c>
      <c r="D2537">
        <v>96697</v>
      </c>
      <c r="E2537" t="str">
        <f>TEXT(Table3[[#This Row],[order_date]],"mmm-yyy")</f>
        <v>Aug-2025</v>
      </c>
    </row>
    <row r="2538" spans="1:5" x14ac:dyDescent="0.25">
      <c r="A2538">
        <v>2537</v>
      </c>
      <c r="B2538">
        <v>1207</v>
      </c>
      <c r="C2538" s="5" t="s">
        <v>2203</v>
      </c>
      <c r="D2538">
        <v>4677</v>
      </c>
      <c r="E2538" t="str">
        <f>TEXT(Table3[[#This Row],[order_date]],"mmm-yyy")</f>
        <v>Oct-2025</v>
      </c>
    </row>
    <row r="2539" spans="1:5" x14ac:dyDescent="0.25">
      <c r="A2539">
        <v>2538</v>
      </c>
      <c r="B2539">
        <v>1196</v>
      </c>
      <c r="C2539" s="5" t="s">
        <v>2132</v>
      </c>
      <c r="D2539">
        <v>29353</v>
      </c>
      <c r="E2539" t="str">
        <f>TEXT(Table3[[#This Row],[order_date]],"mmm-yyy")</f>
        <v>Jan-2026</v>
      </c>
    </row>
    <row r="2540" spans="1:5" x14ac:dyDescent="0.25">
      <c r="A2540">
        <v>2539</v>
      </c>
      <c r="B2540">
        <v>1815</v>
      </c>
      <c r="C2540" s="5" t="s">
        <v>2314</v>
      </c>
      <c r="D2540">
        <v>40931</v>
      </c>
      <c r="E2540" t="str">
        <f>TEXT(Table3[[#This Row],[order_date]],"mmm-yyy")</f>
        <v>Jan-2025</v>
      </c>
    </row>
    <row r="2541" spans="1:5" x14ac:dyDescent="0.25">
      <c r="A2541">
        <v>2540</v>
      </c>
      <c r="B2541">
        <v>1132</v>
      </c>
      <c r="C2541" s="5" t="s">
        <v>2331</v>
      </c>
      <c r="D2541">
        <v>66925</v>
      </c>
      <c r="E2541" t="str">
        <f>TEXT(Table3[[#This Row],[order_date]],"mmm-yyy")</f>
        <v>Aug-2025</v>
      </c>
    </row>
    <row r="2542" spans="1:5" x14ac:dyDescent="0.25">
      <c r="A2542">
        <v>2541</v>
      </c>
      <c r="B2542">
        <v>1555</v>
      </c>
      <c r="C2542" s="5" t="s">
        <v>2500</v>
      </c>
      <c r="D2542">
        <v>83071</v>
      </c>
      <c r="E2542" t="str">
        <f>TEXT(Table3[[#This Row],[order_date]],"mmm-yyy")</f>
        <v>Mar-2025</v>
      </c>
    </row>
    <row r="2543" spans="1:5" x14ac:dyDescent="0.25">
      <c r="A2543">
        <v>2542</v>
      </c>
      <c r="B2543">
        <v>1380</v>
      </c>
      <c r="C2543" s="5" t="s">
        <v>2054</v>
      </c>
      <c r="D2543">
        <v>47427</v>
      </c>
      <c r="E2543" t="str">
        <f>TEXT(Table3[[#This Row],[order_date]],"mmm-yyy")</f>
        <v>Feb-2026</v>
      </c>
    </row>
    <row r="2544" spans="1:5" x14ac:dyDescent="0.25">
      <c r="A2544">
        <v>2543</v>
      </c>
      <c r="B2544">
        <v>241</v>
      </c>
      <c r="C2544" s="5" t="s">
        <v>2157</v>
      </c>
      <c r="D2544">
        <v>49056</v>
      </c>
      <c r="E2544" t="str">
        <f>TEXT(Table3[[#This Row],[order_date]],"mmm-yyy")</f>
        <v>Dec-2025</v>
      </c>
    </row>
    <row r="2545" spans="1:5" x14ac:dyDescent="0.25">
      <c r="A2545">
        <v>2544</v>
      </c>
      <c r="B2545">
        <v>1045</v>
      </c>
      <c r="C2545" s="5" t="s">
        <v>2502</v>
      </c>
      <c r="D2545">
        <v>94272</v>
      </c>
      <c r="E2545" t="str">
        <f>TEXT(Table3[[#This Row],[order_date]],"mmm-yyy")</f>
        <v>Mar-2026</v>
      </c>
    </row>
    <row r="2546" spans="1:5" x14ac:dyDescent="0.25">
      <c r="A2546">
        <v>2545</v>
      </c>
      <c r="B2546">
        <v>892</v>
      </c>
      <c r="C2546" s="5" t="s">
        <v>2530</v>
      </c>
      <c r="D2546">
        <v>49111</v>
      </c>
      <c r="E2546" t="str">
        <f>TEXT(Table3[[#This Row],[order_date]],"mmm-yyy")</f>
        <v>Apr-2025</v>
      </c>
    </row>
    <row r="2547" spans="1:5" x14ac:dyDescent="0.25">
      <c r="A2547">
        <v>2546</v>
      </c>
      <c r="B2547">
        <v>949</v>
      </c>
      <c r="C2547" s="5" t="s">
        <v>2357</v>
      </c>
      <c r="D2547">
        <v>62126</v>
      </c>
      <c r="E2547" t="str">
        <f>TEXT(Table3[[#This Row],[order_date]],"mmm-yyy")</f>
        <v>Oct-2025</v>
      </c>
    </row>
    <row r="2548" spans="1:5" x14ac:dyDescent="0.25">
      <c r="A2548">
        <v>2547</v>
      </c>
      <c r="B2548">
        <v>441</v>
      </c>
      <c r="C2548" s="5" t="s">
        <v>2403</v>
      </c>
      <c r="D2548">
        <v>19851</v>
      </c>
      <c r="E2548" t="str">
        <f>TEXT(Table3[[#This Row],[order_date]],"mmm-yyy")</f>
        <v>Feb-2025</v>
      </c>
    </row>
    <row r="2549" spans="1:5" x14ac:dyDescent="0.25">
      <c r="A2549">
        <v>2548</v>
      </c>
      <c r="B2549">
        <v>1251</v>
      </c>
      <c r="C2549" s="5" t="s">
        <v>2081</v>
      </c>
      <c r="D2549">
        <v>17005</v>
      </c>
      <c r="E2549" t="str">
        <f>TEXT(Table3[[#This Row],[order_date]],"mmm-yyy")</f>
        <v>Feb-2026</v>
      </c>
    </row>
    <row r="2550" spans="1:5" x14ac:dyDescent="0.25">
      <c r="A2550">
        <v>2549</v>
      </c>
      <c r="B2550">
        <v>1097</v>
      </c>
      <c r="C2550" s="5" t="s">
        <v>2184</v>
      </c>
      <c r="D2550">
        <v>9525</v>
      </c>
      <c r="E2550" t="str">
        <f>TEXT(Table3[[#This Row],[order_date]],"mmm-yyy")</f>
        <v>Mar-2025</v>
      </c>
    </row>
    <row r="2551" spans="1:5" x14ac:dyDescent="0.25">
      <c r="A2551">
        <v>2550</v>
      </c>
      <c r="B2551">
        <v>1900</v>
      </c>
      <c r="C2551" s="5" t="s">
        <v>2204</v>
      </c>
      <c r="D2551">
        <v>11512</v>
      </c>
      <c r="E2551" t="str">
        <f>TEXT(Table3[[#This Row],[order_date]],"mmm-yyy")</f>
        <v>Mar-2025</v>
      </c>
    </row>
    <row r="2552" spans="1:5" x14ac:dyDescent="0.25">
      <c r="A2552">
        <v>2551</v>
      </c>
      <c r="B2552">
        <v>1129</v>
      </c>
      <c r="C2552" s="5" t="s">
        <v>2149</v>
      </c>
      <c r="D2552">
        <v>23896</v>
      </c>
      <c r="E2552" t="str">
        <f>TEXT(Table3[[#This Row],[order_date]],"mmm-yyy")</f>
        <v>Jan-2026</v>
      </c>
    </row>
    <row r="2553" spans="1:5" x14ac:dyDescent="0.25">
      <c r="A2553">
        <v>2552</v>
      </c>
      <c r="B2553">
        <v>1172</v>
      </c>
      <c r="C2553" s="5" t="s">
        <v>2077</v>
      </c>
      <c r="D2553">
        <v>43596</v>
      </c>
      <c r="E2553" t="str">
        <f>TEXT(Table3[[#This Row],[order_date]],"mmm-yyy")</f>
        <v>Jan-2026</v>
      </c>
    </row>
    <row r="2554" spans="1:5" x14ac:dyDescent="0.25">
      <c r="A2554">
        <v>2553</v>
      </c>
      <c r="B2554">
        <v>1797</v>
      </c>
      <c r="C2554" s="5" t="s">
        <v>2100</v>
      </c>
      <c r="D2554">
        <v>16958</v>
      </c>
      <c r="E2554" t="str">
        <f>TEXT(Table3[[#This Row],[order_date]],"mmm-yyy")</f>
        <v>Jul-2025</v>
      </c>
    </row>
    <row r="2555" spans="1:5" x14ac:dyDescent="0.25">
      <c r="A2555">
        <v>2554</v>
      </c>
      <c r="B2555">
        <v>1845</v>
      </c>
      <c r="C2555" s="5" t="s">
        <v>2431</v>
      </c>
      <c r="D2555">
        <v>36920</v>
      </c>
      <c r="E2555" t="str">
        <f>TEXT(Table3[[#This Row],[order_date]],"mmm-yyy")</f>
        <v>Sep-2025</v>
      </c>
    </row>
    <row r="2556" spans="1:5" x14ac:dyDescent="0.25">
      <c r="A2556">
        <v>2555</v>
      </c>
      <c r="B2556">
        <v>1523</v>
      </c>
      <c r="C2556" s="5" t="s">
        <v>2523</v>
      </c>
      <c r="D2556">
        <v>75787</v>
      </c>
      <c r="E2556" t="str">
        <f>TEXT(Table3[[#This Row],[order_date]],"mmm-yyy")</f>
        <v>Apr-2026</v>
      </c>
    </row>
    <row r="2557" spans="1:5" x14ac:dyDescent="0.25">
      <c r="A2557">
        <v>2556</v>
      </c>
      <c r="B2557">
        <v>1626</v>
      </c>
      <c r="C2557" s="5" t="s">
        <v>2501</v>
      </c>
      <c r="D2557">
        <v>23118</v>
      </c>
      <c r="E2557" t="str">
        <f>TEXT(Table3[[#This Row],[order_date]],"mmm-yyy")</f>
        <v>Jul-2025</v>
      </c>
    </row>
    <row r="2558" spans="1:5" x14ac:dyDescent="0.25">
      <c r="A2558">
        <v>2557</v>
      </c>
      <c r="B2558">
        <v>376</v>
      </c>
      <c r="C2558" s="5" t="s">
        <v>2482</v>
      </c>
      <c r="D2558">
        <v>75335</v>
      </c>
      <c r="E2558" t="str">
        <f>TEXT(Table3[[#This Row],[order_date]],"mmm-yyy")</f>
        <v>May-2025</v>
      </c>
    </row>
    <row r="2559" spans="1:5" x14ac:dyDescent="0.25">
      <c r="A2559">
        <v>2558</v>
      </c>
      <c r="B2559">
        <v>275</v>
      </c>
      <c r="C2559" s="5" t="s">
        <v>2107</v>
      </c>
      <c r="D2559">
        <v>40538</v>
      </c>
      <c r="E2559" t="str">
        <f>TEXT(Table3[[#This Row],[order_date]],"mmm-yyy")</f>
        <v>Nov-2025</v>
      </c>
    </row>
    <row r="2560" spans="1:5" x14ac:dyDescent="0.25">
      <c r="A2560">
        <v>2559</v>
      </c>
      <c r="B2560">
        <v>1253</v>
      </c>
      <c r="C2560" s="5" t="s">
        <v>2199</v>
      </c>
      <c r="D2560">
        <v>35158</v>
      </c>
      <c r="E2560" t="str">
        <f>TEXT(Table3[[#This Row],[order_date]],"mmm-yyy")</f>
        <v>Sep-2025</v>
      </c>
    </row>
    <row r="2561" spans="1:5" x14ac:dyDescent="0.25">
      <c r="A2561">
        <v>2560</v>
      </c>
      <c r="B2561">
        <v>1358</v>
      </c>
      <c r="C2561" s="5" t="s">
        <v>2527</v>
      </c>
      <c r="D2561">
        <v>28855</v>
      </c>
      <c r="E2561" t="str">
        <f>TEXT(Table3[[#This Row],[order_date]],"mmm-yyy")</f>
        <v>Mar-2026</v>
      </c>
    </row>
    <row r="2562" spans="1:5" x14ac:dyDescent="0.25">
      <c r="A2562">
        <v>2561</v>
      </c>
      <c r="B2562">
        <v>1186</v>
      </c>
      <c r="C2562" s="5" t="s">
        <v>2085</v>
      </c>
      <c r="D2562">
        <v>1613</v>
      </c>
      <c r="E2562" t="str">
        <f>TEXT(Table3[[#This Row],[order_date]],"mmm-yyy")</f>
        <v>Oct-2025</v>
      </c>
    </row>
    <row r="2563" spans="1:5" x14ac:dyDescent="0.25">
      <c r="A2563">
        <v>2562</v>
      </c>
      <c r="B2563">
        <v>1365</v>
      </c>
      <c r="C2563" s="5" t="s">
        <v>2101</v>
      </c>
      <c r="D2563">
        <v>94810</v>
      </c>
      <c r="E2563" t="str">
        <f>TEXT(Table3[[#This Row],[order_date]],"mmm-yyy")</f>
        <v>Sep-2025</v>
      </c>
    </row>
    <row r="2564" spans="1:5" x14ac:dyDescent="0.25">
      <c r="A2564">
        <v>2563</v>
      </c>
      <c r="B2564">
        <v>1694</v>
      </c>
      <c r="C2564" s="5" t="s">
        <v>2117</v>
      </c>
      <c r="D2564">
        <v>28075</v>
      </c>
      <c r="E2564" t="str">
        <f>TEXT(Table3[[#This Row],[order_date]],"mmm-yyy")</f>
        <v>Jul-2025</v>
      </c>
    </row>
    <row r="2565" spans="1:5" x14ac:dyDescent="0.25">
      <c r="A2565">
        <v>2564</v>
      </c>
      <c r="B2565">
        <v>1987</v>
      </c>
      <c r="C2565" s="5" t="s">
        <v>2365</v>
      </c>
      <c r="D2565">
        <v>59989</v>
      </c>
      <c r="E2565" t="str">
        <f>TEXT(Table3[[#This Row],[order_date]],"mmm-yyy")</f>
        <v>Sep-2025</v>
      </c>
    </row>
    <row r="2566" spans="1:5" x14ac:dyDescent="0.25">
      <c r="A2566">
        <v>2565</v>
      </c>
      <c r="B2566">
        <v>788</v>
      </c>
      <c r="C2566" s="5" t="s">
        <v>2093</v>
      </c>
      <c r="D2566">
        <v>55809</v>
      </c>
      <c r="E2566" t="str">
        <f>TEXT(Table3[[#This Row],[order_date]],"mmm-yyy")</f>
        <v>Mar-2025</v>
      </c>
    </row>
    <row r="2567" spans="1:5" x14ac:dyDescent="0.25">
      <c r="A2567">
        <v>2566</v>
      </c>
      <c r="B2567">
        <v>1844</v>
      </c>
      <c r="C2567" s="5" t="s">
        <v>2218</v>
      </c>
      <c r="D2567">
        <v>2683</v>
      </c>
      <c r="E2567" t="str">
        <f>TEXT(Table3[[#This Row],[order_date]],"mmm-yyy")</f>
        <v>Mar-2026</v>
      </c>
    </row>
    <row r="2568" spans="1:5" x14ac:dyDescent="0.25">
      <c r="A2568">
        <v>2567</v>
      </c>
      <c r="B2568">
        <v>325</v>
      </c>
      <c r="C2568" s="5" t="s">
        <v>2113</v>
      </c>
      <c r="D2568">
        <v>58350</v>
      </c>
      <c r="E2568" t="str">
        <f>TEXT(Table3[[#This Row],[order_date]],"mmm-yyy")</f>
        <v>Feb-2026</v>
      </c>
    </row>
    <row r="2569" spans="1:5" x14ac:dyDescent="0.25">
      <c r="A2569">
        <v>2568</v>
      </c>
      <c r="B2569">
        <v>1658</v>
      </c>
      <c r="C2569" s="5" t="s">
        <v>2369</v>
      </c>
      <c r="D2569">
        <v>78044</v>
      </c>
      <c r="E2569" t="str">
        <f>TEXT(Table3[[#This Row],[order_date]],"mmm-yyy")</f>
        <v>Feb-2026</v>
      </c>
    </row>
    <row r="2570" spans="1:5" x14ac:dyDescent="0.25">
      <c r="A2570">
        <v>2569</v>
      </c>
      <c r="B2570">
        <v>538</v>
      </c>
      <c r="C2570" s="5" t="s">
        <v>2059</v>
      </c>
      <c r="D2570">
        <v>6904</v>
      </c>
      <c r="E2570" t="str">
        <f>TEXT(Table3[[#This Row],[order_date]],"mmm-yyy")</f>
        <v>Nov-2025</v>
      </c>
    </row>
    <row r="2571" spans="1:5" x14ac:dyDescent="0.25">
      <c r="A2571">
        <v>2570</v>
      </c>
      <c r="B2571">
        <v>426</v>
      </c>
      <c r="C2571" s="5" t="s">
        <v>2351</v>
      </c>
      <c r="D2571">
        <v>67695</v>
      </c>
      <c r="E2571" t="str">
        <f>TEXT(Table3[[#This Row],[order_date]],"mmm-yyy")</f>
        <v>Apr-2025</v>
      </c>
    </row>
    <row r="2572" spans="1:5" x14ac:dyDescent="0.25">
      <c r="A2572">
        <v>2571</v>
      </c>
      <c r="B2572">
        <v>1712</v>
      </c>
      <c r="C2572" s="5" t="s">
        <v>2378</v>
      </c>
      <c r="D2572">
        <v>90519</v>
      </c>
      <c r="E2572" t="str">
        <f>TEXT(Table3[[#This Row],[order_date]],"mmm-yyy")</f>
        <v>Apr-2025</v>
      </c>
    </row>
    <row r="2573" spans="1:5" x14ac:dyDescent="0.25">
      <c r="A2573">
        <v>2572</v>
      </c>
      <c r="B2573">
        <v>638</v>
      </c>
      <c r="C2573" s="5" t="s">
        <v>2450</v>
      </c>
      <c r="D2573">
        <v>67175</v>
      </c>
      <c r="E2573" t="str">
        <f>TEXT(Table3[[#This Row],[order_date]],"mmm-yyy")</f>
        <v>Nov-2025</v>
      </c>
    </row>
    <row r="2574" spans="1:5" x14ac:dyDescent="0.25">
      <c r="A2574">
        <v>2573</v>
      </c>
      <c r="B2574">
        <v>1625</v>
      </c>
      <c r="C2574" s="5" t="s">
        <v>2209</v>
      </c>
      <c r="D2574">
        <v>95150</v>
      </c>
      <c r="E2574" t="str">
        <f>TEXT(Table3[[#This Row],[order_date]],"mmm-yyy")</f>
        <v>Dec-2025</v>
      </c>
    </row>
    <row r="2575" spans="1:5" x14ac:dyDescent="0.25">
      <c r="A2575">
        <v>2574</v>
      </c>
      <c r="B2575">
        <v>213</v>
      </c>
      <c r="C2575" s="5" t="s">
        <v>2060</v>
      </c>
      <c r="D2575">
        <v>85438</v>
      </c>
      <c r="E2575" t="str">
        <f>TEXT(Table3[[#This Row],[order_date]],"mmm-yyy")</f>
        <v>Sep-2025</v>
      </c>
    </row>
    <row r="2576" spans="1:5" x14ac:dyDescent="0.25">
      <c r="A2576">
        <v>2575</v>
      </c>
      <c r="B2576">
        <v>773</v>
      </c>
      <c r="C2576" s="5" t="s">
        <v>2238</v>
      </c>
      <c r="D2576">
        <v>56915</v>
      </c>
      <c r="E2576" t="str">
        <f>TEXT(Table3[[#This Row],[order_date]],"mmm-yyy")</f>
        <v>Feb-2026</v>
      </c>
    </row>
    <row r="2577" spans="1:5" x14ac:dyDescent="0.25">
      <c r="A2577">
        <v>2576</v>
      </c>
      <c r="B2577">
        <v>634</v>
      </c>
      <c r="C2577" s="5" t="s">
        <v>2108</v>
      </c>
      <c r="D2577">
        <v>49806</v>
      </c>
      <c r="E2577" t="str">
        <f>TEXT(Table3[[#This Row],[order_date]],"mmm-yyy")</f>
        <v>Jun-2025</v>
      </c>
    </row>
    <row r="2578" spans="1:5" x14ac:dyDescent="0.25">
      <c r="A2578">
        <v>2577</v>
      </c>
      <c r="B2578">
        <v>613</v>
      </c>
      <c r="C2578" s="5" t="s">
        <v>2448</v>
      </c>
      <c r="D2578">
        <v>22792</v>
      </c>
      <c r="E2578" t="str">
        <f>TEXT(Table3[[#This Row],[order_date]],"mmm-yyy")</f>
        <v>Nov-2025</v>
      </c>
    </row>
    <row r="2579" spans="1:5" x14ac:dyDescent="0.25">
      <c r="A2579">
        <v>2578</v>
      </c>
      <c r="B2579">
        <v>1687</v>
      </c>
      <c r="C2579" s="5" t="s">
        <v>2338</v>
      </c>
      <c r="D2579">
        <v>98237</v>
      </c>
      <c r="E2579" t="str">
        <f>TEXT(Table3[[#This Row],[order_date]],"mmm-yyy")</f>
        <v>Sep-2025</v>
      </c>
    </row>
    <row r="2580" spans="1:5" x14ac:dyDescent="0.25">
      <c r="A2580">
        <v>2579</v>
      </c>
      <c r="B2580">
        <v>449</v>
      </c>
      <c r="C2580" s="5" t="s">
        <v>2037</v>
      </c>
      <c r="D2580">
        <v>83886</v>
      </c>
      <c r="E2580" t="str">
        <f>TEXT(Table3[[#This Row],[order_date]],"mmm-yyy")</f>
        <v>Jul-2025</v>
      </c>
    </row>
    <row r="2581" spans="1:5" x14ac:dyDescent="0.25">
      <c r="A2581">
        <v>2580</v>
      </c>
      <c r="B2581">
        <v>1602</v>
      </c>
      <c r="C2581" s="5" t="s">
        <v>2382</v>
      </c>
      <c r="D2581">
        <v>12540</v>
      </c>
      <c r="E2581" t="str">
        <f>TEXT(Table3[[#This Row],[order_date]],"mmm-yyy")</f>
        <v>Jun-2025</v>
      </c>
    </row>
    <row r="2582" spans="1:5" x14ac:dyDescent="0.25">
      <c r="A2582">
        <v>2581</v>
      </c>
      <c r="B2582">
        <v>1278</v>
      </c>
      <c r="C2582" s="5" t="s">
        <v>2352</v>
      </c>
      <c r="D2582">
        <v>52414</v>
      </c>
      <c r="E2582" t="str">
        <f>TEXT(Table3[[#This Row],[order_date]],"mmm-yyy")</f>
        <v>Nov-2025</v>
      </c>
    </row>
    <row r="2583" spans="1:5" x14ac:dyDescent="0.25">
      <c r="A2583">
        <v>2582</v>
      </c>
      <c r="B2583">
        <v>1985</v>
      </c>
      <c r="C2583" s="5" t="s">
        <v>2173</v>
      </c>
      <c r="D2583">
        <v>22468</v>
      </c>
      <c r="E2583" t="str">
        <f>TEXT(Table3[[#This Row],[order_date]],"mmm-yyy")</f>
        <v>Nov-2025</v>
      </c>
    </row>
    <row r="2584" spans="1:5" x14ac:dyDescent="0.25">
      <c r="A2584">
        <v>2583</v>
      </c>
      <c r="B2584">
        <v>1796</v>
      </c>
      <c r="C2584" s="5" t="s">
        <v>2491</v>
      </c>
      <c r="D2584">
        <v>10015</v>
      </c>
      <c r="E2584" t="str">
        <f>TEXT(Table3[[#This Row],[order_date]],"mmm-yyy")</f>
        <v>Aug-2025</v>
      </c>
    </row>
    <row r="2585" spans="1:5" x14ac:dyDescent="0.25">
      <c r="A2585">
        <v>2584</v>
      </c>
      <c r="B2585">
        <v>639</v>
      </c>
      <c r="C2585" s="5" t="s">
        <v>2210</v>
      </c>
      <c r="D2585">
        <v>26859</v>
      </c>
      <c r="E2585" t="str">
        <f>TEXT(Table3[[#This Row],[order_date]],"mmm-yyy")</f>
        <v>Jun-2025</v>
      </c>
    </row>
    <row r="2586" spans="1:5" x14ac:dyDescent="0.25">
      <c r="A2586">
        <v>2585</v>
      </c>
      <c r="B2586">
        <v>1368</v>
      </c>
      <c r="C2586" s="5" t="s">
        <v>2262</v>
      </c>
      <c r="D2586">
        <v>15069</v>
      </c>
      <c r="E2586" t="str">
        <f>TEXT(Table3[[#This Row],[order_date]],"mmm-yyy")</f>
        <v>Feb-2025</v>
      </c>
    </row>
    <row r="2587" spans="1:5" x14ac:dyDescent="0.25">
      <c r="A2587">
        <v>2586</v>
      </c>
      <c r="B2587">
        <v>118</v>
      </c>
      <c r="C2587" s="5" t="s">
        <v>2511</v>
      </c>
      <c r="D2587">
        <v>56589</v>
      </c>
      <c r="E2587" t="str">
        <f>TEXT(Table3[[#This Row],[order_date]],"mmm-yyy")</f>
        <v>Oct-2025</v>
      </c>
    </row>
    <row r="2588" spans="1:5" x14ac:dyDescent="0.25">
      <c r="A2588">
        <v>2587</v>
      </c>
      <c r="B2588">
        <v>225</v>
      </c>
      <c r="C2588" s="5" t="s">
        <v>2357</v>
      </c>
      <c r="D2588">
        <v>22203</v>
      </c>
      <c r="E2588" t="str">
        <f>TEXT(Table3[[#This Row],[order_date]],"mmm-yyy")</f>
        <v>Oct-2025</v>
      </c>
    </row>
    <row r="2589" spans="1:5" x14ac:dyDescent="0.25">
      <c r="A2589">
        <v>2588</v>
      </c>
      <c r="B2589">
        <v>198</v>
      </c>
      <c r="C2589" s="5" t="s">
        <v>2487</v>
      </c>
      <c r="D2589">
        <v>22518</v>
      </c>
      <c r="E2589" t="str">
        <f>TEXT(Table3[[#This Row],[order_date]],"mmm-yyy")</f>
        <v>Oct-2025</v>
      </c>
    </row>
    <row r="2590" spans="1:5" x14ac:dyDescent="0.25">
      <c r="A2590">
        <v>2589</v>
      </c>
      <c r="B2590">
        <v>1332</v>
      </c>
      <c r="C2590" s="5" t="s">
        <v>2518</v>
      </c>
      <c r="D2590">
        <v>64434</v>
      </c>
      <c r="E2590" t="str">
        <f>TEXT(Table3[[#This Row],[order_date]],"mmm-yyy")</f>
        <v>Jul-2025</v>
      </c>
    </row>
    <row r="2591" spans="1:5" x14ac:dyDescent="0.25">
      <c r="A2591">
        <v>2590</v>
      </c>
      <c r="B2591">
        <v>919</v>
      </c>
      <c r="C2591" s="5" t="s">
        <v>2165</v>
      </c>
      <c r="D2591">
        <v>85407</v>
      </c>
      <c r="E2591" t="str">
        <f>TEXT(Table3[[#This Row],[order_date]],"mmm-yyy")</f>
        <v>Apr-2026</v>
      </c>
    </row>
    <row r="2592" spans="1:5" x14ac:dyDescent="0.25">
      <c r="A2592">
        <v>2591</v>
      </c>
      <c r="B2592">
        <v>1764</v>
      </c>
      <c r="C2592" s="5" t="s">
        <v>2490</v>
      </c>
      <c r="D2592">
        <v>66172</v>
      </c>
      <c r="E2592" t="str">
        <f>TEXT(Table3[[#This Row],[order_date]],"mmm-yyy")</f>
        <v>Jun-2025</v>
      </c>
    </row>
    <row r="2593" spans="1:5" x14ac:dyDescent="0.25">
      <c r="A2593">
        <v>2592</v>
      </c>
      <c r="B2593">
        <v>1870</v>
      </c>
      <c r="C2593" s="5" t="s">
        <v>2425</v>
      </c>
      <c r="D2593">
        <v>54823</v>
      </c>
      <c r="E2593" t="str">
        <f>TEXT(Table3[[#This Row],[order_date]],"mmm-yyy")</f>
        <v>Apr-2026</v>
      </c>
    </row>
    <row r="2594" spans="1:5" x14ac:dyDescent="0.25">
      <c r="A2594">
        <v>2593</v>
      </c>
      <c r="B2594">
        <v>1242</v>
      </c>
      <c r="C2594" s="5" t="s">
        <v>2487</v>
      </c>
      <c r="D2594">
        <v>50097</v>
      </c>
      <c r="E2594" t="str">
        <f>TEXT(Table3[[#This Row],[order_date]],"mmm-yyy")</f>
        <v>Oct-2025</v>
      </c>
    </row>
    <row r="2595" spans="1:5" x14ac:dyDescent="0.25">
      <c r="A2595">
        <v>2594</v>
      </c>
      <c r="B2595">
        <v>641</v>
      </c>
      <c r="C2595" s="5" t="s">
        <v>2255</v>
      </c>
      <c r="D2595">
        <v>70794</v>
      </c>
      <c r="E2595" t="str">
        <f>TEXT(Table3[[#This Row],[order_date]],"mmm-yyy")</f>
        <v>Oct-2025</v>
      </c>
    </row>
    <row r="2596" spans="1:5" x14ac:dyDescent="0.25">
      <c r="A2596">
        <v>2595</v>
      </c>
      <c r="B2596">
        <v>1633</v>
      </c>
      <c r="C2596" s="5" t="s">
        <v>2126</v>
      </c>
      <c r="D2596">
        <v>70510</v>
      </c>
      <c r="E2596" t="str">
        <f>TEXT(Table3[[#This Row],[order_date]],"mmm-yyy")</f>
        <v>Apr-2025</v>
      </c>
    </row>
    <row r="2597" spans="1:5" x14ac:dyDescent="0.25">
      <c r="A2597">
        <v>2596</v>
      </c>
      <c r="B2597">
        <v>2000</v>
      </c>
      <c r="C2597" s="5" t="s">
        <v>2456</v>
      </c>
      <c r="D2597">
        <v>77042</v>
      </c>
      <c r="E2597" t="str">
        <f>TEXT(Table3[[#This Row],[order_date]],"mmm-yyy")</f>
        <v>Apr-2026</v>
      </c>
    </row>
    <row r="2598" spans="1:5" x14ac:dyDescent="0.25">
      <c r="A2598">
        <v>2597</v>
      </c>
      <c r="B2598">
        <v>410</v>
      </c>
      <c r="C2598" s="5" t="s">
        <v>2302</v>
      </c>
      <c r="D2598">
        <v>18094</v>
      </c>
      <c r="E2598" t="str">
        <f>TEXT(Table3[[#This Row],[order_date]],"mmm-yyy")</f>
        <v>Jan-2026</v>
      </c>
    </row>
    <row r="2599" spans="1:5" x14ac:dyDescent="0.25">
      <c r="A2599">
        <v>2598</v>
      </c>
      <c r="B2599">
        <v>1137</v>
      </c>
      <c r="C2599" s="5" t="s">
        <v>2506</v>
      </c>
      <c r="D2599">
        <v>88654</v>
      </c>
      <c r="E2599" t="str">
        <f>TEXT(Table3[[#This Row],[order_date]],"mmm-yyy")</f>
        <v>Dec-2025</v>
      </c>
    </row>
    <row r="2600" spans="1:5" x14ac:dyDescent="0.25">
      <c r="A2600">
        <v>2599</v>
      </c>
      <c r="B2600">
        <v>1971</v>
      </c>
      <c r="C2600" s="5" t="s">
        <v>2197</v>
      </c>
      <c r="D2600">
        <v>4623</v>
      </c>
      <c r="E2600" t="str">
        <f>TEXT(Table3[[#This Row],[order_date]],"mmm-yyy")</f>
        <v>Dec-2025</v>
      </c>
    </row>
    <row r="2601" spans="1:5" x14ac:dyDescent="0.25">
      <c r="A2601">
        <v>2600</v>
      </c>
      <c r="B2601">
        <v>1084</v>
      </c>
      <c r="C2601" s="5" t="s">
        <v>2377</v>
      </c>
      <c r="D2601">
        <v>53402</v>
      </c>
      <c r="E2601" t="str">
        <f>TEXT(Table3[[#This Row],[order_date]],"mmm-yyy")</f>
        <v>May-2025</v>
      </c>
    </row>
    <row r="2602" spans="1:5" x14ac:dyDescent="0.25">
      <c r="A2602">
        <v>2601</v>
      </c>
      <c r="B2602">
        <v>1370</v>
      </c>
      <c r="C2602" s="5" t="s">
        <v>2060</v>
      </c>
      <c r="D2602">
        <v>55884</v>
      </c>
      <c r="E2602" t="str">
        <f>TEXT(Table3[[#This Row],[order_date]],"mmm-yyy")</f>
        <v>Sep-2025</v>
      </c>
    </row>
    <row r="2603" spans="1:5" x14ac:dyDescent="0.25">
      <c r="A2603">
        <v>2602</v>
      </c>
      <c r="B2603">
        <v>1458</v>
      </c>
      <c r="C2603" s="5" t="s">
        <v>2498</v>
      </c>
      <c r="D2603">
        <v>71384</v>
      </c>
      <c r="E2603" t="str">
        <f>TEXT(Table3[[#This Row],[order_date]],"mmm-yyy")</f>
        <v>Nov-2025</v>
      </c>
    </row>
    <row r="2604" spans="1:5" x14ac:dyDescent="0.25">
      <c r="A2604">
        <v>2603</v>
      </c>
      <c r="B2604">
        <v>1714</v>
      </c>
      <c r="C2604" s="5" t="s">
        <v>2483</v>
      </c>
      <c r="D2604">
        <v>8193</v>
      </c>
      <c r="E2604" t="str">
        <f>TEXT(Table3[[#This Row],[order_date]],"mmm-yyy")</f>
        <v>Apr-2025</v>
      </c>
    </row>
    <row r="2605" spans="1:5" x14ac:dyDescent="0.25">
      <c r="A2605">
        <v>2604</v>
      </c>
      <c r="B2605">
        <v>1085</v>
      </c>
      <c r="C2605" s="5" t="s">
        <v>2360</v>
      </c>
      <c r="D2605">
        <v>83592</v>
      </c>
      <c r="E2605" t="str">
        <f>TEXT(Table3[[#This Row],[order_date]],"mmm-yyy")</f>
        <v>Mar-2025</v>
      </c>
    </row>
    <row r="2606" spans="1:5" x14ac:dyDescent="0.25">
      <c r="A2606">
        <v>2605</v>
      </c>
      <c r="B2606">
        <v>100</v>
      </c>
      <c r="C2606" s="5" t="s">
        <v>2487</v>
      </c>
      <c r="D2606">
        <v>83114</v>
      </c>
      <c r="E2606" t="str">
        <f>TEXT(Table3[[#This Row],[order_date]],"mmm-yyy")</f>
        <v>Oct-2025</v>
      </c>
    </row>
    <row r="2607" spans="1:5" x14ac:dyDescent="0.25">
      <c r="A2607">
        <v>2606</v>
      </c>
      <c r="B2607">
        <v>1404</v>
      </c>
      <c r="C2607" s="5" t="s">
        <v>2402</v>
      </c>
      <c r="D2607">
        <v>26355</v>
      </c>
      <c r="E2607" t="str">
        <f>TEXT(Table3[[#This Row],[order_date]],"mmm-yyy")</f>
        <v>Jan-2026</v>
      </c>
    </row>
    <row r="2608" spans="1:5" x14ac:dyDescent="0.25">
      <c r="A2608">
        <v>2607</v>
      </c>
      <c r="B2608">
        <v>1877</v>
      </c>
      <c r="C2608" s="5" t="s">
        <v>2281</v>
      </c>
      <c r="D2608">
        <v>67259</v>
      </c>
      <c r="E2608" t="str">
        <f>TEXT(Table3[[#This Row],[order_date]],"mmm-yyy")</f>
        <v>Jan-2026</v>
      </c>
    </row>
    <row r="2609" spans="1:5" x14ac:dyDescent="0.25">
      <c r="A2609">
        <v>2608</v>
      </c>
      <c r="B2609">
        <v>1000</v>
      </c>
      <c r="C2609" s="5" t="s">
        <v>2077</v>
      </c>
      <c r="D2609">
        <v>42552</v>
      </c>
      <c r="E2609" t="str">
        <f>TEXT(Table3[[#This Row],[order_date]],"mmm-yyy")</f>
        <v>Jan-2026</v>
      </c>
    </row>
    <row r="2610" spans="1:5" x14ac:dyDescent="0.25">
      <c r="A2610">
        <v>2609</v>
      </c>
      <c r="B2610">
        <v>1005</v>
      </c>
      <c r="C2610" s="5" t="s">
        <v>2338</v>
      </c>
      <c r="D2610">
        <v>47140</v>
      </c>
      <c r="E2610" t="str">
        <f>TEXT(Table3[[#This Row],[order_date]],"mmm-yyy")</f>
        <v>Sep-2025</v>
      </c>
    </row>
    <row r="2611" spans="1:5" x14ac:dyDescent="0.25">
      <c r="A2611">
        <v>2610</v>
      </c>
      <c r="B2611">
        <v>1025</v>
      </c>
      <c r="C2611" s="5" t="s">
        <v>2188</v>
      </c>
      <c r="D2611">
        <v>39554</v>
      </c>
      <c r="E2611" t="str">
        <f>TEXT(Table3[[#This Row],[order_date]],"mmm-yyy")</f>
        <v>Jan-2026</v>
      </c>
    </row>
    <row r="2612" spans="1:5" x14ac:dyDescent="0.25">
      <c r="A2612">
        <v>2611</v>
      </c>
      <c r="B2612">
        <v>657</v>
      </c>
      <c r="C2612" s="5" t="s">
        <v>2209</v>
      </c>
      <c r="D2612">
        <v>29844</v>
      </c>
      <c r="E2612" t="str">
        <f>TEXT(Table3[[#This Row],[order_date]],"mmm-yyy")</f>
        <v>Dec-2025</v>
      </c>
    </row>
    <row r="2613" spans="1:5" x14ac:dyDescent="0.25">
      <c r="A2613">
        <v>2612</v>
      </c>
      <c r="B2613">
        <v>1213</v>
      </c>
      <c r="C2613" s="5" t="s">
        <v>2479</v>
      </c>
      <c r="D2613">
        <v>94085</v>
      </c>
      <c r="E2613" t="str">
        <f>TEXT(Table3[[#This Row],[order_date]],"mmm-yyy")</f>
        <v>Jun-2025</v>
      </c>
    </row>
    <row r="2614" spans="1:5" x14ac:dyDescent="0.25">
      <c r="A2614">
        <v>2613</v>
      </c>
      <c r="B2614">
        <v>406</v>
      </c>
      <c r="C2614" s="5" t="s">
        <v>2367</v>
      </c>
      <c r="D2614">
        <v>61541</v>
      </c>
      <c r="E2614" t="str">
        <f>TEXT(Table3[[#This Row],[order_date]],"mmm-yyy")</f>
        <v>Mar-2025</v>
      </c>
    </row>
    <row r="2615" spans="1:5" x14ac:dyDescent="0.25">
      <c r="A2615">
        <v>2614</v>
      </c>
      <c r="B2615">
        <v>748</v>
      </c>
      <c r="C2615" s="5" t="s">
        <v>2152</v>
      </c>
      <c r="D2615">
        <v>97121</v>
      </c>
      <c r="E2615" t="str">
        <f>TEXT(Table3[[#This Row],[order_date]],"mmm-yyy")</f>
        <v>Apr-2026</v>
      </c>
    </row>
    <row r="2616" spans="1:5" x14ac:dyDescent="0.25">
      <c r="A2616">
        <v>2615</v>
      </c>
      <c r="B2616">
        <v>1777</v>
      </c>
      <c r="C2616" s="5" t="s">
        <v>2460</v>
      </c>
      <c r="D2616">
        <v>8673</v>
      </c>
      <c r="E2616" t="str">
        <f>TEXT(Table3[[#This Row],[order_date]],"mmm-yyy")</f>
        <v>Nov-2025</v>
      </c>
    </row>
    <row r="2617" spans="1:5" x14ac:dyDescent="0.25">
      <c r="A2617">
        <v>2616</v>
      </c>
      <c r="B2617">
        <v>405</v>
      </c>
      <c r="C2617" s="5" t="s">
        <v>2355</v>
      </c>
      <c r="D2617">
        <v>47582</v>
      </c>
      <c r="E2617" t="str">
        <f>TEXT(Table3[[#This Row],[order_date]],"mmm-yyy")</f>
        <v>Dec-2025</v>
      </c>
    </row>
    <row r="2618" spans="1:5" x14ac:dyDescent="0.25">
      <c r="A2618">
        <v>2617</v>
      </c>
      <c r="B2618">
        <v>851</v>
      </c>
      <c r="C2618" s="5" t="s">
        <v>2336</v>
      </c>
      <c r="D2618">
        <v>81924</v>
      </c>
      <c r="E2618" t="str">
        <f>TEXT(Table3[[#This Row],[order_date]],"mmm-yyy")</f>
        <v>Jun-2025</v>
      </c>
    </row>
    <row r="2619" spans="1:5" x14ac:dyDescent="0.25">
      <c r="A2619">
        <v>2618</v>
      </c>
      <c r="B2619">
        <v>457</v>
      </c>
      <c r="C2619" s="5" t="s">
        <v>2394</v>
      </c>
      <c r="D2619">
        <v>56140</v>
      </c>
      <c r="E2619" t="str">
        <f>TEXT(Table3[[#This Row],[order_date]],"mmm-yyy")</f>
        <v>Mar-2025</v>
      </c>
    </row>
    <row r="2620" spans="1:5" x14ac:dyDescent="0.25">
      <c r="A2620">
        <v>2619</v>
      </c>
      <c r="B2620">
        <v>1549</v>
      </c>
      <c r="C2620" s="5" t="s">
        <v>2249</v>
      </c>
      <c r="D2620">
        <v>6580</v>
      </c>
      <c r="E2620" t="str">
        <f>TEXT(Table3[[#This Row],[order_date]],"mmm-yyy")</f>
        <v>Sep-2025</v>
      </c>
    </row>
    <row r="2621" spans="1:5" x14ac:dyDescent="0.25">
      <c r="A2621">
        <v>2620</v>
      </c>
      <c r="B2621">
        <v>1</v>
      </c>
      <c r="C2621" s="5" t="s">
        <v>2333</v>
      </c>
      <c r="D2621">
        <v>68734</v>
      </c>
      <c r="E2621" t="str">
        <f>TEXT(Table3[[#This Row],[order_date]],"mmm-yyy")</f>
        <v>Mar-2025</v>
      </c>
    </row>
    <row r="2622" spans="1:5" x14ac:dyDescent="0.25">
      <c r="A2622">
        <v>2621</v>
      </c>
      <c r="B2622">
        <v>1401</v>
      </c>
      <c r="C2622" s="5" t="s">
        <v>2176</v>
      </c>
      <c r="D2622">
        <v>45869</v>
      </c>
      <c r="E2622" t="str">
        <f>TEXT(Table3[[#This Row],[order_date]],"mmm-yyy")</f>
        <v>Jan-2026</v>
      </c>
    </row>
    <row r="2623" spans="1:5" x14ac:dyDescent="0.25">
      <c r="A2623">
        <v>2622</v>
      </c>
      <c r="B2623">
        <v>1579</v>
      </c>
      <c r="C2623" s="5" t="s">
        <v>2062</v>
      </c>
      <c r="D2623">
        <v>5424</v>
      </c>
      <c r="E2623" t="str">
        <f>TEXT(Table3[[#This Row],[order_date]],"mmm-yyy")</f>
        <v>Feb-2025</v>
      </c>
    </row>
    <row r="2624" spans="1:5" x14ac:dyDescent="0.25">
      <c r="A2624">
        <v>2623</v>
      </c>
      <c r="B2624">
        <v>597</v>
      </c>
      <c r="C2624" s="5" t="s">
        <v>2368</v>
      </c>
      <c r="D2624">
        <v>28944</v>
      </c>
      <c r="E2624" t="str">
        <f>TEXT(Table3[[#This Row],[order_date]],"mmm-yyy")</f>
        <v>Jan-2026</v>
      </c>
    </row>
    <row r="2625" spans="1:5" x14ac:dyDescent="0.25">
      <c r="A2625">
        <v>2624</v>
      </c>
      <c r="B2625">
        <v>859</v>
      </c>
      <c r="C2625" s="5" t="s">
        <v>2308</v>
      </c>
      <c r="D2625">
        <v>84096</v>
      </c>
      <c r="E2625" t="str">
        <f>TEXT(Table3[[#This Row],[order_date]],"mmm-yyy")</f>
        <v>Apr-2025</v>
      </c>
    </row>
    <row r="2626" spans="1:5" x14ac:dyDescent="0.25">
      <c r="A2626">
        <v>2625</v>
      </c>
      <c r="B2626">
        <v>439</v>
      </c>
      <c r="C2626" s="5" t="s">
        <v>2370</v>
      </c>
      <c r="D2626">
        <v>68902</v>
      </c>
      <c r="E2626" t="str">
        <f>TEXT(Table3[[#This Row],[order_date]],"mmm-yyy")</f>
        <v>Jan-2025</v>
      </c>
    </row>
    <row r="2627" spans="1:5" x14ac:dyDescent="0.25">
      <c r="A2627">
        <v>2626</v>
      </c>
      <c r="B2627">
        <v>1202</v>
      </c>
      <c r="C2627" s="5" t="s">
        <v>2506</v>
      </c>
      <c r="D2627">
        <v>14038</v>
      </c>
      <c r="E2627" t="str">
        <f>TEXT(Table3[[#This Row],[order_date]],"mmm-yyy")</f>
        <v>Dec-2025</v>
      </c>
    </row>
    <row r="2628" spans="1:5" x14ac:dyDescent="0.25">
      <c r="A2628">
        <v>2627</v>
      </c>
      <c r="B2628">
        <v>28</v>
      </c>
      <c r="C2628" s="5" t="s">
        <v>2528</v>
      </c>
      <c r="D2628">
        <v>4443</v>
      </c>
      <c r="E2628" t="str">
        <f>TEXT(Table3[[#This Row],[order_date]],"mmm-yyy")</f>
        <v>Apr-2026</v>
      </c>
    </row>
    <row r="2629" spans="1:5" x14ac:dyDescent="0.25">
      <c r="A2629">
        <v>2628</v>
      </c>
      <c r="B2629">
        <v>751</v>
      </c>
      <c r="C2629" s="5" t="s">
        <v>2172</v>
      </c>
      <c r="D2629">
        <v>70617</v>
      </c>
      <c r="E2629" t="str">
        <f>TEXT(Table3[[#This Row],[order_date]],"mmm-yyy")</f>
        <v>Jul-2025</v>
      </c>
    </row>
    <row r="2630" spans="1:5" x14ac:dyDescent="0.25">
      <c r="A2630">
        <v>2629</v>
      </c>
      <c r="B2630">
        <v>803</v>
      </c>
      <c r="C2630" s="5" t="s">
        <v>2435</v>
      </c>
      <c r="D2630">
        <v>61131</v>
      </c>
      <c r="E2630" t="str">
        <f>TEXT(Table3[[#This Row],[order_date]],"mmm-yyy")</f>
        <v>Aug-2025</v>
      </c>
    </row>
    <row r="2631" spans="1:5" x14ac:dyDescent="0.25">
      <c r="A2631">
        <v>2630</v>
      </c>
      <c r="B2631">
        <v>1625</v>
      </c>
      <c r="C2631" s="5" t="s">
        <v>2206</v>
      </c>
      <c r="D2631">
        <v>4328</v>
      </c>
      <c r="E2631" t="str">
        <f>TEXT(Table3[[#This Row],[order_date]],"mmm-yyy")</f>
        <v>Nov-2025</v>
      </c>
    </row>
    <row r="2632" spans="1:5" x14ac:dyDescent="0.25">
      <c r="A2632">
        <v>2631</v>
      </c>
      <c r="B2632">
        <v>1042</v>
      </c>
      <c r="C2632" s="5" t="s">
        <v>2436</v>
      </c>
      <c r="D2632">
        <v>42427</v>
      </c>
      <c r="E2632" t="str">
        <f>TEXT(Table3[[#This Row],[order_date]],"mmm-yyy")</f>
        <v>Sep-2025</v>
      </c>
    </row>
    <row r="2633" spans="1:5" x14ac:dyDescent="0.25">
      <c r="A2633">
        <v>2632</v>
      </c>
      <c r="B2633">
        <v>1319</v>
      </c>
      <c r="C2633" s="5" t="s">
        <v>2300</v>
      </c>
      <c r="D2633">
        <v>23046</v>
      </c>
      <c r="E2633" t="str">
        <f>TEXT(Table3[[#This Row],[order_date]],"mmm-yyy")</f>
        <v>Jun-2025</v>
      </c>
    </row>
    <row r="2634" spans="1:5" x14ac:dyDescent="0.25">
      <c r="A2634">
        <v>2633</v>
      </c>
      <c r="B2634">
        <v>1082</v>
      </c>
      <c r="C2634" s="5" t="s">
        <v>2501</v>
      </c>
      <c r="D2634">
        <v>88822</v>
      </c>
      <c r="E2634" t="str">
        <f>TEXT(Table3[[#This Row],[order_date]],"mmm-yyy")</f>
        <v>Jul-2025</v>
      </c>
    </row>
    <row r="2635" spans="1:5" x14ac:dyDescent="0.25">
      <c r="A2635">
        <v>2634</v>
      </c>
      <c r="B2635">
        <v>1428</v>
      </c>
      <c r="C2635" s="5" t="s">
        <v>2298</v>
      </c>
      <c r="D2635">
        <v>50176</v>
      </c>
      <c r="E2635" t="str">
        <f>TEXT(Table3[[#This Row],[order_date]],"mmm-yyy")</f>
        <v>Apr-2025</v>
      </c>
    </row>
    <row r="2636" spans="1:5" x14ac:dyDescent="0.25">
      <c r="A2636">
        <v>2635</v>
      </c>
      <c r="B2636">
        <v>1095</v>
      </c>
      <c r="C2636" s="5" t="s">
        <v>2410</v>
      </c>
      <c r="D2636">
        <v>80627</v>
      </c>
      <c r="E2636" t="str">
        <f>TEXT(Table3[[#This Row],[order_date]],"mmm-yyy")</f>
        <v>Jan-2025</v>
      </c>
    </row>
    <row r="2637" spans="1:5" x14ac:dyDescent="0.25">
      <c r="A2637">
        <v>2636</v>
      </c>
      <c r="B2637">
        <v>1365</v>
      </c>
      <c r="C2637" s="5" t="s">
        <v>2380</v>
      </c>
      <c r="D2637">
        <v>67599</v>
      </c>
      <c r="E2637" t="str">
        <f>TEXT(Table3[[#This Row],[order_date]],"mmm-yyy")</f>
        <v>May-2026</v>
      </c>
    </row>
    <row r="2638" spans="1:5" x14ac:dyDescent="0.25">
      <c r="A2638">
        <v>2637</v>
      </c>
      <c r="B2638">
        <v>896</v>
      </c>
      <c r="C2638" s="5" t="s">
        <v>2389</v>
      </c>
      <c r="D2638">
        <v>89794</v>
      </c>
      <c r="E2638" t="str">
        <f>TEXT(Table3[[#This Row],[order_date]],"mmm-yyy")</f>
        <v>Jul-2025</v>
      </c>
    </row>
    <row r="2639" spans="1:5" x14ac:dyDescent="0.25">
      <c r="A2639">
        <v>2638</v>
      </c>
      <c r="B2639">
        <v>123</v>
      </c>
      <c r="C2639" s="5" t="s">
        <v>2352</v>
      </c>
      <c r="D2639">
        <v>987</v>
      </c>
      <c r="E2639" t="str">
        <f>TEXT(Table3[[#This Row],[order_date]],"mmm-yyy")</f>
        <v>Nov-2025</v>
      </c>
    </row>
    <row r="2640" spans="1:5" x14ac:dyDescent="0.25">
      <c r="A2640">
        <v>2639</v>
      </c>
      <c r="B2640">
        <v>1943</v>
      </c>
      <c r="C2640" s="5" t="s">
        <v>2507</v>
      </c>
      <c r="D2640">
        <v>88626</v>
      </c>
      <c r="E2640" t="str">
        <f>TEXT(Table3[[#This Row],[order_date]],"mmm-yyy")</f>
        <v>Mar-2026</v>
      </c>
    </row>
    <row r="2641" spans="1:5" x14ac:dyDescent="0.25">
      <c r="A2641">
        <v>2640</v>
      </c>
      <c r="B2641">
        <v>223</v>
      </c>
      <c r="C2641" s="5" t="s">
        <v>2065</v>
      </c>
      <c r="D2641">
        <v>59098</v>
      </c>
      <c r="E2641" t="str">
        <f>TEXT(Table3[[#This Row],[order_date]],"mmm-yyy")</f>
        <v>Jun-2025</v>
      </c>
    </row>
    <row r="2642" spans="1:5" x14ac:dyDescent="0.25">
      <c r="A2642">
        <v>2641</v>
      </c>
      <c r="B2642">
        <v>118</v>
      </c>
      <c r="C2642" s="5" t="s">
        <v>2251</v>
      </c>
      <c r="D2642">
        <v>81259</v>
      </c>
      <c r="E2642" t="str">
        <f>TEXT(Table3[[#This Row],[order_date]],"mmm-yyy")</f>
        <v>Oct-2025</v>
      </c>
    </row>
    <row r="2643" spans="1:5" x14ac:dyDescent="0.25">
      <c r="A2643">
        <v>2642</v>
      </c>
      <c r="B2643">
        <v>1839</v>
      </c>
      <c r="C2643" s="5" t="s">
        <v>2164</v>
      </c>
      <c r="D2643">
        <v>46643</v>
      </c>
      <c r="E2643" t="str">
        <f>TEXT(Table3[[#This Row],[order_date]],"mmm-yyy")</f>
        <v>Aug-2025</v>
      </c>
    </row>
    <row r="2644" spans="1:5" x14ac:dyDescent="0.25">
      <c r="A2644">
        <v>2643</v>
      </c>
      <c r="B2644">
        <v>80</v>
      </c>
      <c r="C2644" s="5" t="s">
        <v>2222</v>
      </c>
      <c r="D2644">
        <v>31269</v>
      </c>
      <c r="E2644" t="str">
        <f>TEXT(Table3[[#This Row],[order_date]],"mmm-yyy")</f>
        <v>Mar-2026</v>
      </c>
    </row>
    <row r="2645" spans="1:5" x14ac:dyDescent="0.25">
      <c r="A2645">
        <v>2644</v>
      </c>
      <c r="B2645">
        <v>1815</v>
      </c>
      <c r="C2645" s="5" t="s">
        <v>2045</v>
      </c>
      <c r="D2645">
        <v>36480</v>
      </c>
      <c r="E2645" t="str">
        <f>TEXT(Table3[[#This Row],[order_date]],"mmm-yyy")</f>
        <v>Feb-2025</v>
      </c>
    </row>
    <row r="2646" spans="1:5" x14ac:dyDescent="0.25">
      <c r="A2646">
        <v>2645</v>
      </c>
      <c r="B2646">
        <v>1984</v>
      </c>
      <c r="C2646" s="5" t="s">
        <v>2155</v>
      </c>
      <c r="D2646">
        <v>2246</v>
      </c>
      <c r="E2646" t="str">
        <f>TEXT(Table3[[#This Row],[order_date]],"mmm-yyy")</f>
        <v>Feb-2026</v>
      </c>
    </row>
    <row r="2647" spans="1:5" x14ac:dyDescent="0.25">
      <c r="A2647">
        <v>2646</v>
      </c>
      <c r="B2647">
        <v>590</v>
      </c>
      <c r="C2647" s="5" t="s">
        <v>2222</v>
      </c>
      <c r="D2647">
        <v>95080</v>
      </c>
      <c r="E2647" t="str">
        <f>TEXT(Table3[[#This Row],[order_date]],"mmm-yyy")</f>
        <v>Mar-2026</v>
      </c>
    </row>
    <row r="2648" spans="1:5" x14ac:dyDescent="0.25">
      <c r="A2648">
        <v>2647</v>
      </c>
      <c r="B2648">
        <v>1482</v>
      </c>
      <c r="C2648" s="5" t="s">
        <v>2093</v>
      </c>
      <c r="D2648">
        <v>98713</v>
      </c>
      <c r="E2648" t="str">
        <f>TEXT(Table3[[#This Row],[order_date]],"mmm-yyy")</f>
        <v>Mar-2025</v>
      </c>
    </row>
    <row r="2649" spans="1:5" x14ac:dyDescent="0.25">
      <c r="A2649">
        <v>2648</v>
      </c>
      <c r="B2649">
        <v>890</v>
      </c>
      <c r="C2649" s="5" t="s">
        <v>2485</v>
      </c>
      <c r="D2649">
        <v>63100</v>
      </c>
      <c r="E2649" t="str">
        <f>TEXT(Table3[[#This Row],[order_date]],"mmm-yyy")</f>
        <v>Feb-2026</v>
      </c>
    </row>
    <row r="2650" spans="1:5" x14ac:dyDescent="0.25">
      <c r="A2650">
        <v>2649</v>
      </c>
      <c r="B2650">
        <v>1346</v>
      </c>
      <c r="C2650" s="5" t="s">
        <v>2454</v>
      </c>
      <c r="D2650">
        <v>94370</v>
      </c>
      <c r="E2650" t="str">
        <f>TEXT(Table3[[#This Row],[order_date]],"mmm-yyy")</f>
        <v>Oct-2025</v>
      </c>
    </row>
    <row r="2651" spans="1:5" x14ac:dyDescent="0.25">
      <c r="A2651">
        <v>2650</v>
      </c>
      <c r="B2651">
        <v>394</v>
      </c>
      <c r="C2651" s="5" t="s">
        <v>2377</v>
      </c>
      <c r="D2651">
        <v>31683</v>
      </c>
      <c r="E2651" t="str">
        <f>TEXT(Table3[[#This Row],[order_date]],"mmm-yyy")</f>
        <v>May-2025</v>
      </c>
    </row>
    <row r="2652" spans="1:5" x14ac:dyDescent="0.25">
      <c r="A2652">
        <v>2651</v>
      </c>
      <c r="B2652">
        <v>1232</v>
      </c>
      <c r="C2652" s="5" t="s">
        <v>2159</v>
      </c>
      <c r="D2652">
        <v>13723</v>
      </c>
      <c r="E2652" t="str">
        <f>TEXT(Table3[[#This Row],[order_date]],"mmm-yyy")</f>
        <v>Mar-2026</v>
      </c>
    </row>
    <row r="2653" spans="1:5" x14ac:dyDescent="0.25">
      <c r="A2653">
        <v>2652</v>
      </c>
      <c r="B2653">
        <v>1967</v>
      </c>
      <c r="C2653" s="5" t="s">
        <v>2061</v>
      </c>
      <c r="D2653">
        <v>10110</v>
      </c>
      <c r="E2653" t="str">
        <f>TEXT(Table3[[#This Row],[order_date]],"mmm-yyy")</f>
        <v>May-2026</v>
      </c>
    </row>
    <row r="2654" spans="1:5" x14ac:dyDescent="0.25">
      <c r="A2654">
        <v>2653</v>
      </c>
      <c r="B2654">
        <v>1948</v>
      </c>
      <c r="C2654" s="5" t="s">
        <v>2388</v>
      </c>
      <c r="D2654">
        <v>38893</v>
      </c>
      <c r="E2654" t="str">
        <f>TEXT(Table3[[#This Row],[order_date]],"mmm-yyy")</f>
        <v>Nov-2025</v>
      </c>
    </row>
    <row r="2655" spans="1:5" x14ac:dyDescent="0.25">
      <c r="A2655">
        <v>2654</v>
      </c>
      <c r="B2655">
        <v>1858</v>
      </c>
      <c r="C2655" s="5" t="s">
        <v>2216</v>
      </c>
      <c r="D2655">
        <v>595</v>
      </c>
      <c r="E2655" t="str">
        <f>TEXT(Table3[[#This Row],[order_date]],"mmm-yyy")</f>
        <v>Dec-2025</v>
      </c>
    </row>
    <row r="2656" spans="1:5" x14ac:dyDescent="0.25">
      <c r="A2656">
        <v>2655</v>
      </c>
      <c r="B2656">
        <v>127</v>
      </c>
      <c r="C2656" s="5" t="s">
        <v>2354</v>
      </c>
      <c r="D2656">
        <v>33067</v>
      </c>
      <c r="E2656" t="str">
        <f>TEXT(Table3[[#This Row],[order_date]],"mmm-yyy")</f>
        <v>Jan-2025</v>
      </c>
    </row>
    <row r="2657" spans="1:5" x14ac:dyDescent="0.25">
      <c r="A2657">
        <v>2656</v>
      </c>
      <c r="B2657">
        <v>73</v>
      </c>
      <c r="C2657" s="5" t="s">
        <v>2175</v>
      </c>
      <c r="D2657">
        <v>20062</v>
      </c>
      <c r="E2657" t="str">
        <f>TEXT(Table3[[#This Row],[order_date]],"mmm-yyy")</f>
        <v>Dec-2025</v>
      </c>
    </row>
    <row r="2658" spans="1:5" x14ac:dyDescent="0.25">
      <c r="A2658">
        <v>2657</v>
      </c>
      <c r="B2658">
        <v>1946</v>
      </c>
      <c r="C2658" s="5" t="s">
        <v>2373</v>
      </c>
      <c r="D2658">
        <v>32323</v>
      </c>
      <c r="E2658" t="str">
        <f>TEXT(Table3[[#This Row],[order_date]],"mmm-yyy")</f>
        <v>Feb-2026</v>
      </c>
    </row>
    <row r="2659" spans="1:5" x14ac:dyDescent="0.25">
      <c r="A2659">
        <v>2658</v>
      </c>
      <c r="B2659">
        <v>455</v>
      </c>
      <c r="C2659" s="5" t="s">
        <v>2088</v>
      </c>
      <c r="D2659">
        <v>53835</v>
      </c>
      <c r="E2659" t="str">
        <f>TEXT(Table3[[#This Row],[order_date]],"mmm-yyy")</f>
        <v>Feb-2025</v>
      </c>
    </row>
    <row r="2660" spans="1:5" x14ac:dyDescent="0.25">
      <c r="A2660">
        <v>2659</v>
      </c>
      <c r="B2660">
        <v>1090</v>
      </c>
      <c r="C2660" s="5" t="s">
        <v>2159</v>
      </c>
      <c r="D2660">
        <v>83114</v>
      </c>
      <c r="E2660" t="str">
        <f>TEXT(Table3[[#This Row],[order_date]],"mmm-yyy")</f>
        <v>Mar-2026</v>
      </c>
    </row>
    <row r="2661" spans="1:5" x14ac:dyDescent="0.25">
      <c r="A2661">
        <v>2660</v>
      </c>
      <c r="B2661">
        <v>216</v>
      </c>
      <c r="C2661" s="5" t="s">
        <v>2047</v>
      </c>
      <c r="D2661">
        <v>52949</v>
      </c>
      <c r="E2661" t="str">
        <f>TEXT(Table3[[#This Row],[order_date]],"mmm-yyy")</f>
        <v>Mar-2025</v>
      </c>
    </row>
    <row r="2662" spans="1:5" x14ac:dyDescent="0.25">
      <c r="A2662">
        <v>2661</v>
      </c>
      <c r="B2662">
        <v>1130</v>
      </c>
      <c r="C2662" s="5" t="s">
        <v>2041</v>
      </c>
      <c r="D2662">
        <v>79908</v>
      </c>
      <c r="E2662" t="str">
        <f>TEXT(Table3[[#This Row],[order_date]],"mmm-yyy")</f>
        <v>Jan-2025</v>
      </c>
    </row>
    <row r="2663" spans="1:5" x14ac:dyDescent="0.25">
      <c r="A2663">
        <v>2662</v>
      </c>
      <c r="B2663">
        <v>148</v>
      </c>
      <c r="C2663" s="5" t="s">
        <v>2375</v>
      </c>
      <c r="D2663">
        <v>31770</v>
      </c>
      <c r="E2663" t="str">
        <f>TEXT(Table3[[#This Row],[order_date]],"mmm-yyy")</f>
        <v>Jul-2025</v>
      </c>
    </row>
    <row r="2664" spans="1:5" x14ac:dyDescent="0.25">
      <c r="A2664">
        <v>2663</v>
      </c>
      <c r="B2664">
        <v>6</v>
      </c>
      <c r="C2664" s="5" t="s">
        <v>2344</v>
      </c>
      <c r="D2664">
        <v>39202</v>
      </c>
      <c r="E2664" t="str">
        <f>TEXT(Table3[[#This Row],[order_date]],"mmm-yyy")</f>
        <v>Jun-2025</v>
      </c>
    </row>
    <row r="2665" spans="1:5" x14ac:dyDescent="0.25">
      <c r="A2665">
        <v>2664</v>
      </c>
      <c r="B2665">
        <v>1330</v>
      </c>
      <c r="C2665" s="5" t="s">
        <v>2093</v>
      </c>
      <c r="D2665">
        <v>75392</v>
      </c>
      <c r="E2665" t="str">
        <f>TEXT(Table3[[#This Row],[order_date]],"mmm-yyy")</f>
        <v>Mar-2025</v>
      </c>
    </row>
    <row r="2666" spans="1:5" x14ac:dyDescent="0.25">
      <c r="A2666">
        <v>2665</v>
      </c>
      <c r="B2666">
        <v>345</v>
      </c>
      <c r="C2666" s="5" t="s">
        <v>2075</v>
      </c>
      <c r="D2666">
        <v>18558</v>
      </c>
      <c r="E2666" t="str">
        <f>TEXT(Table3[[#This Row],[order_date]],"mmm-yyy")</f>
        <v>Jun-2025</v>
      </c>
    </row>
    <row r="2667" spans="1:5" x14ac:dyDescent="0.25">
      <c r="A2667">
        <v>2666</v>
      </c>
      <c r="B2667">
        <v>1167</v>
      </c>
      <c r="C2667" s="5" t="s">
        <v>2346</v>
      </c>
      <c r="D2667">
        <v>10792</v>
      </c>
      <c r="E2667" t="str">
        <f>TEXT(Table3[[#This Row],[order_date]],"mmm-yyy")</f>
        <v>Apr-2026</v>
      </c>
    </row>
    <row r="2668" spans="1:5" x14ac:dyDescent="0.25">
      <c r="A2668">
        <v>2667</v>
      </c>
      <c r="B2668">
        <v>1001</v>
      </c>
      <c r="C2668" s="5" t="s">
        <v>2109</v>
      </c>
      <c r="D2668">
        <v>32214</v>
      </c>
      <c r="E2668" t="str">
        <f>TEXT(Table3[[#This Row],[order_date]],"mmm-yyy")</f>
        <v>Dec-2025</v>
      </c>
    </row>
    <row r="2669" spans="1:5" x14ac:dyDescent="0.25">
      <c r="A2669">
        <v>2668</v>
      </c>
      <c r="B2669">
        <v>1666</v>
      </c>
      <c r="C2669" s="5" t="s">
        <v>2434</v>
      </c>
      <c r="D2669">
        <v>24329</v>
      </c>
      <c r="E2669" t="str">
        <f>TEXT(Table3[[#This Row],[order_date]],"mmm-yyy")</f>
        <v>Apr-2026</v>
      </c>
    </row>
    <row r="2670" spans="1:5" x14ac:dyDescent="0.25">
      <c r="A2670">
        <v>2669</v>
      </c>
      <c r="B2670">
        <v>571</v>
      </c>
      <c r="C2670" s="5" t="s">
        <v>2523</v>
      </c>
      <c r="D2670">
        <v>1440</v>
      </c>
      <c r="E2670" t="str">
        <f>TEXT(Table3[[#This Row],[order_date]],"mmm-yyy")</f>
        <v>Apr-2026</v>
      </c>
    </row>
    <row r="2671" spans="1:5" x14ac:dyDescent="0.25">
      <c r="A2671">
        <v>2670</v>
      </c>
      <c r="B2671">
        <v>975</v>
      </c>
      <c r="C2671" s="5" t="s">
        <v>2097</v>
      </c>
      <c r="D2671">
        <v>70309</v>
      </c>
      <c r="E2671" t="str">
        <f>TEXT(Table3[[#This Row],[order_date]],"mmm-yyy")</f>
        <v>Mar-2025</v>
      </c>
    </row>
    <row r="2672" spans="1:5" x14ac:dyDescent="0.25">
      <c r="A2672">
        <v>2671</v>
      </c>
      <c r="B2672">
        <v>957</v>
      </c>
      <c r="C2672" s="5" t="s">
        <v>2042</v>
      </c>
      <c r="D2672">
        <v>82027</v>
      </c>
      <c r="E2672" t="str">
        <f>TEXT(Table3[[#This Row],[order_date]],"mmm-yyy")</f>
        <v>Oct-2025</v>
      </c>
    </row>
    <row r="2673" spans="1:5" x14ac:dyDescent="0.25">
      <c r="A2673">
        <v>2672</v>
      </c>
      <c r="B2673">
        <v>1824</v>
      </c>
      <c r="C2673" s="5" t="s">
        <v>2072</v>
      </c>
      <c r="D2673">
        <v>65209</v>
      </c>
      <c r="E2673" t="str">
        <f>TEXT(Table3[[#This Row],[order_date]],"mmm-yyy")</f>
        <v>Aug-2025</v>
      </c>
    </row>
    <row r="2674" spans="1:5" x14ac:dyDescent="0.25">
      <c r="A2674">
        <v>2673</v>
      </c>
      <c r="B2674">
        <v>1926</v>
      </c>
      <c r="C2674" s="5" t="s">
        <v>2253</v>
      </c>
      <c r="D2674">
        <v>72441</v>
      </c>
      <c r="E2674" t="str">
        <f>TEXT(Table3[[#This Row],[order_date]],"mmm-yyy")</f>
        <v>Jan-2026</v>
      </c>
    </row>
    <row r="2675" spans="1:5" x14ac:dyDescent="0.25">
      <c r="A2675">
        <v>2674</v>
      </c>
      <c r="B2675">
        <v>589</v>
      </c>
      <c r="C2675" s="5" t="s">
        <v>2047</v>
      </c>
      <c r="D2675">
        <v>10982</v>
      </c>
      <c r="E2675" t="str">
        <f>TEXT(Table3[[#This Row],[order_date]],"mmm-yyy")</f>
        <v>Mar-2025</v>
      </c>
    </row>
    <row r="2676" spans="1:5" x14ac:dyDescent="0.25">
      <c r="A2676">
        <v>2675</v>
      </c>
      <c r="B2676">
        <v>358</v>
      </c>
      <c r="C2676" s="5" t="s">
        <v>2136</v>
      </c>
      <c r="D2676">
        <v>62252</v>
      </c>
      <c r="E2676" t="str">
        <f>TEXT(Table3[[#This Row],[order_date]],"mmm-yyy")</f>
        <v>Sep-2025</v>
      </c>
    </row>
    <row r="2677" spans="1:5" x14ac:dyDescent="0.25">
      <c r="A2677">
        <v>2676</v>
      </c>
      <c r="B2677">
        <v>1693</v>
      </c>
      <c r="C2677" s="5" t="s">
        <v>2215</v>
      </c>
      <c r="D2677">
        <v>10813</v>
      </c>
      <c r="E2677" t="str">
        <f>TEXT(Table3[[#This Row],[order_date]],"mmm-yyy")</f>
        <v>Mar-2026</v>
      </c>
    </row>
    <row r="2678" spans="1:5" x14ac:dyDescent="0.25">
      <c r="A2678">
        <v>2677</v>
      </c>
      <c r="B2678">
        <v>769</v>
      </c>
      <c r="C2678" s="5" t="s">
        <v>2382</v>
      </c>
      <c r="D2678">
        <v>48186</v>
      </c>
      <c r="E2678" t="str">
        <f>TEXT(Table3[[#This Row],[order_date]],"mmm-yyy")</f>
        <v>Jun-2025</v>
      </c>
    </row>
    <row r="2679" spans="1:5" x14ac:dyDescent="0.25">
      <c r="A2679">
        <v>2678</v>
      </c>
      <c r="B2679">
        <v>1724</v>
      </c>
      <c r="C2679" s="5" t="s">
        <v>2132</v>
      </c>
      <c r="D2679">
        <v>31763</v>
      </c>
      <c r="E2679" t="str">
        <f>TEXT(Table3[[#This Row],[order_date]],"mmm-yyy")</f>
        <v>Jan-2026</v>
      </c>
    </row>
    <row r="2680" spans="1:5" x14ac:dyDescent="0.25">
      <c r="A2680">
        <v>2679</v>
      </c>
      <c r="B2680">
        <v>606</v>
      </c>
      <c r="C2680" s="5" t="s">
        <v>2344</v>
      </c>
      <c r="D2680">
        <v>16200</v>
      </c>
      <c r="E2680" t="str">
        <f>TEXT(Table3[[#This Row],[order_date]],"mmm-yyy")</f>
        <v>Jun-2025</v>
      </c>
    </row>
    <row r="2681" spans="1:5" x14ac:dyDescent="0.25">
      <c r="A2681">
        <v>2680</v>
      </c>
      <c r="B2681">
        <v>1006</v>
      </c>
      <c r="C2681" s="5" t="s">
        <v>2375</v>
      </c>
      <c r="D2681">
        <v>15406</v>
      </c>
      <c r="E2681" t="str">
        <f>TEXT(Table3[[#This Row],[order_date]],"mmm-yyy")</f>
        <v>Jul-2025</v>
      </c>
    </row>
    <row r="2682" spans="1:5" x14ac:dyDescent="0.25">
      <c r="A2682">
        <v>2681</v>
      </c>
      <c r="B2682">
        <v>243</v>
      </c>
      <c r="C2682" s="5" t="s">
        <v>2440</v>
      </c>
      <c r="D2682">
        <v>16781</v>
      </c>
      <c r="E2682" t="str">
        <f>TEXT(Table3[[#This Row],[order_date]],"mmm-yyy")</f>
        <v>Jan-2026</v>
      </c>
    </row>
    <row r="2683" spans="1:5" x14ac:dyDescent="0.25">
      <c r="A2683">
        <v>2682</v>
      </c>
      <c r="B2683">
        <v>1093</v>
      </c>
      <c r="C2683" s="5" t="s">
        <v>2408</v>
      </c>
      <c r="D2683">
        <v>55073</v>
      </c>
      <c r="E2683" t="str">
        <f>TEXT(Table3[[#This Row],[order_date]],"mmm-yyy")</f>
        <v>Aug-2025</v>
      </c>
    </row>
    <row r="2684" spans="1:5" x14ac:dyDescent="0.25">
      <c r="A2684">
        <v>2683</v>
      </c>
      <c r="B2684">
        <v>1228</v>
      </c>
      <c r="C2684" s="5" t="s">
        <v>2258</v>
      </c>
      <c r="D2684">
        <v>10942</v>
      </c>
      <c r="E2684" t="str">
        <f>TEXT(Table3[[#This Row],[order_date]],"mmm-yyy")</f>
        <v>May-2025</v>
      </c>
    </row>
    <row r="2685" spans="1:5" x14ac:dyDescent="0.25">
      <c r="A2685">
        <v>2684</v>
      </c>
      <c r="B2685">
        <v>1437</v>
      </c>
      <c r="C2685" s="5" t="s">
        <v>2467</v>
      </c>
      <c r="D2685">
        <v>76034</v>
      </c>
      <c r="E2685" t="str">
        <f>TEXT(Table3[[#This Row],[order_date]],"mmm-yyy")</f>
        <v>Feb-2025</v>
      </c>
    </row>
    <row r="2686" spans="1:5" x14ac:dyDescent="0.25">
      <c r="A2686">
        <v>2685</v>
      </c>
      <c r="B2686">
        <v>1879</v>
      </c>
      <c r="C2686" s="5" t="s">
        <v>2292</v>
      </c>
      <c r="D2686">
        <v>24629</v>
      </c>
      <c r="E2686" t="str">
        <f>TEXT(Table3[[#This Row],[order_date]],"mmm-yyy")</f>
        <v>Jul-2025</v>
      </c>
    </row>
    <row r="2687" spans="1:5" x14ac:dyDescent="0.25">
      <c r="A2687">
        <v>2686</v>
      </c>
      <c r="B2687">
        <v>29</v>
      </c>
      <c r="C2687" s="5" t="s">
        <v>2204</v>
      </c>
      <c r="D2687">
        <v>67911</v>
      </c>
      <c r="E2687" t="str">
        <f>TEXT(Table3[[#This Row],[order_date]],"mmm-yyy")</f>
        <v>Mar-2025</v>
      </c>
    </row>
    <row r="2688" spans="1:5" x14ac:dyDescent="0.25">
      <c r="A2688">
        <v>2687</v>
      </c>
      <c r="B2688">
        <v>1936</v>
      </c>
      <c r="C2688" s="5" t="s">
        <v>2124</v>
      </c>
      <c r="D2688">
        <v>13606</v>
      </c>
      <c r="E2688" t="str">
        <f>TEXT(Table3[[#This Row],[order_date]],"mmm-yyy")</f>
        <v>Aug-2025</v>
      </c>
    </row>
    <row r="2689" spans="1:5" x14ac:dyDescent="0.25">
      <c r="A2689">
        <v>2688</v>
      </c>
      <c r="B2689">
        <v>139</v>
      </c>
      <c r="C2689" s="5" t="s">
        <v>2201</v>
      </c>
      <c r="D2689">
        <v>2005</v>
      </c>
      <c r="E2689" t="str">
        <f>TEXT(Table3[[#This Row],[order_date]],"mmm-yyy")</f>
        <v>May-2025</v>
      </c>
    </row>
    <row r="2690" spans="1:5" x14ac:dyDescent="0.25">
      <c r="A2690">
        <v>2689</v>
      </c>
      <c r="B2690">
        <v>357</v>
      </c>
      <c r="C2690" s="5" t="s">
        <v>2460</v>
      </c>
      <c r="D2690">
        <v>62057</v>
      </c>
      <c r="E2690" t="str">
        <f>TEXT(Table3[[#This Row],[order_date]],"mmm-yyy")</f>
        <v>Nov-2025</v>
      </c>
    </row>
    <row r="2691" spans="1:5" x14ac:dyDescent="0.25">
      <c r="A2691">
        <v>2690</v>
      </c>
      <c r="B2691">
        <v>790</v>
      </c>
      <c r="C2691" s="5" t="s">
        <v>2382</v>
      </c>
      <c r="D2691">
        <v>8761</v>
      </c>
      <c r="E2691" t="str">
        <f>TEXT(Table3[[#This Row],[order_date]],"mmm-yyy")</f>
        <v>Jun-2025</v>
      </c>
    </row>
    <row r="2692" spans="1:5" x14ac:dyDescent="0.25">
      <c r="A2692">
        <v>2691</v>
      </c>
      <c r="B2692">
        <v>1799</v>
      </c>
      <c r="C2692" s="5" t="s">
        <v>2465</v>
      </c>
      <c r="D2692">
        <v>76685</v>
      </c>
      <c r="E2692" t="str">
        <f>TEXT(Table3[[#This Row],[order_date]],"mmm-yyy")</f>
        <v>Nov-2025</v>
      </c>
    </row>
    <row r="2693" spans="1:5" x14ac:dyDescent="0.25">
      <c r="A2693">
        <v>2692</v>
      </c>
      <c r="B2693">
        <v>376</v>
      </c>
      <c r="C2693" s="5" t="s">
        <v>2034</v>
      </c>
      <c r="D2693">
        <v>13447</v>
      </c>
      <c r="E2693" t="str">
        <f>TEXT(Table3[[#This Row],[order_date]],"mmm-yyy")</f>
        <v>Mar-2026</v>
      </c>
    </row>
    <row r="2694" spans="1:5" x14ac:dyDescent="0.25">
      <c r="A2694">
        <v>2693</v>
      </c>
      <c r="B2694">
        <v>474</v>
      </c>
      <c r="C2694" s="5" t="s">
        <v>2162</v>
      </c>
      <c r="D2694">
        <v>58310</v>
      </c>
      <c r="E2694" t="str">
        <f>TEXT(Table3[[#This Row],[order_date]],"mmm-yyy")</f>
        <v>May-2026</v>
      </c>
    </row>
    <row r="2695" spans="1:5" x14ac:dyDescent="0.25">
      <c r="A2695">
        <v>2694</v>
      </c>
      <c r="B2695">
        <v>221</v>
      </c>
      <c r="C2695" s="5" t="s">
        <v>2336</v>
      </c>
      <c r="D2695">
        <v>50651</v>
      </c>
      <c r="E2695" t="str">
        <f>TEXT(Table3[[#This Row],[order_date]],"mmm-yyy")</f>
        <v>Jun-2025</v>
      </c>
    </row>
    <row r="2696" spans="1:5" x14ac:dyDescent="0.25">
      <c r="A2696">
        <v>2695</v>
      </c>
      <c r="B2696">
        <v>1491</v>
      </c>
      <c r="C2696" s="5" t="s">
        <v>2174</v>
      </c>
      <c r="D2696">
        <v>71984</v>
      </c>
      <c r="E2696" t="str">
        <f>TEXT(Table3[[#This Row],[order_date]],"mmm-yyy")</f>
        <v>May-2026</v>
      </c>
    </row>
    <row r="2697" spans="1:5" x14ac:dyDescent="0.25">
      <c r="A2697">
        <v>2696</v>
      </c>
      <c r="B2697">
        <v>363</v>
      </c>
      <c r="C2697" s="5" t="s">
        <v>2039</v>
      </c>
      <c r="D2697">
        <v>22341</v>
      </c>
      <c r="E2697" t="str">
        <f>TEXT(Table3[[#This Row],[order_date]],"mmm-yyy")</f>
        <v>Apr-2025</v>
      </c>
    </row>
    <row r="2698" spans="1:5" x14ac:dyDescent="0.25">
      <c r="A2698">
        <v>2697</v>
      </c>
      <c r="B2698">
        <v>378</v>
      </c>
      <c r="C2698" s="5" t="s">
        <v>2435</v>
      </c>
      <c r="D2698">
        <v>3771</v>
      </c>
      <c r="E2698" t="str">
        <f>TEXT(Table3[[#This Row],[order_date]],"mmm-yyy")</f>
        <v>Aug-2025</v>
      </c>
    </row>
    <row r="2699" spans="1:5" x14ac:dyDescent="0.25">
      <c r="A2699">
        <v>2698</v>
      </c>
      <c r="B2699">
        <v>961</v>
      </c>
      <c r="C2699" s="5" t="s">
        <v>2147</v>
      </c>
      <c r="D2699">
        <v>22583</v>
      </c>
      <c r="E2699" t="str">
        <f>TEXT(Table3[[#This Row],[order_date]],"mmm-yyy")</f>
        <v>May-2026</v>
      </c>
    </row>
    <row r="2700" spans="1:5" x14ac:dyDescent="0.25">
      <c r="A2700">
        <v>2699</v>
      </c>
      <c r="B2700">
        <v>215</v>
      </c>
      <c r="C2700" s="5" t="s">
        <v>2034</v>
      </c>
      <c r="D2700">
        <v>8009</v>
      </c>
      <c r="E2700" t="str">
        <f>TEXT(Table3[[#This Row],[order_date]],"mmm-yyy")</f>
        <v>Mar-2026</v>
      </c>
    </row>
    <row r="2701" spans="1:5" x14ac:dyDescent="0.25">
      <c r="A2701">
        <v>2700</v>
      </c>
      <c r="B2701">
        <v>1545</v>
      </c>
      <c r="C2701" s="5" t="s">
        <v>2365</v>
      </c>
      <c r="D2701">
        <v>87404</v>
      </c>
      <c r="E2701" t="str">
        <f>TEXT(Table3[[#This Row],[order_date]],"mmm-yyy")</f>
        <v>Sep-2025</v>
      </c>
    </row>
    <row r="2702" spans="1:5" x14ac:dyDescent="0.25">
      <c r="A2702">
        <v>2701</v>
      </c>
      <c r="B2702">
        <v>1744</v>
      </c>
      <c r="C2702" s="5" t="s">
        <v>2397</v>
      </c>
      <c r="D2702">
        <v>79337</v>
      </c>
      <c r="E2702" t="str">
        <f>TEXT(Table3[[#This Row],[order_date]],"mmm-yyy")</f>
        <v>Apr-2025</v>
      </c>
    </row>
    <row r="2703" spans="1:5" x14ac:dyDescent="0.25">
      <c r="A2703">
        <v>2702</v>
      </c>
      <c r="B2703">
        <v>561</v>
      </c>
      <c r="C2703" s="5" t="s">
        <v>2364</v>
      </c>
      <c r="D2703">
        <v>49581</v>
      </c>
      <c r="E2703" t="str">
        <f>TEXT(Table3[[#This Row],[order_date]],"mmm-yyy")</f>
        <v>May-2026</v>
      </c>
    </row>
    <row r="2704" spans="1:5" x14ac:dyDescent="0.25">
      <c r="A2704">
        <v>2703</v>
      </c>
      <c r="B2704">
        <v>939</v>
      </c>
      <c r="C2704" s="5" t="s">
        <v>2277</v>
      </c>
      <c r="D2704">
        <v>74504</v>
      </c>
      <c r="E2704" t="str">
        <f>TEXT(Table3[[#This Row],[order_date]],"mmm-yyy")</f>
        <v>Apr-2026</v>
      </c>
    </row>
    <row r="2705" spans="1:5" x14ac:dyDescent="0.25">
      <c r="A2705">
        <v>2704</v>
      </c>
      <c r="B2705">
        <v>1387</v>
      </c>
      <c r="C2705" s="5" t="s">
        <v>2110</v>
      </c>
      <c r="D2705">
        <v>64079</v>
      </c>
      <c r="E2705" t="str">
        <f>TEXT(Table3[[#This Row],[order_date]],"mmm-yyy")</f>
        <v>Oct-2025</v>
      </c>
    </row>
    <row r="2706" spans="1:5" x14ac:dyDescent="0.25">
      <c r="A2706">
        <v>2705</v>
      </c>
      <c r="B2706">
        <v>1948</v>
      </c>
      <c r="C2706" s="5" t="s">
        <v>2261</v>
      </c>
      <c r="D2706">
        <v>33887</v>
      </c>
      <c r="E2706" t="str">
        <f>TEXT(Table3[[#This Row],[order_date]],"mmm-yyy")</f>
        <v>Feb-2026</v>
      </c>
    </row>
    <row r="2707" spans="1:5" x14ac:dyDescent="0.25">
      <c r="A2707">
        <v>2706</v>
      </c>
      <c r="B2707">
        <v>637</v>
      </c>
      <c r="C2707" s="5" t="s">
        <v>2300</v>
      </c>
      <c r="D2707">
        <v>64692</v>
      </c>
      <c r="E2707" t="str">
        <f>TEXT(Table3[[#This Row],[order_date]],"mmm-yyy")</f>
        <v>Jun-2025</v>
      </c>
    </row>
    <row r="2708" spans="1:5" x14ac:dyDescent="0.25">
      <c r="A2708">
        <v>2707</v>
      </c>
      <c r="B2708">
        <v>915</v>
      </c>
      <c r="C2708" s="5" t="s">
        <v>2271</v>
      </c>
      <c r="D2708">
        <v>23219</v>
      </c>
      <c r="E2708" t="str">
        <f>TEXT(Table3[[#This Row],[order_date]],"mmm-yyy")</f>
        <v>Apr-2026</v>
      </c>
    </row>
    <row r="2709" spans="1:5" x14ac:dyDescent="0.25">
      <c r="A2709">
        <v>2708</v>
      </c>
      <c r="B2709">
        <v>325</v>
      </c>
      <c r="C2709" s="5" t="s">
        <v>2261</v>
      </c>
      <c r="D2709">
        <v>97297</v>
      </c>
      <c r="E2709" t="str">
        <f>TEXT(Table3[[#This Row],[order_date]],"mmm-yyy")</f>
        <v>Feb-2026</v>
      </c>
    </row>
    <row r="2710" spans="1:5" x14ac:dyDescent="0.25">
      <c r="A2710">
        <v>2709</v>
      </c>
      <c r="B2710">
        <v>1702</v>
      </c>
      <c r="C2710" s="5" t="s">
        <v>2248</v>
      </c>
      <c r="D2710">
        <v>61008</v>
      </c>
      <c r="E2710" t="str">
        <f>TEXT(Table3[[#This Row],[order_date]],"mmm-yyy")</f>
        <v>Jun-2025</v>
      </c>
    </row>
    <row r="2711" spans="1:5" x14ac:dyDescent="0.25">
      <c r="A2711">
        <v>2710</v>
      </c>
      <c r="B2711">
        <v>1456</v>
      </c>
      <c r="C2711" s="5" t="s">
        <v>2283</v>
      </c>
      <c r="D2711">
        <v>53906</v>
      </c>
      <c r="E2711" t="str">
        <f>TEXT(Table3[[#This Row],[order_date]],"mmm-yyy")</f>
        <v>Dec-2025</v>
      </c>
    </row>
    <row r="2712" spans="1:5" x14ac:dyDescent="0.25">
      <c r="A2712">
        <v>2711</v>
      </c>
      <c r="B2712">
        <v>971</v>
      </c>
      <c r="C2712" s="5" t="s">
        <v>2036</v>
      </c>
      <c r="D2712">
        <v>80167</v>
      </c>
      <c r="E2712" t="str">
        <f>TEXT(Table3[[#This Row],[order_date]],"mmm-yyy")</f>
        <v>Apr-2026</v>
      </c>
    </row>
    <row r="2713" spans="1:5" x14ac:dyDescent="0.25">
      <c r="A2713">
        <v>2712</v>
      </c>
      <c r="B2713">
        <v>571</v>
      </c>
      <c r="C2713" s="5" t="s">
        <v>2190</v>
      </c>
      <c r="D2713">
        <v>66560</v>
      </c>
      <c r="E2713" t="str">
        <f>TEXT(Table3[[#This Row],[order_date]],"mmm-yyy")</f>
        <v>Mar-2025</v>
      </c>
    </row>
    <row r="2714" spans="1:5" x14ac:dyDescent="0.25">
      <c r="A2714">
        <v>2713</v>
      </c>
      <c r="B2714">
        <v>806</v>
      </c>
      <c r="C2714" s="5" t="s">
        <v>2407</v>
      </c>
      <c r="D2714">
        <v>54854</v>
      </c>
      <c r="E2714" t="str">
        <f>TEXT(Table3[[#This Row],[order_date]],"mmm-yyy")</f>
        <v>Feb-2026</v>
      </c>
    </row>
    <row r="2715" spans="1:5" x14ac:dyDescent="0.25">
      <c r="A2715">
        <v>2714</v>
      </c>
      <c r="B2715">
        <v>672</v>
      </c>
      <c r="C2715" s="5" t="s">
        <v>2395</v>
      </c>
      <c r="D2715">
        <v>71579</v>
      </c>
      <c r="E2715" t="str">
        <f>TEXT(Table3[[#This Row],[order_date]],"mmm-yyy")</f>
        <v>Mar-2025</v>
      </c>
    </row>
    <row r="2716" spans="1:5" x14ac:dyDescent="0.25">
      <c r="A2716">
        <v>2715</v>
      </c>
      <c r="B2716">
        <v>1620</v>
      </c>
      <c r="C2716" s="5" t="s">
        <v>2125</v>
      </c>
      <c r="D2716">
        <v>14800</v>
      </c>
      <c r="E2716" t="str">
        <f>TEXT(Table3[[#This Row],[order_date]],"mmm-yyy")</f>
        <v>Feb-2025</v>
      </c>
    </row>
    <row r="2717" spans="1:5" x14ac:dyDescent="0.25">
      <c r="A2717">
        <v>2716</v>
      </c>
      <c r="B2717">
        <v>356</v>
      </c>
      <c r="C2717" s="5" t="s">
        <v>2233</v>
      </c>
      <c r="D2717">
        <v>56315</v>
      </c>
      <c r="E2717" t="str">
        <f>TEXT(Table3[[#This Row],[order_date]],"mmm-yyy")</f>
        <v>May-2025</v>
      </c>
    </row>
    <row r="2718" spans="1:5" x14ac:dyDescent="0.25">
      <c r="A2718">
        <v>2717</v>
      </c>
      <c r="B2718">
        <v>1383</v>
      </c>
      <c r="C2718" s="5" t="s">
        <v>2307</v>
      </c>
      <c r="D2718">
        <v>53728</v>
      </c>
      <c r="E2718" t="str">
        <f>TEXT(Table3[[#This Row],[order_date]],"mmm-yyy")</f>
        <v>Apr-2026</v>
      </c>
    </row>
    <row r="2719" spans="1:5" x14ac:dyDescent="0.25">
      <c r="A2719">
        <v>2718</v>
      </c>
      <c r="B2719">
        <v>1155</v>
      </c>
      <c r="C2719" s="5" t="s">
        <v>2165</v>
      </c>
      <c r="D2719">
        <v>89721</v>
      </c>
      <c r="E2719" t="str">
        <f>TEXT(Table3[[#This Row],[order_date]],"mmm-yyy")</f>
        <v>Apr-2026</v>
      </c>
    </row>
    <row r="2720" spans="1:5" x14ac:dyDescent="0.25">
      <c r="A2720">
        <v>2719</v>
      </c>
      <c r="B2720">
        <v>1014</v>
      </c>
      <c r="C2720" s="5" t="s">
        <v>2428</v>
      </c>
      <c r="D2720">
        <v>68964</v>
      </c>
      <c r="E2720" t="str">
        <f>TEXT(Table3[[#This Row],[order_date]],"mmm-yyy")</f>
        <v>Mar-2026</v>
      </c>
    </row>
    <row r="2721" spans="1:5" x14ac:dyDescent="0.25">
      <c r="A2721">
        <v>2720</v>
      </c>
      <c r="B2721">
        <v>1159</v>
      </c>
      <c r="C2721" s="5" t="s">
        <v>2091</v>
      </c>
      <c r="D2721">
        <v>38113</v>
      </c>
      <c r="E2721" t="str">
        <f>TEXT(Table3[[#This Row],[order_date]],"mmm-yyy")</f>
        <v>Jun-2025</v>
      </c>
    </row>
    <row r="2722" spans="1:5" x14ac:dyDescent="0.25">
      <c r="A2722">
        <v>2721</v>
      </c>
      <c r="B2722">
        <v>222</v>
      </c>
      <c r="C2722" s="5" t="s">
        <v>2285</v>
      </c>
      <c r="D2722">
        <v>67865</v>
      </c>
      <c r="E2722" t="str">
        <f>TEXT(Table3[[#This Row],[order_date]],"mmm-yyy")</f>
        <v>Oct-2025</v>
      </c>
    </row>
    <row r="2723" spans="1:5" x14ac:dyDescent="0.25">
      <c r="A2723">
        <v>2722</v>
      </c>
      <c r="B2723">
        <v>779</v>
      </c>
      <c r="C2723" s="5" t="s">
        <v>2521</v>
      </c>
      <c r="D2723">
        <v>39996</v>
      </c>
      <c r="E2723" t="str">
        <f>TEXT(Table3[[#This Row],[order_date]],"mmm-yyy")</f>
        <v>Sep-2025</v>
      </c>
    </row>
    <row r="2724" spans="1:5" x14ac:dyDescent="0.25">
      <c r="A2724">
        <v>2723</v>
      </c>
      <c r="B2724">
        <v>668</v>
      </c>
      <c r="C2724" s="5" t="s">
        <v>2214</v>
      </c>
      <c r="D2724">
        <v>79207</v>
      </c>
      <c r="E2724" t="str">
        <f>TEXT(Table3[[#This Row],[order_date]],"mmm-yyy")</f>
        <v>May-2025</v>
      </c>
    </row>
    <row r="2725" spans="1:5" x14ac:dyDescent="0.25">
      <c r="A2725">
        <v>2724</v>
      </c>
      <c r="B2725">
        <v>289</v>
      </c>
      <c r="C2725" s="5" t="s">
        <v>2294</v>
      </c>
      <c r="D2725">
        <v>45879</v>
      </c>
      <c r="E2725" t="str">
        <f>TEXT(Table3[[#This Row],[order_date]],"mmm-yyy")</f>
        <v>Sep-2025</v>
      </c>
    </row>
    <row r="2726" spans="1:5" x14ac:dyDescent="0.25">
      <c r="A2726">
        <v>2725</v>
      </c>
      <c r="B2726">
        <v>1335</v>
      </c>
      <c r="C2726" s="5" t="s">
        <v>2148</v>
      </c>
      <c r="D2726">
        <v>16322</v>
      </c>
      <c r="E2726" t="str">
        <f>TEXT(Table3[[#This Row],[order_date]],"mmm-yyy")</f>
        <v>Jun-2025</v>
      </c>
    </row>
    <row r="2727" spans="1:5" x14ac:dyDescent="0.25">
      <c r="A2727">
        <v>2726</v>
      </c>
      <c r="B2727">
        <v>1363</v>
      </c>
      <c r="C2727" s="5" t="s">
        <v>2428</v>
      </c>
      <c r="D2727">
        <v>90461</v>
      </c>
      <c r="E2727" t="str">
        <f>TEXT(Table3[[#This Row],[order_date]],"mmm-yyy")</f>
        <v>Mar-2026</v>
      </c>
    </row>
    <row r="2728" spans="1:5" x14ac:dyDescent="0.25">
      <c r="A2728">
        <v>2727</v>
      </c>
      <c r="B2728">
        <v>736</v>
      </c>
      <c r="C2728" s="5" t="s">
        <v>2149</v>
      </c>
      <c r="D2728">
        <v>81484</v>
      </c>
      <c r="E2728" t="str">
        <f>TEXT(Table3[[#This Row],[order_date]],"mmm-yyy")</f>
        <v>Jan-2026</v>
      </c>
    </row>
    <row r="2729" spans="1:5" x14ac:dyDescent="0.25">
      <c r="A2729">
        <v>2728</v>
      </c>
      <c r="B2729">
        <v>1210</v>
      </c>
      <c r="C2729" s="5" t="s">
        <v>2272</v>
      </c>
      <c r="D2729">
        <v>21950</v>
      </c>
      <c r="E2729" t="str">
        <f>TEXT(Table3[[#This Row],[order_date]],"mmm-yyy")</f>
        <v>Apr-2026</v>
      </c>
    </row>
    <row r="2730" spans="1:5" x14ac:dyDescent="0.25">
      <c r="A2730">
        <v>2729</v>
      </c>
      <c r="B2730">
        <v>1021</v>
      </c>
      <c r="C2730" s="5" t="s">
        <v>2434</v>
      </c>
      <c r="D2730">
        <v>86483</v>
      </c>
      <c r="E2730" t="str">
        <f>TEXT(Table3[[#This Row],[order_date]],"mmm-yyy")</f>
        <v>Apr-2026</v>
      </c>
    </row>
    <row r="2731" spans="1:5" x14ac:dyDescent="0.25">
      <c r="A2731">
        <v>2730</v>
      </c>
      <c r="B2731">
        <v>1973</v>
      </c>
      <c r="C2731" s="5" t="s">
        <v>2085</v>
      </c>
      <c r="D2731">
        <v>83755</v>
      </c>
      <c r="E2731" t="str">
        <f>TEXT(Table3[[#This Row],[order_date]],"mmm-yyy")</f>
        <v>Oct-2025</v>
      </c>
    </row>
    <row r="2732" spans="1:5" x14ac:dyDescent="0.25">
      <c r="A2732">
        <v>2731</v>
      </c>
      <c r="B2732">
        <v>838</v>
      </c>
      <c r="C2732" s="5" t="s">
        <v>2097</v>
      </c>
      <c r="D2732">
        <v>37367</v>
      </c>
      <c r="E2732" t="str">
        <f>TEXT(Table3[[#This Row],[order_date]],"mmm-yyy")</f>
        <v>Mar-2025</v>
      </c>
    </row>
    <row r="2733" spans="1:5" x14ac:dyDescent="0.25">
      <c r="A2733">
        <v>2732</v>
      </c>
      <c r="B2733">
        <v>1971</v>
      </c>
      <c r="C2733" s="5" t="s">
        <v>2180</v>
      </c>
      <c r="D2733">
        <v>80372</v>
      </c>
      <c r="E2733" t="str">
        <f>TEXT(Table3[[#This Row],[order_date]],"mmm-yyy")</f>
        <v>Feb-2025</v>
      </c>
    </row>
    <row r="2734" spans="1:5" x14ac:dyDescent="0.25">
      <c r="A2734">
        <v>2733</v>
      </c>
      <c r="B2734">
        <v>372</v>
      </c>
      <c r="C2734" s="5" t="s">
        <v>2450</v>
      </c>
      <c r="D2734">
        <v>42977</v>
      </c>
      <c r="E2734" t="str">
        <f>TEXT(Table3[[#This Row],[order_date]],"mmm-yyy")</f>
        <v>Nov-2025</v>
      </c>
    </row>
    <row r="2735" spans="1:5" x14ac:dyDescent="0.25">
      <c r="A2735">
        <v>2734</v>
      </c>
      <c r="B2735">
        <v>1158</v>
      </c>
      <c r="C2735" s="5" t="s">
        <v>2068</v>
      </c>
      <c r="D2735">
        <v>66689</v>
      </c>
      <c r="E2735" t="str">
        <f>TEXT(Table3[[#This Row],[order_date]],"mmm-yyy")</f>
        <v>Apr-2026</v>
      </c>
    </row>
    <row r="2736" spans="1:5" x14ac:dyDescent="0.25">
      <c r="A2736">
        <v>2735</v>
      </c>
      <c r="B2736">
        <v>1869</v>
      </c>
      <c r="C2736" s="5" t="s">
        <v>2133</v>
      </c>
      <c r="D2736">
        <v>41386</v>
      </c>
      <c r="E2736" t="str">
        <f>TEXT(Table3[[#This Row],[order_date]],"mmm-yyy")</f>
        <v>Nov-2025</v>
      </c>
    </row>
    <row r="2737" spans="1:5" x14ac:dyDescent="0.25">
      <c r="A2737">
        <v>2736</v>
      </c>
      <c r="B2737">
        <v>1075</v>
      </c>
      <c r="C2737" s="5" t="s">
        <v>2105</v>
      </c>
      <c r="D2737">
        <v>28108</v>
      </c>
      <c r="E2737" t="str">
        <f>TEXT(Table3[[#This Row],[order_date]],"mmm-yyy")</f>
        <v>Jan-2025</v>
      </c>
    </row>
    <row r="2738" spans="1:5" x14ac:dyDescent="0.25">
      <c r="A2738">
        <v>2737</v>
      </c>
      <c r="B2738">
        <v>624</v>
      </c>
      <c r="C2738" s="5" t="s">
        <v>2375</v>
      </c>
      <c r="D2738">
        <v>18208</v>
      </c>
      <c r="E2738" t="str">
        <f>TEXT(Table3[[#This Row],[order_date]],"mmm-yyy")</f>
        <v>Jul-2025</v>
      </c>
    </row>
    <row r="2739" spans="1:5" x14ac:dyDescent="0.25">
      <c r="A2739">
        <v>2738</v>
      </c>
      <c r="B2739">
        <v>1720</v>
      </c>
      <c r="C2739" s="5" t="s">
        <v>2120</v>
      </c>
      <c r="D2739">
        <v>35583</v>
      </c>
      <c r="E2739" t="str">
        <f>TEXT(Table3[[#This Row],[order_date]],"mmm-yyy")</f>
        <v>Apr-2026</v>
      </c>
    </row>
    <row r="2740" spans="1:5" x14ac:dyDescent="0.25">
      <c r="A2740">
        <v>2739</v>
      </c>
      <c r="B2740">
        <v>870</v>
      </c>
      <c r="C2740" s="5" t="s">
        <v>2204</v>
      </c>
      <c r="D2740">
        <v>18164</v>
      </c>
      <c r="E2740" t="str">
        <f>TEXT(Table3[[#This Row],[order_date]],"mmm-yyy")</f>
        <v>Mar-2025</v>
      </c>
    </row>
    <row r="2741" spans="1:5" x14ac:dyDescent="0.25">
      <c r="A2741">
        <v>2740</v>
      </c>
      <c r="B2741">
        <v>807</v>
      </c>
      <c r="C2741" s="5" t="s">
        <v>2087</v>
      </c>
      <c r="D2741">
        <v>20131</v>
      </c>
      <c r="E2741" t="str">
        <f>TEXT(Table3[[#This Row],[order_date]],"mmm-yyy")</f>
        <v>Feb-2025</v>
      </c>
    </row>
    <row r="2742" spans="1:5" x14ac:dyDescent="0.25">
      <c r="A2742">
        <v>2741</v>
      </c>
      <c r="B2742">
        <v>156</v>
      </c>
      <c r="C2742" s="5" t="s">
        <v>2032</v>
      </c>
      <c r="D2742">
        <v>90367</v>
      </c>
      <c r="E2742" t="str">
        <f>TEXT(Table3[[#This Row],[order_date]],"mmm-yyy")</f>
        <v>Aug-2025</v>
      </c>
    </row>
    <row r="2743" spans="1:5" x14ac:dyDescent="0.25">
      <c r="A2743">
        <v>2742</v>
      </c>
      <c r="B2743">
        <v>1959</v>
      </c>
      <c r="C2743" s="5" t="s">
        <v>2310</v>
      </c>
      <c r="D2743">
        <v>86322</v>
      </c>
      <c r="E2743" t="str">
        <f>TEXT(Table3[[#This Row],[order_date]],"mmm-yyy")</f>
        <v>Dec-2025</v>
      </c>
    </row>
    <row r="2744" spans="1:5" x14ac:dyDescent="0.25">
      <c r="A2744">
        <v>2743</v>
      </c>
      <c r="B2744">
        <v>1743</v>
      </c>
      <c r="C2744" s="5" t="s">
        <v>2289</v>
      </c>
      <c r="D2744">
        <v>21281</v>
      </c>
      <c r="E2744" t="str">
        <f>TEXT(Table3[[#This Row],[order_date]],"mmm-yyy")</f>
        <v>Jul-2025</v>
      </c>
    </row>
    <row r="2745" spans="1:5" x14ac:dyDescent="0.25">
      <c r="A2745">
        <v>2744</v>
      </c>
      <c r="B2745">
        <v>1319</v>
      </c>
      <c r="C2745" s="5" t="s">
        <v>2066</v>
      </c>
      <c r="D2745">
        <v>5363</v>
      </c>
      <c r="E2745" t="str">
        <f>TEXT(Table3[[#This Row],[order_date]],"mmm-yyy")</f>
        <v>Jul-2025</v>
      </c>
    </row>
    <row r="2746" spans="1:5" x14ac:dyDescent="0.25">
      <c r="A2746">
        <v>2745</v>
      </c>
      <c r="B2746">
        <v>94</v>
      </c>
      <c r="C2746" s="5" t="s">
        <v>2115</v>
      </c>
      <c r="D2746">
        <v>37161</v>
      </c>
      <c r="E2746" t="str">
        <f>TEXT(Table3[[#This Row],[order_date]],"mmm-yyy")</f>
        <v>Mar-2025</v>
      </c>
    </row>
    <row r="2747" spans="1:5" x14ac:dyDescent="0.25">
      <c r="A2747">
        <v>2746</v>
      </c>
      <c r="B2747">
        <v>1663</v>
      </c>
      <c r="C2747" s="5" t="s">
        <v>2196</v>
      </c>
      <c r="D2747">
        <v>39912</v>
      </c>
      <c r="E2747" t="str">
        <f>TEXT(Table3[[#This Row],[order_date]],"mmm-yyy")</f>
        <v>Aug-2025</v>
      </c>
    </row>
    <row r="2748" spans="1:5" x14ac:dyDescent="0.25">
      <c r="A2748">
        <v>2747</v>
      </c>
      <c r="B2748">
        <v>1119</v>
      </c>
      <c r="C2748" s="5" t="s">
        <v>2323</v>
      </c>
      <c r="D2748">
        <v>49964</v>
      </c>
      <c r="E2748" t="str">
        <f>TEXT(Table3[[#This Row],[order_date]],"mmm-yyy")</f>
        <v>Mar-2026</v>
      </c>
    </row>
    <row r="2749" spans="1:5" x14ac:dyDescent="0.25">
      <c r="A2749">
        <v>2748</v>
      </c>
      <c r="B2749">
        <v>1467</v>
      </c>
      <c r="C2749" s="5" t="s">
        <v>2127</v>
      </c>
      <c r="D2749">
        <v>55533</v>
      </c>
      <c r="E2749" t="str">
        <f>TEXT(Table3[[#This Row],[order_date]],"mmm-yyy")</f>
        <v>Sep-2025</v>
      </c>
    </row>
    <row r="2750" spans="1:5" x14ac:dyDescent="0.25">
      <c r="A2750">
        <v>2749</v>
      </c>
      <c r="B2750">
        <v>1544</v>
      </c>
      <c r="C2750" s="5" t="s">
        <v>2132</v>
      </c>
      <c r="D2750">
        <v>2256</v>
      </c>
      <c r="E2750" t="str">
        <f>TEXT(Table3[[#This Row],[order_date]],"mmm-yyy")</f>
        <v>Jan-2026</v>
      </c>
    </row>
    <row r="2751" spans="1:5" x14ac:dyDescent="0.25">
      <c r="A2751">
        <v>2750</v>
      </c>
      <c r="B2751">
        <v>940</v>
      </c>
      <c r="C2751" s="5" t="s">
        <v>2350</v>
      </c>
      <c r="D2751">
        <v>96896</v>
      </c>
      <c r="E2751" t="str">
        <f>TEXT(Table3[[#This Row],[order_date]],"mmm-yyy")</f>
        <v>Oct-2025</v>
      </c>
    </row>
    <row r="2752" spans="1:5" x14ac:dyDescent="0.25">
      <c r="A2752">
        <v>2751</v>
      </c>
      <c r="B2752">
        <v>1233</v>
      </c>
      <c r="C2752" s="5" t="s">
        <v>2088</v>
      </c>
      <c r="D2752">
        <v>87844</v>
      </c>
      <c r="E2752" t="str">
        <f>TEXT(Table3[[#This Row],[order_date]],"mmm-yyy")</f>
        <v>Feb-2025</v>
      </c>
    </row>
    <row r="2753" spans="1:5" x14ac:dyDescent="0.25">
      <c r="A2753">
        <v>2752</v>
      </c>
      <c r="B2753">
        <v>1525</v>
      </c>
      <c r="C2753" s="5" t="s">
        <v>2246</v>
      </c>
      <c r="D2753">
        <v>57685</v>
      </c>
      <c r="E2753" t="str">
        <f>TEXT(Table3[[#This Row],[order_date]],"mmm-yyy")</f>
        <v>Apr-2025</v>
      </c>
    </row>
    <row r="2754" spans="1:5" x14ac:dyDescent="0.25">
      <c r="A2754">
        <v>2753</v>
      </c>
      <c r="B2754">
        <v>350</v>
      </c>
      <c r="C2754" s="5" t="s">
        <v>2139</v>
      </c>
      <c r="D2754">
        <v>89362</v>
      </c>
      <c r="E2754" t="str">
        <f>TEXT(Table3[[#This Row],[order_date]],"mmm-yyy")</f>
        <v>Oct-2025</v>
      </c>
    </row>
    <row r="2755" spans="1:5" x14ac:dyDescent="0.25">
      <c r="A2755">
        <v>2754</v>
      </c>
      <c r="B2755">
        <v>1286</v>
      </c>
      <c r="C2755" s="5" t="s">
        <v>2281</v>
      </c>
      <c r="D2755">
        <v>76380</v>
      </c>
      <c r="E2755" t="str">
        <f>TEXT(Table3[[#This Row],[order_date]],"mmm-yyy")</f>
        <v>Jan-2026</v>
      </c>
    </row>
    <row r="2756" spans="1:5" x14ac:dyDescent="0.25">
      <c r="A2756">
        <v>2755</v>
      </c>
      <c r="B2756">
        <v>1975</v>
      </c>
      <c r="C2756" s="5" t="s">
        <v>2054</v>
      </c>
      <c r="D2756">
        <v>76182</v>
      </c>
      <c r="E2756" t="str">
        <f>TEXT(Table3[[#This Row],[order_date]],"mmm-yyy")</f>
        <v>Feb-2026</v>
      </c>
    </row>
    <row r="2757" spans="1:5" x14ac:dyDescent="0.25">
      <c r="A2757">
        <v>2756</v>
      </c>
      <c r="B2757">
        <v>1779</v>
      </c>
      <c r="C2757" s="5" t="s">
        <v>2194</v>
      </c>
      <c r="D2757">
        <v>50630</v>
      </c>
      <c r="E2757" t="str">
        <f>TEXT(Table3[[#This Row],[order_date]],"mmm-yyy")</f>
        <v>Feb-2025</v>
      </c>
    </row>
    <row r="2758" spans="1:5" x14ac:dyDescent="0.25">
      <c r="A2758">
        <v>2757</v>
      </c>
      <c r="B2758">
        <v>360</v>
      </c>
      <c r="C2758" s="5" t="s">
        <v>2037</v>
      </c>
      <c r="D2758">
        <v>52208</v>
      </c>
      <c r="E2758" t="str">
        <f>TEXT(Table3[[#This Row],[order_date]],"mmm-yyy")</f>
        <v>Jul-2025</v>
      </c>
    </row>
    <row r="2759" spans="1:5" x14ac:dyDescent="0.25">
      <c r="A2759">
        <v>2758</v>
      </c>
      <c r="B2759">
        <v>1044</v>
      </c>
      <c r="C2759" s="5" t="s">
        <v>2380</v>
      </c>
      <c r="D2759">
        <v>30399</v>
      </c>
      <c r="E2759" t="str">
        <f>TEXT(Table3[[#This Row],[order_date]],"mmm-yyy")</f>
        <v>May-2026</v>
      </c>
    </row>
    <row r="2760" spans="1:5" x14ac:dyDescent="0.25">
      <c r="A2760">
        <v>2759</v>
      </c>
      <c r="B2760">
        <v>76</v>
      </c>
      <c r="C2760" s="5" t="s">
        <v>2151</v>
      </c>
      <c r="D2760">
        <v>76667</v>
      </c>
      <c r="E2760" t="str">
        <f>TEXT(Table3[[#This Row],[order_date]],"mmm-yyy")</f>
        <v>Dec-2025</v>
      </c>
    </row>
    <row r="2761" spans="1:5" x14ac:dyDescent="0.25">
      <c r="A2761">
        <v>2760</v>
      </c>
      <c r="B2761">
        <v>894</v>
      </c>
      <c r="C2761" s="5" t="s">
        <v>2262</v>
      </c>
      <c r="D2761">
        <v>37582</v>
      </c>
      <c r="E2761" t="str">
        <f>TEXT(Table3[[#This Row],[order_date]],"mmm-yyy")</f>
        <v>Feb-2025</v>
      </c>
    </row>
    <row r="2762" spans="1:5" x14ac:dyDescent="0.25">
      <c r="A2762">
        <v>2761</v>
      </c>
      <c r="B2762">
        <v>429</v>
      </c>
      <c r="C2762" s="5" t="s">
        <v>2032</v>
      </c>
      <c r="D2762">
        <v>90779</v>
      </c>
      <c r="E2762" t="str">
        <f>TEXT(Table3[[#This Row],[order_date]],"mmm-yyy")</f>
        <v>Aug-2025</v>
      </c>
    </row>
    <row r="2763" spans="1:5" x14ac:dyDescent="0.25">
      <c r="A2763">
        <v>2762</v>
      </c>
      <c r="B2763">
        <v>152</v>
      </c>
      <c r="C2763" s="5" t="s">
        <v>2440</v>
      </c>
      <c r="D2763">
        <v>80534</v>
      </c>
      <c r="E2763" t="str">
        <f>TEXT(Table3[[#This Row],[order_date]],"mmm-yyy")</f>
        <v>Jan-2026</v>
      </c>
    </row>
    <row r="2764" spans="1:5" x14ac:dyDescent="0.25">
      <c r="A2764">
        <v>2763</v>
      </c>
      <c r="B2764">
        <v>945</v>
      </c>
      <c r="C2764" s="5" t="s">
        <v>2198</v>
      </c>
      <c r="D2764">
        <v>65058</v>
      </c>
      <c r="E2764" t="str">
        <f>TEXT(Table3[[#This Row],[order_date]],"mmm-yyy")</f>
        <v>Sep-2025</v>
      </c>
    </row>
    <row r="2765" spans="1:5" x14ac:dyDescent="0.25">
      <c r="A2765">
        <v>2764</v>
      </c>
      <c r="B2765">
        <v>319</v>
      </c>
      <c r="C2765" s="5" t="s">
        <v>2115</v>
      </c>
      <c r="D2765">
        <v>93536</v>
      </c>
      <c r="E2765" t="str">
        <f>TEXT(Table3[[#This Row],[order_date]],"mmm-yyy")</f>
        <v>Mar-2025</v>
      </c>
    </row>
    <row r="2766" spans="1:5" x14ac:dyDescent="0.25">
      <c r="A2766">
        <v>2765</v>
      </c>
      <c r="B2766">
        <v>724</v>
      </c>
      <c r="C2766" s="5" t="s">
        <v>2485</v>
      </c>
      <c r="D2766">
        <v>50498</v>
      </c>
      <c r="E2766" t="str">
        <f>TEXT(Table3[[#This Row],[order_date]],"mmm-yyy")</f>
        <v>Feb-2026</v>
      </c>
    </row>
    <row r="2767" spans="1:5" x14ac:dyDescent="0.25">
      <c r="A2767">
        <v>2766</v>
      </c>
      <c r="B2767">
        <v>974</v>
      </c>
      <c r="C2767" s="5" t="s">
        <v>2046</v>
      </c>
      <c r="D2767">
        <v>76963</v>
      </c>
      <c r="E2767" t="str">
        <f>TEXT(Table3[[#This Row],[order_date]],"mmm-yyy")</f>
        <v>Apr-2025</v>
      </c>
    </row>
    <row r="2768" spans="1:5" x14ac:dyDescent="0.25">
      <c r="A2768">
        <v>2767</v>
      </c>
      <c r="B2768">
        <v>883</v>
      </c>
      <c r="C2768" s="5" t="s">
        <v>2304</v>
      </c>
      <c r="D2768">
        <v>62217</v>
      </c>
      <c r="E2768" t="str">
        <f>TEXT(Table3[[#This Row],[order_date]],"mmm-yyy")</f>
        <v>Jan-2025</v>
      </c>
    </row>
    <row r="2769" spans="1:5" x14ac:dyDescent="0.25">
      <c r="A2769">
        <v>2768</v>
      </c>
      <c r="B2769">
        <v>1941</v>
      </c>
      <c r="C2769" s="5" t="s">
        <v>2190</v>
      </c>
      <c r="D2769">
        <v>13213</v>
      </c>
      <c r="E2769" t="str">
        <f>TEXT(Table3[[#This Row],[order_date]],"mmm-yyy")</f>
        <v>Mar-2025</v>
      </c>
    </row>
    <row r="2770" spans="1:5" x14ac:dyDescent="0.25">
      <c r="A2770">
        <v>2769</v>
      </c>
      <c r="B2770">
        <v>79</v>
      </c>
      <c r="C2770" s="5" t="s">
        <v>2331</v>
      </c>
      <c r="D2770">
        <v>23076</v>
      </c>
      <c r="E2770" t="str">
        <f>TEXT(Table3[[#This Row],[order_date]],"mmm-yyy")</f>
        <v>Aug-2025</v>
      </c>
    </row>
    <row r="2771" spans="1:5" x14ac:dyDescent="0.25">
      <c r="A2771">
        <v>2770</v>
      </c>
      <c r="B2771">
        <v>749</v>
      </c>
      <c r="C2771" s="5" t="s">
        <v>2445</v>
      </c>
      <c r="D2771">
        <v>42888</v>
      </c>
      <c r="E2771" t="str">
        <f>TEXT(Table3[[#This Row],[order_date]],"mmm-yyy")</f>
        <v>Aug-2025</v>
      </c>
    </row>
    <row r="2772" spans="1:5" x14ac:dyDescent="0.25">
      <c r="A2772">
        <v>2771</v>
      </c>
      <c r="B2772">
        <v>1531</v>
      </c>
      <c r="C2772" s="5" t="s">
        <v>2193</v>
      </c>
      <c r="D2772">
        <v>64355</v>
      </c>
      <c r="E2772" t="str">
        <f>TEXT(Table3[[#This Row],[order_date]],"mmm-yyy")</f>
        <v>Sep-2025</v>
      </c>
    </row>
    <row r="2773" spans="1:5" x14ac:dyDescent="0.25">
      <c r="A2773">
        <v>2772</v>
      </c>
      <c r="B2773">
        <v>888</v>
      </c>
      <c r="C2773" s="5" t="s">
        <v>2208</v>
      </c>
      <c r="D2773">
        <v>15412</v>
      </c>
      <c r="E2773" t="str">
        <f>TEXT(Table3[[#This Row],[order_date]],"mmm-yyy")</f>
        <v>May-2025</v>
      </c>
    </row>
    <row r="2774" spans="1:5" x14ac:dyDescent="0.25">
      <c r="A2774">
        <v>2773</v>
      </c>
      <c r="B2774">
        <v>131</v>
      </c>
      <c r="C2774" s="5" t="s">
        <v>2211</v>
      </c>
      <c r="D2774">
        <v>39550</v>
      </c>
      <c r="E2774" t="str">
        <f>TEXT(Table3[[#This Row],[order_date]],"mmm-yyy")</f>
        <v>Mar-2026</v>
      </c>
    </row>
    <row r="2775" spans="1:5" x14ac:dyDescent="0.25">
      <c r="A2775">
        <v>2774</v>
      </c>
      <c r="B2775">
        <v>793</v>
      </c>
      <c r="C2775" s="5" t="s">
        <v>2380</v>
      </c>
      <c r="D2775">
        <v>56856</v>
      </c>
      <c r="E2775" t="str">
        <f>TEXT(Table3[[#This Row],[order_date]],"mmm-yyy")</f>
        <v>May-2026</v>
      </c>
    </row>
    <row r="2776" spans="1:5" x14ac:dyDescent="0.25">
      <c r="A2776">
        <v>2775</v>
      </c>
      <c r="B2776">
        <v>1230</v>
      </c>
      <c r="C2776" s="5" t="s">
        <v>2175</v>
      </c>
      <c r="D2776">
        <v>67052</v>
      </c>
      <c r="E2776" t="str">
        <f>TEXT(Table3[[#This Row],[order_date]],"mmm-yyy")</f>
        <v>Dec-2025</v>
      </c>
    </row>
    <row r="2777" spans="1:5" x14ac:dyDescent="0.25">
      <c r="A2777">
        <v>2776</v>
      </c>
      <c r="B2777">
        <v>1456</v>
      </c>
      <c r="C2777" s="5" t="s">
        <v>2225</v>
      </c>
      <c r="D2777">
        <v>38448</v>
      </c>
      <c r="E2777" t="str">
        <f>TEXT(Table3[[#This Row],[order_date]],"mmm-yyy")</f>
        <v>Feb-2025</v>
      </c>
    </row>
    <row r="2778" spans="1:5" x14ac:dyDescent="0.25">
      <c r="A2778">
        <v>2777</v>
      </c>
      <c r="B2778">
        <v>678</v>
      </c>
      <c r="C2778" s="5" t="s">
        <v>2112</v>
      </c>
      <c r="D2778">
        <v>82621</v>
      </c>
      <c r="E2778" t="str">
        <f>TEXT(Table3[[#This Row],[order_date]],"mmm-yyy")</f>
        <v>Dec-2025</v>
      </c>
    </row>
    <row r="2779" spans="1:5" x14ac:dyDescent="0.25">
      <c r="A2779">
        <v>2778</v>
      </c>
      <c r="B2779">
        <v>822</v>
      </c>
      <c r="C2779" s="5" t="s">
        <v>2115</v>
      </c>
      <c r="D2779">
        <v>17566</v>
      </c>
      <c r="E2779" t="str">
        <f>TEXT(Table3[[#This Row],[order_date]],"mmm-yyy")</f>
        <v>Mar-2025</v>
      </c>
    </row>
    <row r="2780" spans="1:5" x14ac:dyDescent="0.25">
      <c r="A2780">
        <v>2779</v>
      </c>
      <c r="B2780">
        <v>305</v>
      </c>
      <c r="C2780" s="5" t="s">
        <v>2068</v>
      </c>
      <c r="D2780">
        <v>77500</v>
      </c>
      <c r="E2780" t="str">
        <f>TEXT(Table3[[#This Row],[order_date]],"mmm-yyy")</f>
        <v>Apr-2026</v>
      </c>
    </row>
    <row r="2781" spans="1:5" x14ac:dyDescent="0.25">
      <c r="A2781">
        <v>2780</v>
      </c>
      <c r="B2781">
        <v>912</v>
      </c>
      <c r="C2781" s="5" t="s">
        <v>2396</v>
      </c>
      <c r="D2781">
        <v>91288</v>
      </c>
      <c r="E2781" t="str">
        <f>TEXT(Table3[[#This Row],[order_date]],"mmm-yyy")</f>
        <v>Mar-2026</v>
      </c>
    </row>
    <row r="2782" spans="1:5" x14ac:dyDescent="0.25">
      <c r="A2782">
        <v>2781</v>
      </c>
      <c r="B2782">
        <v>633</v>
      </c>
      <c r="C2782" s="5" t="s">
        <v>2220</v>
      </c>
      <c r="D2782">
        <v>81059</v>
      </c>
      <c r="E2782" t="str">
        <f>TEXT(Table3[[#This Row],[order_date]],"mmm-yyy")</f>
        <v>Aug-2025</v>
      </c>
    </row>
    <row r="2783" spans="1:5" x14ac:dyDescent="0.25">
      <c r="A2783">
        <v>2782</v>
      </c>
      <c r="B2783">
        <v>1688</v>
      </c>
      <c r="C2783" s="5" t="s">
        <v>2078</v>
      </c>
      <c r="D2783">
        <v>18904</v>
      </c>
      <c r="E2783" t="str">
        <f>TEXT(Table3[[#This Row],[order_date]],"mmm-yyy")</f>
        <v>Sep-2025</v>
      </c>
    </row>
    <row r="2784" spans="1:5" x14ac:dyDescent="0.25">
      <c r="A2784">
        <v>2783</v>
      </c>
      <c r="B2784">
        <v>1587</v>
      </c>
      <c r="C2784" s="5" t="s">
        <v>2377</v>
      </c>
      <c r="D2784">
        <v>22894</v>
      </c>
      <c r="E2784" t="str">
        <f>TEXT(Table3[[#This Row],[order_date]],"mmm-yyy")</f>
        <v>May-2025</v>
      </c>
    </row>
    <row r="2785" spans="1:5" x14ac:dyDescent="0.25">
      <c r="A2785">
        <v>2784</v>
      </c>
      <c r="B2785">
        <v>865</v>
      </c>
      <c r="C2785" s="5" t="s">
        <v>2253</v>
      </c>
      <c r="D2785">
        <v>30057</v>
      </c>
      <c r="E2785" t="str">
        <f>TEXT(Table3[[#This Row],[order_date]],"mmm-yyy")</f>
        <v>Jan-2026</v>
      </c>
    </row>
    <row r="2786" spans="1:5" x14ac:dyDescent="0.25">
      <c r="A2786">
        <v>2785</v>
      </c>
      <c r="B2786">
        <v>1653</v>
      </c>
      <c r="C2786" s="5" t="s">
        <v>2465</v>
      </c>
      <c r="D2786">
        <v>71336</v>
      </c>
      <c r="E2786" t="str">
        <f>TEXT(Table3[[#This Row],[order_date]],"mmm-yyy")</f>
        <v>Nov-2025</v>
      </c>
    </row>
    <row r="2787" spans="1:5" x14ac:dyDescent="0.25">
      <c r="A2787">
        <v>2786</v>
      </c>
      <c r="B2787">
        <v>1298</v>
      </c>
      <c r="C2787" s="5" t="s">
        <v>2225</v>
      </c>
      <c r="D2787">
        <v>17746</v>
      </c>
      <c r="E2787" t="str">
        <f>TEXT(Table3[[#This Row],[order_date]],"mmm-yyy")</f>
        <v>Feb-2025</v>
      </c>
    </row>
    <row r="2788" spans="1:5" x14ac:dyDescent="0.25">
      <c r="A2788">
        <v>2787</v>
      </c>
      <c r="B2788">
        <v>125</v>
      </c>
      <c r="C2788" s="5" t="s">
        <v>2167</v>
      </c>
      <c r="D2788">
        <v>65371</v>
      </c>
      <c r="E2788" t="str">
        <f>TEXT(Table3[[#This Row],[order_date]],"mmm-yyy")</f>
        <v>Jun-2025</v>
      </c>
    </row>
    <row r="2789" spans="1:5" x14ac:dyDescent="0.25">
      <c r="A2789">
        <v>2788</v>
      </c>
      <c r="B2789">
        <v>16</v>
      </c>
      <c r="C2789" s="5" t="s">
        <v>2454</v>
      </c>
      <c r="D2789">
        <v>14998</v>
      </c>
      <c r="E2789" t="str">
        <f>TEXT(Table3[[#This Row],[order_date]],"mmm-yyy")</f>
        <v>Oct-2025</v>
      </c>
    </row>
    <row r="2790" spans="1:5" x14ac:dyDescent="0.25">
      <c r="A2790">
        <v>2789</v>
      </c>
      <c r="B2790">
        <v>838</v>
      </c>
      <c r="C2790" s="5" t="s">
        <v>2311</v>
      </c>
      <c r="D2790">
        <v>16160</v>
      </c>
      <c r="E2790" t="str">
        <f>TEXT(Table3[[#This Row],[order_date]],"mmm-yyy")</f>
        <v>Oct-2025</v>
      </c>
    </row>
    <row r="2791" spans="1:5" x14ac:dyDescent="0.25">
      <c r="A2791">
        <v>2790</v>
      </c>
      <c r="B2791">
        <v>350</v>
      </c>
      <c r="C2791" s="5" t="s">
        <v>2352</v>
      </c>
      <c r="D2791">
        <v>41242</v>
      </c>
      <c r="E2791" t="str">
        <f>TEXT(Table3[[#This Row],[order_date]],"mmm-yyy")</f>
        <v>Nov-2025</v>
      </c>
    </row>
    <row r="2792" spans="1:5" x14ac:dyDescent="0.25">
      <c r="A2792">
        <v>2791</v>
      </c>
      <c r="B2792">
        <v>131</v>
      </c>
      <c r="C2792" s="5" t="s">
        <v>2313</v>
      </c>
      <c r="D2792">
        <v>33451</v>
      </c>
      <c r="E2792" t="str">
        <f>TEXT(Table3[[#This Row],[order_date]],"mmm-yyy")</f>
        <v>Jul-2025</v>
      </c>
    </row>
    <row r="2793" spans="1:5" x14ac:dyDescent="0.25">
      <c r="A2793">
        <v>2792</v>
      </c>
      <c r="B2793">
        <v>1216</v>
      </c>
      <c r="C2793" s="5" t="s">
        <v>2341</v>
      </c>
      <c r="D2793">
        <v>94719</v>
      </c>
      <c r="E2793" t="str">
        <f>TEXT(Table3[[#This Row],[order_date]],"mmm-yyy")</f>
        <v>Mar-2025</v>
      </c>
    </row>
    <row r="2794" spans="1:5" x14ac:dyDescent="0.25">
      <c r="A2794">
        <v>2793</v>
      </c>
      <c r="B2794">
        <v>719</v>
      </c>
      <c r="C2794" s="5" t="s">
        <v>2277</v>
      </c>
      <c r="D2794">
        <v>38991</v>
      </c>
      <c r="E2794" t="str">
        <f>TEXT(Table3[[#This Row],[order_date]],"mmm-yyy")</f>
        <v>Apr-2026</v>
      </c>
    </row>
    <row r="2795" spans="1:5" x14ac:dyDescent="0.25">
      <c r="A2795">
        <v>2794</v>
      </c>
      <c r="B2795">
        <v>532</v>
      </c>
      <c r="C2795" s="5" t="s">
        <v>2442</v>
      </c>
      <c r="D2795">
        <v>29737</v>
      </c>
      <c r="E2795" t="str">
        <f>TEXT(Table3[[#This Row],[order_date]],"mmm-yyy")</f>
        <v>Jan-2025</v>
      </c>
    </row>
    <row r="2796" spans="1:5" x14ac:dyDescent="0.25">
      <c r="A2796">
        <v>2795</v>
      </c>
      <c r="B2796">
        <v>371</v>
      </c>
      <c r="C2796" s="5" t="s">
        <v>2123</v>
      </c>
      <c r="D2796">
        <v>9092</v>
      </c>
      <c r="E2796" t="str">
        <f>TEXT(Table3[[#This Row],[order_date]],"mmm-yyy")</f>
        <v>May-2025</v>
      </c>
    </row>
    <row r="2797" spans="1:5" x14ac:dyDescent="0.25">
      <c r="A2797">
        <v>2796</v>
      </c>
      <c r="B2797">
        <v>232</v>
      </c>
      <c r="C2797" s="5" t="s">
        <v>2216</v>
      </c>
      <c r="D2797">
        <v>42438</v>
      </c>
      <c r="E2797" t="str">
        <f>TEXT(Table3[[#This Row],[order_date]],"mmm-yyy")</f>
        <v>Dec-2025</v>
      </c>
    </row>
    <row r="2798" spans="1:5" x14ac:dyDescent="0.25">
      <c r="A2798">
        <v>2797</v>
      </c>
      <c r="B2798">
        <v>1858</v>
      </c>
      <c r="C2798" s="5" t="s">
        <v>2403</v>
      </c>
      <c r="D2798">
        <v>65051</v>
      </c>
      <c r="E2798" t="str">
        <f>TEXT(Table3[[#This Row],[order_date]],"mmm-yyy")</f>
        <v>Feb-2025</v>
      </c>
    </row>
    <row r="2799" spans="1:5" x14ac:dyDescent="0.25">
      <c r="A2799">
        <v>2798</v>
      </c>
      <c r="B2799">
        <v>1168</v>
      </c>
      <c r="C2799" s="5" t="s">
        <v>2353</v>
      </c>
      <c r="D2799">
        <v>50932</v>
      </c>
      <c r="E2799" t="str">
        <f>TEXT(Table3[[#This Row],[order_date]],"mmm-yyy")</f>
        <v>Feb-2026</v>
      </c>
    </row>
    <row r="2800" spans="1:5" x14ac:dyDescent="0.25">
      <c r="A2800">
        <v>2799</v>
      </c>
      <c r="B2800">
        <v>1323</v>
      </c>
      <c r="C2800" s="5" t="s">
        <v>2159</v>
      </c>
      <c r="D2800">
        <v>68907</v>
      </c>
      <c r="E2800" t="str">
        <f>TEXT(Table3[[#This Row],[order_date]],"mmm-yyy")</f>
        <v>Mar-2026</v>
      </c>
    </row>
    <row r="2801" spans="1:5" x14ac:dyDescent="0.25">
      <c r="A2801">
        <v>2800</v>
      </c>
      <c r="B2801">
        <v>1674</v>
      </c>
      <c r="C2801" s="5" t="s">
        <v>2197</v>
      </c>
      <c r="D2801">
        <v>94254</v>
      </c>
      <c r="E2801" t="str">
        <f>TEXT(Table3[[#This Row],[order_date]],"mmm-yyy")</f>
        <v>Dec-2025</v>
      </c>
    </row>
    <row r="2802" spans="1:5" x14ac:dyDescent="0.25">
      <c r="A2802">
        <v>2801</v>
      </c>
      <c r="B2802">
        <v>402</v>
      </c>
      <c r="C2802" s="5" t="s">
        <v>2091</v>
      </c>
      <c r="D2802">
        <v>28925</v>
      </c>
      <c r="E2802" t="str">
        <f>TEXT(Table3[[#This Row],[order_date]],"mmm-yyy")</f>
        <v>Jun-2025</v>
      </c>
    </row>
    <row r="2803" spans="1:5" x14ac:dyDescent="0.25">
      <c r="A2803">
        <v>2802</v>
      </c>
      <c r="B2803">
        <v>1345</v>
      </c>
      <c r="C2803" s="5" t="s">
        <v>2303</v>
      </c>
      <c r="D2803">
        <v>91004</v>
      </c>
      <c r="E2803" t="str">
        <f>TEXT(Table3[[#This Row],[order_date]],"mmm-yyy")</f>
        <v>Jan-2026</v>
      </c>
    </row>
    <row r="2804" spans="1:5" x14ac:dyDescent="0.25">
      <c r="A2804">
        <v>2803</v>
      </c>
      <c r="B2804">
        <v>909</v>
      </c>
      <c r="C2804" s="5" t="s">
        <v>2526</v>
      </c>
      <c r="D2804">
        <v>98818</v>
      </c>
      <c r="E2804" t="str">
        <f>TEXT(Table3[[#This Row],[order_date]],"mmm-yyy")</f>
        <v>Mar-2025</v>
      </c>
    </row>
    <row r="2805" spans="1:5" x14ac:dyDescent="0.25">
      <c r="A2805">
        <v>2804</v>
      </c>
      <c r="B2805">
        <v>511</v>
      </c>
      <c r="C2805" s="5" t="s">
        <v>2511</v>
      </c>
      <c r="D2805">
        <v>75158</v>
      </c>
      <c r="E2805" t="str">
        <f>TEXT(Table3[[#This Row],[order_date]],"mmm-yyy")</f>
        <v>Oct-2025</v>
      </c>
    </row>
    <row r="2806" spans="1:5" x14ac:dyDescent="0.25">
      <c r="A2806">
        <v>2805</v>
      </c>
      <c r="B2806">
        <v>1204</v>
      </c>
      <c r="C2806" s="5" t="s">
        <v>2465</v>
      </c>
      <c r="D2806">
        <v>58477</v>
      </c>
      <c r="E2806" t="str">
        <f>TEXT(Table3[[#This Row],[order_date]],"mmm-yyy")</f>
        <v>Nov-2025</v>
      </c>
    </row>
    <row r="2807" spans="1:5" x14ac:dyDescent="0.25">
      <c r="A2807">
        <v>2806</v>
      </c>
      <c r="B2807">
        <v>1481</v>
      </c>
      <c r="C2807" s="5" t="s">
        <v>2105</v>
      </c>
      <c r="D2807">
        <v>76314</v>
      </c>
      <c r="E2807" t="str">
        <f>TEXT(Table3[[#This Row],[order_date]],"mmm-yyy")</f>
        <v>Jan-2025</v>
      </c>
    </row>
    <row r="2808" spans="1:5" x14ac:dyDescent="0.25">
      <c r="A2808">
        <v>2807</v>
      </c>
      <c r="B2808">
        <v>910</v>
      </c>
      <c r="C2808" s="5" t="s">
        <v>2266</v>
      </c>
      <c r="D2808">
        <v>68657</v>
      </c>
      <c r="E2808" t="str">
        <f>TEXT(Table3[[#This Row],[order_date]],"mmm-yyy")</f>
        <v>May-2025</v>
      </c>
    </row>
    <row r="2809" spans="1:5" x14ac:dyDescent="0.25">
      <c r="A2809">
        <v>2808</v>
      </c>
      <c r="B2809">
        <v>1745</v>
      </c>
      <c r="C2809" s="5" t="s">
        <v>2340</v>
      </c>
      <c r="D2809">
        <v>53246</v>
      </c>
      <c r="E2809" t="str">
        <f>TEXT(Table3[[#This Row],[order_date]],"mmm-yyy")</f>
        <v>Jun-2025</v>
      </c>
    </row>
    <row r="2810" spans="1:5" x14ac:dyDescent="0.25">
      <c r="A2810">
        <v>2809</v>
      </c>
      <c r="B2810">
        <v>993</v>
      </c>
      <c r="C2810" s="5" t="s">
        <v>2081</v>
      </c>
      <c r="D2810">
        <v>58871</v>
      </c>
      <c r="E2810" t="str">
        <f>TEXT(Table3[[#This Row],[order_date]],"mmm-yyy")</f>
        <v>Feb-2026</v>
      </c>
    </row>
    <row r="2811" spans="1:5" x14ac:dyDescent="0.25">
      <c r="A2811">
        <v>2810</v>
      </c>
      <c r="B2811">
        <v>845</v>
      </c>
      <c r="C2811" s="5" t="s">
        <v>2299</v>
      </c>
      <c r="D2811">
        <v>60914</v>
      </c>
      <c r="E2811" t="str">
        <f>TEXT(Table3[[#This Row],[order_date]],"mmm-yyy")</f>
        <v>Feb-2025</v>
      </c>
    </row>
    <row r="2812" spans="1:5" x14ac:dyDescent="0.25">
      <c r="A2812">
        <v>2811</v>
      </c>
      <c r="B2812">
        <v>1406</v>
      </c>
      <c r="C2812" s="5" t="s">
        <v>2209</v>
      </c>
      <c r="D2812">
        <v>41941</v>
      </c>
      <c r="E2812" t="str">
        <f>TEXT(Table3[[#This Row],[order_date]],"mmm-yyy")</f>
        <v>Dec-2025</v>
      </c>
    </row>
    <row r="2813" spans="1:5" x14ac:dyDescent="0.25">
      <c r="A2813">
        <v>2812</v>
      </c>
      <c r="B2813">
        <v>257</v>
      </c>
      <c r="C2813" s="5" t="s">
        <v>2221</v>
      </c>
      <c r="D2813">
        <v>92962</v>
      </c>
      <c r="E2813" t="str">
        <f>TEXT(Table3[[#This Row],[order_date]],"mmm-yyy")</f>
        <v>Feb-2026</v>
      </c>
    </row>
    <row r="2814" spans="1:5" x14ac:dyDescent="0.25">
      <c r="A2814">
        <v>2813</v>
      </c>
      <c r="B2814">
        <v>1612</v>
      </c>
      <c r="C2814" s="5" t="s">
        <v>2527</v>
      </c>
      <c r="D2814">
        <v>39871</v>
      </c>
      <c r="E2814" t="str">
        <f>TEXT(Table3[[#This Row],[order_date]],"mmm-yyy")</f>
        <v>Mar-2026</v>
      </c>
    </row>
    <row r="2815" spans="1:5" x14ac:dyDescent="0.25">
      <c r="A2815">
        <v>2814</v>
      </c>
      <c r="B2815">
        <v>478</v>
      </c>
      <c r="C2815" s="5" t="s">
        <v>2333</v>
      </c>
      <c r="D2815">
        <v>57462</v>
      </c>
      <c r="E2815" t="str">
        <f>TEXT(Table3[[#This Row],[order_date]],"mmm-yyy")</f>
        <v>Mar-2025</v>
      </c>
    </row>
    <row r="2816" spans="1:5" x14ac:dyDescent="0.25">
      <c r="A2816">
        <v>2815</v>
      </c>
      <c r="B2816">
        <v>1969</v>
      </c>
      <c r="C2816" s="5" t="s">
        <v>2479</v>
      </c>
      <c r="D2816">
        <v>35293</v>
      </c>
      <c r="E2816" t="str">
        <f>TEXT(Table3[[#This Row],[order_date]],"mmm-yyy")</f>
        <v>Jun-2025</v>
      </c>
    </row>
    <row r="2817" spans="1:5" x14ac:dyDescent="0.25">
      <c r="A2817">
        <v>2816</v>
      </c>
      <c r="B2817">
        <v>666</v>
      </c>
      <c r="C2817" s="5" t="s">
        <v>2063</v>
      </c>
      <c r="D2817">
        <v>82734</v>
      </c>
      <c r="E2817" t="str">
        <f>TEXT(Table3[[#This Row],[order_date]],"mmm-yyy")</f>
        <v>Mar-2025</v>
      </c>
    </row>
    <row r="2818" spans="1:5" x14ac:dyDescent="0.25">
      <c r="A2818">
        <v>2817</v>
      </c>
      <c r="B2818">
        <v>131</v>
      </c>
      <c r="C2818" s="5" t="s">
        <v>2464</v>
      </c>
      <c r="D2818">
        <v>66306</v>
      </c>
      <c r="E2818" t="str">
        <f>TEXT(Table3[[#This Row],[order_date]],"mmm-yyy")</f>
        <v>Jul-2025</v>
      </c>
    </row>
    <row r="2819" spans="1:5" x14ac:dyDescent="0.25">
      <c r="A2819">
        <v>2818</v>
      </c>
      <c r="B2819">
        <v>1120</v>
      </c>
      <c r="C2819" s="5" t="s">
        <v>2306</v>
      </c>
      <c r="D2819">
        <v>82567</v>
      </c>
      <c r="E2819" t="str">
        <f>TEXT(Table3[[#This Row],[order_date]],"mmm-yyy")</f>
        <v>Dec-2025</v>
      </c>
    </row>
    <row r="2820" spans="1:5" x14ac:dyDescent="0.25">
      <c r="A2820">
        <v>2819</v>
      </c>
      <c r="B2820">
        <v>1220</v>
      </c>
      <c r="C2820" s="5" t="s">
        <v>2157</v>
      </c>
      <c r="D2820">
        <v>40868</v>
      </c>
      <c r="E2820" t="str">
        <f>TEXT(Table3[[#This Row],[order_date]],"mmm-yyy")</f>
        <v>Dec-2025</v>
      </c>
    </row>
    <row r="2821" spans="1:5" x14ac:dyDescent="0.25">
      <c r="A2821">
        <v>2820</v>
      </c>
      <c r="B2821">
        <v>1792</v>
      </c>
      <c r="C2821" s="5" t="s">
        <v>2082</v>
      </c>
      <c r="D2821">
        <v>18642</v>
      </c>
      <c r="E2821" t="str">
        <f>TEXT(Table3[[#This Row],[order_date]],"mmm-yyy")</f>
        <v>Jan-2026</v>
      </c>
    </row>
    <row r="2822" spans="1:5" x14ac:dyDescent="0.25">
      <c r="A2822">
        <v>2821</v>
      </c>
      <c r="B2822">
        <v>1861</v>
      </c>
      <c r="C2822" s="5" t="s">
        <v>2330</v>
      </c>
      <c r="D2822">
        <v>8309</v>
      </c>
      <c r="E2822" t="str">
        <f>TEXT(Table3[[#This Row],[order_date]],"mmm-yyy")</f>
        <v>Dec-2025</v>
      </c>
    </row>
    <row r="2823" spans="1:5" x14ac:dyDescent="0.25">
      <c r="A2823">
        <v>2822</v>
      </c>
      <c r="B2823">
        <v>1710</v>
      </c>
      <c r="C2823" s="5" t="s">
        <v>2193</v>
      </c>
      <c r="D2823">
        <v>99408</v>
      </c>
      <c r="E2823" t="str">
        <f>TEXT(Table3[[#This Row],[order_date]],"mmm-yyy")</f>
        <v>Sep-2025</v>
      </c>
    </row>
    <row r="2824" spans="1:5" x14ac:dyDescent="0.25">
      <c r="A2824">
        <v>2823</v>
      </c>
      <c r="B2824">
        <v>113</v>
      </c>
      <c r="C2824" s="5" t="s">
        <v>2138</v>
      </c>
      <c r="D2824">
        <v>29743</v>
      </c>
      <c r="E2824" t="str">
        <f>TEXT(Table3[[#This Row],[order_date]],"mmm-yyy")</f>
        <v>Mar-2025</v>
      </c>
    </row>
    <row r="2825" spans="1:5" x14ac:dyDescent="0.25">
      <c r="A2825">
        <v>2824</v>
      </c>
      <c r="B2825">
        <v>1587</v>
      </c>
      <c r="C2825" s="5" t="s">
        <v>2342</v>
      </c>
      <c r="D2825">
        <v>9855</v>
      </c>
      <c r="E2825" t="str">
        <f>TEXT(Table3[[#This Row],[order_date]],"mmm-yyy")</f>
        <v>Jan-2025</v>
      </c>
    </row>
    <row r="2826" spans="1:5" x14ac:dyDescent="0.25">
      <c r="A2826">
        <v>2825</v>
      </c>
      <c r="B2826">
        <v>1197</v>
      </c>
      <c r="C2826" s="5" t="s">
        <v>2187</v>
      </c>
      <c r="D2826">
        <v>61808</v>
      </c>
      <c r="E2826" t="str">
        <f>TEXT(Table3[[#This Row],[order_date]],"mmm-yyy")</f>
        <v>Aug-2025</v>
      </c>
    </row>
    <row r="2827" spans="1:5" x14ac:dyDescent="0.25">
      <c r="A2827">
        <v>2826</v>
      </c>
      <c r="B2827">
        <v>1601</v>
      </c>
      <c r="C2827" s="5" t="s">
        <v>2236</v>
      </c>
      <c r="D2827">
        <v>98784</v>
      </c>
      <c r="E2827" t="str">
        <f>TEXT(Table3[[#This Row],[order_date]],"mmm-yyy")</f>
        <v>May-2026</v>
      </c>
    </row>
    <row r="2828" spans="1:5" x14ac:dyDescent="0.25">
      <c r="A2828">
        <v>2827</v>
      </c>
      <c r="B2828">
        <v>738</v>
      </c>
      <c r="C2828" s="5" t="s">
        <v>2266</v>
      </c>
      <c r="D2828">
        <v>38067</v>
      </c>
      <c r="E2828" t="str">
        <f>TEXT(Table3[[#This Row],[order_date]],"mmm-yyy")</f>
        <v>May-2025</v>
      </c>
    </row>
    <row r="2829" spans="1:5" x14ac:dyDescent="0.25">
      <c r="A2829">
        <v>2828</v>
      </c>
      <c r="B2829">
        <v>1756</v>
      </c>
      <c r="C2829" s="5" t="s">
        <v>2523</v>
      </c>
      <c r="D2829">
        <v>5076</v>
      </c>
      <c r="E2829" t="str">
        <f>TEXT(Table3[[#This Row],[order_date]],"mmm-yyy")</f>
        <v>Apr-2026</v>
      </c>
    </row>
    <row r="2830" spans="1:5" x14ac:dyDescent="0.25">
      <c r="A2830">
        <v>2829</v>
      </c>
      <c r="B2830">
        <v>1771</v>
      </c>
      <c r="C2830" s="5" t="s">
        <v>2362</v>
      </c>
      <c r="D2830">
        <v>55641</v>
      </c>
      <c r="E2830" t="str">
        <f>TEXT(Table3[[#This Row],[order_date]],"mmm-yyy")</f>
        <v>Apr-2025</v>
      </c>
    </row>
    <row r="2831" spans="1:5" x14ac:dyDescent="0.25">
      <c r="A2831">
        <v>2830</v>
      </c>
      <c r="B2831">
        <v>272</v>
      </c>
      <c r="C2831" s="5" t="s">
        <v>2085</v>
      </c>
      <c r="D2831">
        <v>21609</v>
      </c>
      <c r="E2831" t="str">
        <f>TEXT(Table3[[#This Row],[order_date]],"mmm-yyy")</f>
        <v>Oct-2025</v>
      </c>
    </row>
    <row r="2832" spans="1:5" x14ac:dyDescent="0.25">
      <c r="A2832">
        <v>2831</v>
      </c>
      <c r="B2832">
        <v>1156</v>
      </c>
      <c r="C2832" s="5" t="s">
        <v>2529</v>
      </c>
      <c r="D2832">
        <v>28155</v>
      </c>
      <c r="E2832" t="str">
        <f>TEXT(Table3[[#This Row],[order_date]],"mmm-yyy")</f>
        <v>Sep-2025</v>
      </c>
    </row>
    <row r="2833" spans="1:5" x14ac:dyDescent="0.25">
      <c r="A2833">
        <v>2832</v>
      </c>
      <c r="B2833">
        <v>1148</v>
      </c>
      <c r="C2833" s="5" t="s">
        <v>2093</v>
      </c>
      <c r="D2833">
        <v>11196</v>
      </c>
      <c r="E2833" t="str">
        <f>TEXT(Table3[[#This Row],[order_date]],"mmm-yyy")</f>
        <v>Mar-2025</v>
      </c>
    </row>
    <row r="2834" spans="1:5" x14ac:dyDescent="0.25">
      <c r="A2834">
        <v>2833</v>
      </c>
      <c r="B2834">
        <v>1663</v>
      </c>
      <c r="C2834" s="5" t="s">
        <v>2292</v>
      </c>
      <c r="D2834">
        <v>97602</v>
      </c>
      <c r="E2834" t="str">
        <f>TEXT(Table3[[#This Row],[order_date]],"mmm-yyy")</f>
        <v>Jul-2025</v>
      </c>
    </row>
    <row r="2835" spans="1:5" x14ac:dyDescent="0.25">
      <c r="A2835">
        <v>2834</v>
      </c>
      <c r="B2835">
        <v>1492</v>
      </c>
      <c r="C2835" s="5" t="s">
        <v>2198</v>
      </c>
      <c r="D2835">
        <v>88019</v>
      </c>
      <c r="E2835" t="str">
        <f>TEXT(Table3[[#This Row],[order_date]],"mmm-yyy")</f>
        <v>Sep-2025</v>
      </c>
    </row>
    <row r="2836" spans="1:5" x14ac:dyDescent="0.25">
      <c r="A2836">
        <v>2835</v>
      </c>
      <c r="B2836">
        <v>431</v>
      </c>
      <c r="C2836" s="5" t="s">
        <v>2213</v>
      </c>
      <c r="D2836">
        <v>71144</v>
      </c>
      <c r="E2836" t="str">
        <f>TEXT(Table3[[#This Row],[order_date]],"mmm-yyy")</f>
        <v>Mar-2026</v>
      </c>
    </row>
    <row r="2837" spans="1:5" x14ac:dyDescent="0.25">
      <c r="A2837">
        <v>2836</v>
      </c>
      <c r="B2837">
        <v>1800</v>
      </c>
      <c r="C2837" s="5" t="s">
        <v>2179</v>
      </c>
      <c r="D2837">
        <v>52415</v>
      </c>
      <c r="E2837" t="str">
        <f>TEXT(Table3[[#This Row],[order_date]],"mmm-yyy")</f>
        <v>Apr-2025</v>
      </c>
    </row>
    <row r="2838" spans="1:5" x14ac:dyDescent="0.25">
      <c r="A2838">
        <v>2837</v>
      </c>
      <c r="B2838">
        <v>1010</v>
      </c>
      <c r="C2838" s="5" t="s">
        <v>2205</v>
      </c>
      <c r="D2838">
        <v>74430</v>
      </c>
      <c r="E2838" t="str">
        <f>TEXT(Table3[[#This Row],[order_date]],"mmm-yyy")</f>
        <v>Feb-2026</v>
      </c>
    </row>
    <row r="2839" spans="1:5" x14ac:dyDescent="0.25">
      <c r="A2839">
        <v>2838</v>
      </c>
      <c r="B2839">
        <v>1710</v>
      </c>
      <c r="C2839" s="5" t="s">
        <v>2468</v>
      </c>
      <c r="D2839">
        <v>16158</v>
      </c>
      <c r="E2839" t="str">
        <f>TEXT(Table3[[#This Row],[order_date]],"mmm-yyy")</f>
        <v>Feb-2025</v>
      </c>
    </row>
    <row r="2840" spans="1:5" x14ac:dyDescent="0.25">
      <c r="A2840">
        <v>2839</v>
      </c>
      <c r="B2840">
        <v>1059</v>
      </c>
      <c r="C2840" s="5" t="s">
        <v>2444</v>
      </c>
      <c r="D2840">
        <v>12572</v>
      </c>
      <c r="E2840" t="str">
        <f>TEXT(Table3[[#This Row],[order_date]],"mmm-yyy")</f>
        <v>Jun-2025</v>
      </c>
    </row>
    <row r="2841" spans="1:5" x14ac:dyDescent="0.25">
      <c r="A2841">
        <v>2840</v>
      </c>
      <c r="B2841">
        <v>1432</v>
      </c>
      <c r="C2841" s="5" t="s">
        <v>2382</v>
      </c>
      <c r="D2841">
        <v>92184</v>
      </c>
      <c r="E2841" t="str">
        <f>TEXT(Table3[[#This Row],[order_date]],"mmm-yyy")</f>
        <v>Jun-2025</v>
      </c>
    </row>
    <row r="2842" spans="1:5" x14ac:dyDescent="0.25">
      <c r="A2842">
        <v>2841</v>
      </c>
      <c r="B2842">
        <v>1822</v>
      </c>
      <c r="C2842" s="5" t="s">
        <v>2460</v>
      </c>
      <c r="D2842">
        <v>31398</v>
      </c>
      <c r="E2842" t="str">
        <f>TEXT(Table3[[#This Row],[order_date]],"mmm-yyy")</f>
        <v>Nov-2025</v>
      </c>
    </row>
    <row r="2843" spans="1:5" x14ac:dyDescent="0.25">
      <c r="A2843">
        <v>2842</v>
      </c>
      <c r="B2843">
        <v>986</v>
      </c>
      <c r="C2843" s="5" t="s">
        <v>2198</v>
      </c>
      <c r="D2843">
        <v>50820</v>
      </c>
      <c r="E2843" t="str">
        <f>TEXT(Table3[[#This Row],[order_date]],"mmm-yyy")</f>
        <v>Sep-2025</v>
      </c>
    </row>
    <row r="2844" spans="1:5" x14ac:dyDescent="0.25">
      <c r="A2844">
        <v>2843</v>
      </c>
      <c r="B2844">
        <v>1145</v>
      </c>
      <c r="C2844" s="5" t="s">
        <v>2450</v>
      </c>
      <c r="D2844">
        <v>92058</v>
      </c>
      <c r="E2844" t="str">
        <f>TEXT(Table3[[#This Row],[order_date]],"mmm-yyy")</f>
        <v>Nov-2025</v>
      </c>
    </row>
    <row r="2845" spans="1:5" x14ac:dyDescent="0.25">
      <c r="A2845">
        <v>2844</v>
      </c>
      <c r="B2845">
        <v>392</v>
      </c>
      <c r="C2845" s="5" t="s">
        <v>2129</v>
      </c>
      <c r="D2845">
        <v>57455</v>
      </c>
      <c r="E2845" t="str">
        <f>TEXT(Table3[[#This Row],[order_date]],"mmm-yyy")</f>
        <v>Dec-2025</v>
      </c>
    </row>
    <row r="2846" spans="1:5" x14ac:dyDescent="0.25">
      <c r="A2846">
        <v>2845</v>
      </c>
      <c r="B2846">
        <v>1574</v>
      </c>
      <c r="C2846" s="5" t="s">
        <v>2408</v>
      </c>
      <c r="D2846">
        <v>93600</v>
      </c>
      <c r="E2846" t="str">
        <f>TEXT(Table3[[#This Row],[order_date]],"mmm-yyy")</f>
        <v>Aug-2025</v>
      </c>
    </row>
    <row r="2847" spans="1:5" x14ac:dyDescent="0.25">
      <c r="A2847">
        <v>2846</v>
      </c>
      <c r="B2847">
        <v>1078</v>
      </c>
      <c r="C2847" s="5" t="s">
        <v>2049</v>
      </c>
      <c r="D2847">
        <v>40950</v>
      </c>
      <c r="E2847" t="str">
        <f>TEXT(Table3[[#This Row],[order_date]],"mmm-yyy")</f>
        <v>Jan-2025</v>
      </c>
    </row>
    <row r="2848" spans="1:5" x14ac:dyDescent="0.25">
      <c r="A2848">
        <v>2847</v>
      </c>
      <c r="B2848">
        <v>1135</v>
      </c>
      <c r="C2848" s="5" t="s">
        <v>2407</v>
      </c>
      <c r="D2848">
        <v>24459</v>
      </c>
      <c r="E2848" t="str">
        <f>TEXT(Table3[[#This Row],[order_date]],"mmm-yyy")</f>
        <v>Feb-2026</v>
      </c>
    </row>
    <row r="2849" spans="1:5" x14ac:dyDescent="0.25">
      <c r="A2849">
        <v>2848</v>
      </c>
      <c r="B2849">
        <v>1241</v>
      </c>
      <c r="C2849" s="5" t="s">
        <v>2059</v>
      </c>
      <c r="D2849">
        <v>19591</v>
      </c>
      <c r="E2849" t="str">
        <f>TEXT(Table3[[#This Row],[order_date]],"mmm-yyy")</f>
        <v>Nov-2025</v>
      </c>
    </row>
    <row r="2850" spans="1:5" x14ac:dyDescent="0.25">
      <c r="A2850">
        <v>2849</v>
      </c>
      <c r="B2850">
        <v>1057</v>
      </c>
      <c r="C2850" s="5" t="s">
        <v>2509</v>
      </c>
      <c r="D2850">
        <v>12490</v>
      </c>
      <c r="E2850" t="str">
        <f>TEXT(Table3[[#This Row],[order_date]],"mmm-yyy")</f>
        <v>Nov-2025</v>
      </c>
    </row>
    <row r="2851" spans="1:5" x14ac:dyDescent="0.25">
      <c r="A2851">
        <v>2850</v>
      </c>
      <c r="B2851">
        <v>765</v>
      </c>
      <c r="C2851" s="5" t="s">
        <v>2425</v>
      </c>
      <c r="D2851">
        <v>77986</v>
      </c>
      <c r="E2851" t="str">
        <f>TEXT(Table3[[#This Row],[order_date]],"mmm-yyy")</f>
        <v>Apr-2026</v>
      </c>
    </row>
    <row r="2852" spans="1:5" x14ac:dyDescent="0.25">
      <c r="A2852">
        <v>2851</v>
      </c>
      <c r="B2852">
        <v>1825</v>
      </c>
      <c r="C2852" s="5" t="s">
        <v>2228</v>
      </c>
      <c r="D2852">
        <v>22722</v>
      </c>
      <c r="E2852" t="str">
        <f>TEXT(Table3[[#This Row],[order_date]],"mmm-yyy")</f>
        <v>Jun-2025</v>
      </c>
    </row>
    <row r="2853" spans="1:5" x14ac:dyDescent="0.25">
      <c r="A2853">
        <v>2852</v>
      </c>
      <c r="B2853">
        <v>648</v>
      </c>
      <c r="C2853" s="5" t="s">
        <v>2265</v>
      </c>
      <c r="D2853">
        <v>27501</v>
      </c>
      <c r="E2853" t="str">
        <f>TEXT(Table3[[#This Row],[order_date]],"mmm-yyy")</f>
        <v>May-2026</v>
      </c>
    </row>
    <row r="2854" spans="1:5" x14ac:dyDescent="0.25">
      <c r="A2854">
        <v>2853</v>
      </c>
      <c r="B2854">
        <v>841</v>
      </c>
      <c r="C2854" s="5" t="s">
        <v>2363</v>
      </c>
      <c r="D2854">
        <v>43414</v>
      </c>
      <c r="E2854" t="str">
        <f>TEXT(Table3[[#This Row],[order_date]],"mmm-yyy")</f>
        <v>Nov-2025</v>
      </c>
    </row>
    <row r="2855" spans="1:5" x14ac:dyDescent="0.25">
      <c r="A2855">
        <v>2854</v>
      </c>
      <c r="B2855">
        <v>930</v>
      </c>
      <c r="C2855" s="5" t="s">
        <v>2200</v>
      </c>
      <c r="D2855">
        <v>98831</v>
      </c>
      <c r="E2855" t="str">
        <f>TEXT(Table3[[#This Row],[order_date]],"mmm-yyy")</f>
        <v>Jan-2026</v>
      </c>
    </row>
    <row r="2856" spans="1:5" x14ac:dyDescent="0.25">
      <c r="A2856">
        <v>2855</v>
      </c>
      <c r="B2856">
        <v>1606</v>
      </c>
      <c r="C2856" s="5" t="s">
        <v>2118</v>
      </c>
      <c r="D2856">
        <v>40624</v>
      </c>
      <c r="E2856" t="str">
        <f>TEXT(Table3[[#This Row],[order_date]],"mmm-yyy")</f>
        <v>May-2025</v>
      </c>
    </row>
    <row r="2857" spans="1:5" x14ac:dyDescent="0.25">
      <c r="A2857">
        <v>2856</v>
      </c>
      <c r="B2857">
        <v>836</v>
      </c>
      <c r="C2857" s="5" t="s">
        <v>2464</v>
      </c>
      <c r="D2857">
        <v>16651</v>
      </c>
      <c r="E2857" t="str">
        <f>TEXT(Table3[[#This Row],[order_date]],"mmm-yyy")</f>
        <v>Jul-2025</v>
      </c>
    </row>
    <row r="2858" spans="1:5" x14ac:dyDescent="0.25">
      <c r="A2858">
        <v>2857</v>
      </c>
      <c r="B2858">
        <v>1219</v>
      </c>
      <c r="C2858" s="5" t="s">
        <v>2475</v>
      </c>
      <c r="D2858">
        <v>64046</v>
      </c>
      <c r="E2858" t="str">
        <f>TEXT(Table3[[#This Row],[order_date]],"mmm-yyy")</f>
        <v>Apr-2025</v>
      </c>
    </row>
    <row r="2859" spans="1:5" x14ac:dyDescent="0.25">
      <c r="A2859">
        <v>2858</v>
      </c>
      <c r="B2859">
        <v>993</v>
      </c>
      <c r="C2859" s="5" t="s">
        <v>2371</v>
      </c>
      <c r="D2859">
        <v>46012</v>
      </c>
      <c r="E2859" t="str">
        <f>TEXT(Table3[[#This Row],[order_date]],"mmm-yyy")</f>
        <v>Jan-2025</v>
      </c>
    </row>
    <row r="2860" spans="1:5" x14ac:dyDescent="0.25">
      <c r="A2860">
        <v>2859</v>
      </c>
      <c r="B2860">
        <v>918</v>
      </c>
      <c r="C2860" s="5" t="s">
        <v>2349</v>
      </c>
      <c r="D2860">
        <v>23526</v>
      </c>
      <c r="E2860" t="str">
        <f>TEXT(Table3[[#This Row],[order_date]],"mmm-yyy")</f>
        <v>Jan-2026</v>
      </c>
    </row>
    <row r="2861" spans="1:5" x14ac:dyDescent="0.25">
      <c r="A2861">
        <v>2860</v>
      </c>
      <c r="B2861">
        <v>1337</v>
      </c>
      <c r="C2861" s="5" t="s">
        <v>2215</v>
      </c>
      <c r="D2861">
        <v>84249</v>
      </c>
      <c r="E2861" t="str">
        <f>TEXT(Table3[[#This Row],[order_date]],"mmm-yyy")</f>
        <v>Mar-2026</v>
      </c>
    </row>
    <row r="2862" spans="1:5" x14ac:dyDescent="0.25">
      <c r="A2862">
        <v>2861</v>
      </c>
      <c r="B2862">
        <v>1062</v>
      </c>
      <c r="C2862" s="5" t="s">
        <v>2125</v>
      </c>
      <c r="D2862">
        <v>66502</v>
      </c>
      <c r="E2862" t="str">
        <f>TEXT(Table3[[#This Row],[order_date]],"mmm-yyy")</f>
        <v>Feb-2025</v>
      </c>
    </row>
    <row r="2863" spans="1:5" x14ac:dyDescent="0.25">
      <c r="A2863">
        <v>2862</v>
      </c>
      <c r="B2863">
        <v>489</v>
      </c>
      <c r="C2863" s="5" t="s">
        <v>2450</v>
      </c>
      <c r="D2863">
        <v>79566</v>
      </c>
      <c r="E2863" t="str">
        <f>TEXT(Table3[[#This Row],[order_date]],"mmm-yyy")</f>
        <v>Nov-2025</v>
      </c>
    </row>
    <row r="2864" spans="1:5" x14ac:dyDescent="0.25">
      <c r="A2864">
        <v>2863</v>
      </c>
      <c r="B2864">
        <v>185</v>
      </c>
      <c r="C2864" s="5" t="s">
        <v>2493</v>
      </c>
      <c r="D2864">
        <v>9561</v>
      </c>
      <c r="E2864" t="str">
        <f>TEXT(Table3[[#This Row],[order_date]],"mmm-yyy")</f>
        <v>May-2026</v>
      </c>
    </row>
    <row r="2865" spans="1:5" x14ac:dyDescent="0.25">
      <c r="A2865">
        <v>2864</v>
      </c>
      <c r="B2865">
        <v>1056</v>
      </c>
      <c r="C2865" s="5" t="s">
        <v>2316</v>
      </c>
      <c r="D2865">
        <v>61207</v>
      </c>
      <c r="E2865" t="str">
        <f>TEXT(Table3[[#This Row],[order_date]],"mmm-yyy")</f>
        <v>Aug-2025</v>
      </c>
    </row>
    <row r="2866" spans="1:5" x14ac:dyDescent="0.25">
      <c r="A2866">
        <v>2865</v>
      </c>
      <c r="B2866">
        <v>943</v>
      </c>
      <c r="C2866" s="5" t="s">
        <v>2195</v>
      </c>
      <c r="D2866">
        <v>56529</v>
      </c>
      <c r="E2866" t="str">
        <f>TEXT(Table3[[#This Row],[order_date]],"mmm-yyy")</f>
        <v>Jan-2026</v>
      </c>
    </row>
    <row r="2867" spans="1:5" x14ac:dyDescent="0.25">
      <c r="A2867">
        <v>2866</v>
      </c>
      <c r="B2867">
        <v>1952</v>
      </c>
      <c r="C2867" s="5" t="s">
        <v>2336</v>
      </c>
      <c r="D2867">
        <v>45988</v>
      </c>
      <c r="E2867" t="str">
        <f>TEXT(Table3[[#This Row],[order_date]],"mmm-yyy")</f>
        <v>Jun-2025</v>
      </c>
    </row>
    <row r="2868" spans="1:5" x14ac:dyDescent="0.25">
      <c r="A2868">
        <v>2867</v>
      </c>
      <c r="B2868">
        <v>1261</v>
      </c>
      <c r="C2868" s="5" t="s">
        <v>2407</v>
      </c>
      <c r="D2868">
        <v>55806</v>
      </c>
      <c r="E2868" t="str">
        <f>TEXT(Table3[[#This Row],[order_date]],"mmm-yyy")</f>
        <v>Feb-2026</v>
      </c>
    </row>
    <row r="2869" spans="1:5" x14ac:dyDescent="0.25">
      <c r="A2869">
        <v>2868</v>
      </c>
      <c r="B2869">
        <v>763</v>
      </c>
      <c r="C2869" s="5" t="s">
        <v>2072</v>
      </c>
      <c r="D2869">
        <v>40938</v>
      </c>
      <c r="E2869" t="str">
        <f>TEXT(Table3[[#This Row],[order_date]],"mmm-yyy")</f>
        <v>Aug-2025</v>
      </c>
    </row>
    <row r="2870" spans="1:5" x14ac:dyDescent="0.25">
      <c r="A2870">
        <v>2869</v>
      </c>
      <c r="B2870">
        <v>513</v>
      </c>
      <c r="C2870" s="5" t="s">
        <v>2400</v>
      </c>
      <c r="D2870">
        <v>74068</v>
      </c>
      <c r="E2870" t="str">
        <f>TEXT(Table3[[#This Row],[order_date]],"mmm-yyy")</f>
        <v>May-2025</v>
      </c>
    </row>
    <row r="2871" spans="1:5" x14ac:dyDescent="0.25">
      <c r="A2871">
        <v>2870</v>
      </c>
      <c r="B2871">
        <v>1739</v>
      </c>
      <c r="C2871" s="5" t="s">
        <v>2422</v>
      </c>
      <c r="D2871">
        <v>68621</v>
      </c>
      <c r="E2871" t="str">
        <f>TEXT(Table3[[#This Row],[order_date]],"mmm-yyy")</f>
        <v>Jun-2025</v>
      </c>
    </row>
    <row r="2872" spans="1:5" x14ac:dyDescent="0.25">
      <c r="A2872">
        <v>2871</v>
      </c>
      <c r="B2872">
        <v>1726</v>
      </c>
      <c r="C2872" s="5" t="s">
        <v>2085</v>
      </c>
      <c r="D2872">
        <v>11340</v>
      </c>
      <c r="E2872" t="str">
        <f>TEXT(Table3[[#This Row],[order_date]],"mmm-yyy")</f>
        <v>Oct-2025</v>
      </c>
    </row>
    <row r="2873" spans="1:5" x14ac:dyDescent="0.25">
      <c r="A2873">
        <v>2872</v>
      </c>
      <c r="B2873">
        <v>491</v>
      </c>
      <c r="C2873" s="5" t="s">
        <v>2120</v>
      </c>
      <c r="D2873">
        <v>47663</v>
      </c>
      <c r="E2873" t="str">
        <f>TEXT(Table3[[#This Row],[order_date]],"mmm-yyy")</f>
        <v>Apr-2026</v>
      </c>
    </row>
    <row r="2874" spans="1:5" x14ac:dyDescent="0.25">
      <c r="A2874">
        <v>2873</v>
      </c>
      <c r="B2874">
        <v>1226</v>
      </c>
      <c r="C2874" s="5" t="s">
        <v>2423</v>
      </c>
      <c r="D2874">
        <v>78749</v>
      </c>
      <c r="E2874" t="str">
        <f>TEXT(Table3[[#This Row],[order_date]],"mmm-yyy")</f>
        <v>Apr-2025</v>
      </c>
    </row>
    <row r="2875" spans="1:5" x14ac:dyDescent="0.25">
      <c r="A2875">
        <v>2874</v>
      </c>
      <c r="B2875">
        <v>1396</v>
      </c>
      <c r="C2875" s="5" t="s">
        <v>2329</v>
      </c>
      <c r="D2875">
        <v>80133</v>
      </c>
      <c r="E2875" t="str">
        <f>TEXT(Table3[[#This Row],[order_date]],"mmm-yyy")</f>
        <v>Jul-2025</v>
      </c>
    </row>
    <row r="2876" spans="1:5" x14ac:dyDescent="0.25">
      <c r="A2876">
        <v>2875</v>
      </c>
      <c r="B2876">
        <v>1478</v>
      </c>
      <c r="C2876" s="5" t="s">
        <v>2443</v>
      </c>
      <c r="D2876">
        <v>16001</v>
      </c>
      <c r="E2876" t="str">
        <f>TEXT(Table3[[#This Row],[order_date]],"mmm-yyy")</f>
        <v>Jul-2025</v>
      </c>
    </row>
    <row r="2877" spans="1:5" x14ac:dyDescent="0.25">
      <c r="A2877">
        <v>2876</v>
      </c>
      <c r="B2877">
        <v>824</v>
      </c>
      <c r="C2877" s="5" t="s">
        <v>2512</v>
      </c>
      <c r="D2877">
        <v>91029</v>
      </c>
      <c r="E2877" t="str">
        <f>TEXT(Table3[[#This Row],[order_date]],"mmm-yyy")</f>
        <v>Aug-2025</v>
      </c>
    </row>
    <row r="2878" spans="1:5" x14ac:dyDescent="0.25">
      <c r="A2878">
        <v>2877</v>
      </c>
      <c r="B2878">
        <v>224</v>
      </c>
      <c r="C2878" s="5" t="s">
        <v>2440</v>
      </c>
      <c r="D2878">
        <v>92218</v>
      </c>
      <c r="E2878" t="str">
        <f>TEXT(Table3[[#This Row],[order_date]],"mmm-yyy")</f>
        <v>Jan-2026</v>
      </c>
    </row>
    <row r="2879" spans="1:5" x14ac:dyDescent="0.25">
      <c r="A2879">
        <v>2878</v>
      </c>
      <c r="B2879">
        <v>1901</v>
      </c>
      <c r="C2879" s="5" t="s">
        <v>2122</v>
      </c>
      <c r="D2879">
        <v>94741</v>
      </c>
      <c r="E2879" t="str">
        <f>TEXT(Table3[[#This Row],[order_date]],"mmm-yyy")</f>
        <v>Sep-2025</v>
      </c>
    </row>
    <row r="2880" spans="1:5" x14ac:dyDescent="0.25">
      <c r="A2880">
        <v>2879</v>
      </c>
      <c r="B2880">
        <v>1178</v>
      </c>
      <c r="C2880" s="5" t="s">
        <v>2179</v>
      </c>
      <c r="D2880">
        <v>32292</v>
      </c>
      <c r="E2880" t="str">
        <f>TEXT(Table3[[#This Row],[order_date]],"mmm-yyy")</f>
        <v>Apr-2025</v>
      </c>
    </row>
    <row r="2881" spans="1:5" x14ac:dyDescent="0.25">
      <c r="A2881">
        <v>2880</v>
      </c>
      <c r="B2881">
        <v>636</v>
      </c>
      <c r="C2881" s="5" t="s">
        <v>2096</v>
      </c>
      <c r="D2881">
        <v>55270</v>
      </c>
      <c r="E2881" t="str">
        <f>TEXT(Table3[[#This Row],[order_date]],"mmm-yyy")</f>
        <v>Jan-2025</v>
      </c>
    </row>
    <row r="2882" spans="1:5" x14ac:dyDescent="0.25">
      <c r="A2882">
        <v>2881</v>
      </c>
      <c r="B2882">
        <v>153</v>
      </c>
      <c r="C2882" s="5" t="s">
        <v>2079</v>
      </c>
      <c r="D2882">
        <v>26497</v>
      </c>
      <c r="E2882" t="str">
        <f>TEXT(Table3[[#This Row],[order_date]],"mmm-yyy")</f>
        <v>Nov-2025</v>
      </c>
    </row>
    <row r="2883" spans="1:5" x14ac:dyDescent="0.25">
      <c r="A2883">
        <v>2882</v>
      </c>
      <c r="B2883">
        <v>294</v>
      </c>
      <c r="C2883" s="5" t="s">
        <v>2357</v>
      </c>
      <c r="D2883">
        <v>23280</v>
      </c>
      <c r="E2883" t="str">
        <f>TEXT(Table3[[#This Row],[order_date]],"mmm-yyy")</f>
        <v>Oct-2025</v>
      </c>
    </row>
    <row r="2884" spans="1:5" x14ac:dyDescent="0.25">
      <c r="A2884">
        <v>2883</v>
      </c>
      <c r="B2884">
        <v>1351</v>
      </c>
      <c r="C2884" s="5" t="s">
        <v>2515</v>
      </c>
      <c r="D2884">
        <v>58096</v>
      </c>
      <c r="E2884" t="str">
        <f>TEXT(Table3[[#This Row],[order_date]],"mmm-yyy")</f>
        <v>Feb-2025</v>
      </c>
    </row>
    <row r="2885" spans="1:5" x14ac:dyDescent="0.25">
      <c r="A2885">
        <v>2884</v>
      </c>
      <c r="B2885">
        <v>1806</v>
      </c>
      <c r="C2885" s="5" t="s">
        <v>2222</v>
      </c>
      <c r="D2885">
        <v>21802</v>
      </c>
      <c r="E2885" t="str">
        <f>TEXT(Table3[[#This Row],[order_date]],"mmm-yyy")</f>
        <v>Mar-2026</v>
      </c>
    </row>
    <row r="2886" spans="1:5" x14ac:dyDescent="0.25">
      <c r="A2886">
        <v>2885</v>
      </c>
      <c r="B2886">
        <v>849</v>
      </c>
      <c r="C2886" s="5" t="s">
        <v>2059</v>
      </c>
      <c r="D2886">
        <v>15504</v>
      </c>
      <c r="E2886" t="str">
        <f>TEXT(Table3[[#This Row],[order_date]],"mmm-yyy")</f>
        <v>Nov-2025</v>
      </c>
    </row>
    <row r="2887" spans="1:5" x14ac:dyDescent="0.25">
      <c r="A2887">
        <v>2886</v>
      </c>
      <c r="B2887">
        <v>886</v>
      </c>
      <c r="C2887" s="5" t="s">
        <v>2054</v>
      </c>
      <c r="D2887">
        <v>39312</v>
      </c>
      <c r="E2887" t="str">
        <f>TEXT(Table3[[#This Row],[order_date]],"mmm-yyy")</f>
        <v>Feb-2026</v>
      </c>
    </row>
    <row r="2888" spans="1:5" x14ac:dyDescent="0.25">
      <c r="A2888">
        <v>2887</v>
      </c>
      <c r="B2888">
        <v>1568</v>
      </c>
      <c r="C2888" s="5" t="s">
        <v>2466</v>
      </c>
      <c r="D2888">
        <v>97716</v>
      </c>
      <c r="E2888" t="str">
        <f>TEXT(Table3[[#This Row],[order_date]],"mmm-yyy")</f>
        <v>Jan-2026</v>
      </c>
    </row>
    <row r="2889" spans="1:5" x14ac:dyDescent="0.25">
      <c r="A2889">
        <v>2888</v>
      </c>
      <c r="B2889">
        <v>1990</v>
      </c>
      <c r="C2889" s="5" t="s">
        <v>2456</v>
      </c>
      <c r="D2889">
        <v>40653</v>
      </c>
      <c r="E2889" t="str">
        <f>TEXT(Table3[[#This Row],[order_date]],"mmm-yyy")</f>
        <v>Apr-2026</v>
      </c>
    </row>
    <row r="2890" spans="1:5" x14ac:dyDescent="0.25">
      <c r="A2890">
        <v>2889</v>
      </c>
      <c r="B2890">
        <v>336</v>
      </c>
      <c r="C2890" s="5" t="s">
        <v>2333</v>
      </c>
      <c r="D2890">
        <v>81729</v>
      </c>
      <c r="E2890" t="str">
        <f>TEXT(Table3[[#This Row],[order_date]],"mmm-yyy")</f>
        <v>Mar-2025</v>
      </c>
    </row>
    <row r="2891" spans="1:5" x14ac:dyDescent="0.25">
      <c r="A2891">
        <v>2890</v>
      </c>
      <c r="B2891">
        <v>1767</v>
      </c>
      <c r="C2891" s="5" t="s">
        <v>2445</v>
      </c>
      <c r="D2891">
        <v>36760</v>
      </c>
      <c r="E2891" t="str">
        <f>TEXT(Table3[[#This Row],[order_date]],"mmm-yyy")</f>
        <v>Aug-2025</v>
      </c>
    </row>
    <row r="2892" spans="1:5" x14ac:dyDescent="0.25">
      <c r="A2892">
        <v>2891</v>
      </c>
      <c r="B2892">
        <v>1987</v>
      </c>
      <c r="C2892" s="5" t="s">
        <v>2308</v>
      </c>
      <c r="D2892">
        <v>46887</v>
      </c>
      <c r="E2892" t="str">
        <f>TEXT(Table3[[#This Row],[order_date]],"mmm-yyy")</f>
        <v>Apr-2025</v>
      </c>
    </row>
    <row r="2893" spans="1:5" x14ac:dyDescent="0.25">
      <c r="A2893">
        <v>2892</v>
      </c>
      <c r="B2893">
        <v>791</v>
      </c>
      <c r="C2893" s="5" t="s">
        <v>2497</v>
      </c>
      <c r="D2893">
        <v>25284</v>
      </c>
      <c r="E2893" t="str">
        <f>TEXT(Table3[[#This Row],[order_date]],"mmm-yyy")</f>
        <v>Oct-2025</v>
      </c>
    </row>
    <row r="2894" spans="1:5" x14ac:dyDescent="0.25">
      <c r="A2894">
        <v>2893</v>
      </c>
      <c r="B2894">
        <v>365</v>
      </c>
      <c r="C2894" s="5" t="s">
        <v>2305</v>
      </c>
      <c r="D2894">
        <v>72369</v>
      </c>
      <c r="E2894" t="str">
        <f>TEXT(Table3[[#This Row],[order_date]],"mmm-yyy")</f>
        <v>Jul-2025</v>
      </c>
    </row>
    <row r="2895" spans="1:5" x14ac:dyDescent="0.25">
      <c r="A2895">
        <v>2894</v>
      </c>
      <c r="B2895">
        <v>1627</v>
      </c>
      <c r="C2895" s="5" t="s">
        <v>2264</v>
      </c>
      <c r="D2895">
        <v>95569</v>
      </c>
      <c r="E2895" t="str">
        <f>TEXT(Table3[[#This Row],[order_date]],"mmm-yyy")</f>
        <v>Jul-2025</v>
      </c>
    </row>
    <row r="2896" spans="1:5" x14ac:dyDescent="0.25">
      <c r="A2896">
        <v>2895</v>
      </c>
      <c r="B2896">
        <v>1033</v>
      </c>
      <c r="C2896" s="5" t="s">
        <v>2412</v>
      </c>
      <c r="D2896">
        <v>54657</v>
      </c>
      <c r="E2896" t="str">
        <f>TEXT(Table3[[#This Row],[order_date]],"mmm-yyy")</f>
        <v>Feb-2025</v>
      </c>
    </row>
    <row r="2897" spans="1:5" x14ac:dyDescent="0.25">
      <c r="A2897">
        <v>2896</v>
      </c>
      <c r="B2897">
        <v>1820</v>
      </c>
      <c r="C2897" s="5" t="s">
        <v>2391</v>
      </c>
      <c r="D2897">
        <v>19304</v>
      </c>
      <c r="E2897" t="str">
        <f>TEXT(Table3[[#This Row],[order_date]],"mmm-yyy")</f>
        <v>May-2026</v>
      </c>
    </row>
    <row r="2898" spans="1:5" x14ac:dyDescent="0.25">
      <c r="A2898">
        <v>2897</v>
      </c>
      <c r="B2898">
        <v>1908</v>
      </c>
      <c r="C2898" s="5" t="s">
        <v>2511</v>
      </c>
      <c r="D2898">
        <v>59832</v>
      </c>
      <c r="E2898" t="str">
        <f>TEXT(Table3[[#This Row],[order_date]],"mmm-yyy")</f>
        <v>Oct-2025</v>
      </c>
    </row>
    <row r="2899" spans="1:5" x14ac:dyDescent="0.25">
      <c r="A2899">
        <v>2898</v>
      </c>
      <c r="B2899">
        <v>1013</v>
      </c>
      <c r="C2899" s="5" t="s">
        <v>2031</v>
      </c>
      <c r="D2899">
        <v>1495</v>
      </c>
      <c r="E2899" t="str">
        <f>TEXT(Table3[[#This Row],[order_date]],"mmm-yyy")</f>
        <v>May-2026</v>
      </c>
    </row>
    <row r="2900" spans="1:5" x14ac:dyDescent="0.25">
      <c r="A2900">
        <v>2899</v>
      </c>
      <c r="B2900">
        <v>1889</v>
      </c>
      <c r="C2900" s="5" t="s">
        <v>2302</v>
      </c>
      <c r="D2900">
        <v>48829</v>
      </c>
      <c r="E2900" t="str">
        <f>TEXT(Table3[[#This Row],[order_date]],"mmm-yyy")</f>
        <v>Jan-2026</v>
      </c>
    </row>
    <row r="2901" spans="1:5" x14ac:dyDescent="0.25">
      <c r="A2901">
        <v>2900</v>
      </c>
      <c r="B2901">
        <v>1481</v>
      </c>
      <c r="C2901" s="5" t="s">
        <v>2080</v>
      </c>
      <c r="D2901">
        <v>29154</v>
      </c>
      <c r="E2901" t="str">
        <f>TEXT(Table3[[#This Row],[order_date]],"mmm-yyy")</f>
        <v>Jan-2026</v>
      </c>
    </row>
    <row r="2902" spans="1:5" x14ac:dyDescent="0.25">
      <c r="A2902">
        <v>2901</v>
      </c>
      <c r="B2902">
        <v>1568</v>
      </c>
      <c r="C2902" s="5" t="s">
        <v>2287</v>
      </c>
      <c r="D2902">
        <v>11274</v>
      </c>
      <c r="E2902" t="str">
        <f>TEXT(Table3[[#This Row],[order_date]],"mmm-yyy")</f>
        <v>Feb-2026</v>
      </c>
    </row>
    <row r="2903" spans="1:5" x14ac:dyDescent="0.25">
      <c r="A2903">
        <v>2902</v>
      </c>
      <c r="B2903">
        <v>362</v>
      </c>
      <c r="C2903" s="5" t="s">
        <v>2111</v>
      </c>
      <c r="D2903">
        <v>9207</v>
      </c>
      <c r="E2903" t="str">
        <f>TEXT(Table3[[#This Row],[order_date]],"mmm-yyy")</f>
        <v>May-2025</v>
      </c>
    </row>
    <row r="2904" spans="1:5" x14ac:dyDescent="0.25">
      <c r="A2904">
        <v>2903</v>
      </c>
      <c r="B2904">
        <v>989</v>
      </c>
      <c r="C2904" s="5" t="s">
        <v>2062</v>
      </c>
      <c r="D2904">
        <v>90369</v>
      </c>
      <c r="E2904" t="str">
        <f>TEXT(Table3[[#This Row],[order_date]],"mmm-yyy")</f>
        <v>Feb-2025</v>
      </c>
    </row>
    <row r="2905" spans="1:5" x14ac:dyDescent="0.25">
      <c r="A2905">
        <v>2904</v>
      </c>
      <c r="B2905">
        <v>1075</v>
      </c>
      <c r="C2905" s="5" t="s">
        <v>2161</v>
      </c>
      <c r="D2905">
        <v>53415</v>
      </c>
      <c r="E2905" t="str">
        <f>TEXT(Table3[[#This Row],[order_date]],"mmm-yyy")</f>
        <v>Jan-2025</v>
      </c>
    </row>
    <row r="2906" spans="1:5" x14ac:dyDescent="0.25">
      <c r="A2906">
        <v>2905</v>
      </c>
      <c r="B2906">
        <v>1367</v>
      </c>
      <c r="C2906" s="5" t="s">
        <v>2174</v>
      </c>
      <c r="D2906">
        <v>79765</v>
      </c>
      <c r="E2906" t="str">
        <f>TEXT(Table3[[#This Row],[order_date]],"mmm-yyy")</f>
        <v>May-2026</v>
      </c>
    </row>
    <row r="2907" spans="1:5" x14ac:dyDescent="0.25">
      <c r="A2907">
        <v>2906</v>
      </c>
      <c r="B2907">
        <v>458</v>
      </c>
      <c r="C2907" s="5" t="s">
        <v>2053</v>
      </c>
      <c r="D2907">
        <v>28408</v>
      </c>
      <c r="E2907" t="str">
        <f>TEXT(Table3[[#This Row],[order_date]],"mmm-yyy")</f>
        <v>Oct-2025</v>
      </c>
    </row>
    <row r="2908" spans="1:5" x14ac:dyDescent="0.25">
      <c r="A2908">
        <v>2907</v>
      </c>
      <c r="B2908">
        <v>1898</v>
      </c>
      <c r="C2908" s="5" t="s">
        <v>2271</v>
      </c>
      <c r="D2908">
        <v>62250</v>
      </c>
      <c r="E2908" t="str">
        <f>TEXT(Table3[[#This Row],[order_date]],"mmm-yyy")</f>
        <v>Apr-2026</v>
      </c>
    </row>
    <row r="2909" spans="1:5" x14ac:dyDescent="0.25">
      <c r="A2909">
        <v>2908</v>
      </c>
      <c r="B2909">
        <v>752</v>
      </c>
      <c r="C2909" s="5" t="s">
        <v>2125</v>
      </c>
      <c r="D2909">
        <v>89896</v>
      </c>
      <c r="E2909" t="str">
        <f>TEXT(Table3[[#This Row],[order_date]],"mmm-yyy")</f>
        <v>Feb-2025</v>
      </c>
    </row>
    <row r="2910" spans="1:5" x14ac:dyDescent="0.25">
      <c r="A2910">
        <v>2909</v>
      </c>
      <c r="B2910">
        <v>888</v>
      </c>
      <c r="C2910" s="5" t="s">
        <v>2465</v>
      </c>
      <c r="D2910">
        <v>86375</v>
      </c>
      <c r="E2910" t="str">
        <f>TEXT(Table3[[#This Row],[order_date]],"mmm-yyy")</f>
        <v>Nov-2025</v>
      </c>
    </row>
    <row r="2911" spans="1:5" x14ac:dyDescent="0.25">
      <c r="A2911">
        <v>2910</v>
      </c>
      <c r="B2911">
        <v>556</v>
      </c>
      <c r="C2911" s="5" t="s">
        <v>2300</v>
      </c>
      <c r="D2911">
        <v>69333</v>
      </c>
      <c r="E2911" t="str">
        <f>TEXT(Table3[[#This Row],[order_date]],"mmm-yyy")</f>
        <v>Jun-2025</v>
      </c>
    </row>
    <row r="2912" spans="1:5" x14ac:dyDescent="0.25">
      <c r="A2912">
        <v>2911</v>
      </c>
      <c r="B2912">
        <v>1281</v>
      </c>
      <c r="C2912" s="5" t="s">
        <v>2113</v>
      </c>
      <c r="D2912">
        <v>39671</v>
      </c>
      <c r="E2912" t="str">
        <f>TEXT(Table3[[#This Row],[order_date]],"mmm-yyy")</f>
        <v>Feb-2026</v>
      </c>
    </row>
    <row r="2913" spans="1:5" x14ac:dyDescent="0.25">
      <c r="A2913">
        <v>2912</v>
      </c>
      <c r="B2913">
        <v>1921</v>
      </c>
      <c r="C2913" s="5" t="s">
        <v>2309</v>
      </c>
      <c r="D2913">
        <v>42022</v>
      </c>
      <c r="E2913" t="str">
        <f>TEXT(Table3[[#This Row],[order_date]],"mmm-yyy")</f>
        <v>Mar-2026</v>
      </c>
    </row>
    <row r="2914" spans="1:5" x14ac:dyDescent="0.25">
      <c r="A2914">
        <v>2913</v>
      </c>
      <c r="B2914">
        <v>690</v>
      </c>
      <c r="C2914" s="5" t="s">
        <v>2364</v>
      </c>
      <c r="D2914">
        <v>19926</v>
      </c>
      <c r="E2914" t="str">
        <f>TEXT(Table3[[#This Row],[order_date]],"mmm-yyy")</f>
        <v>May-2026</v>
      </c>
    </row>
    <row r="2915" spans="1:5" x14ac:dyDescent="0.25">
      <c r="A2915">
        <v>2914</v>
      </c>
      <c r="B2915">
        <v>1171</v>
      </c>
      <c r="C2915" s="5" t="s">
        <v>2376</v>
      </c>
      <c r="D2915">
        <v>75333</v>
      </c>
      <c r="E2915" t="str">
        <f>TEXT(Table3[[#This Row],[order_date]],"mmm-yyy")</f>
        <v>Nov-2025</v>
      </c>
    </row>
    <row r="2916" spans="1:5" x14ac:dyDescent="0.25">
      <c r="A2916">
        <v>2915</v>
      </c>
      <c r="B2916">
        <v>1607</v>
      </c>
      <c r="C2916" s="5" t="s">
        <v>2213</v>
      </c>
      <c r="D2916">
        <v>22803</v>
      </c>
      <c r="E2916" t="str">
        <f>TEXT(Table3[[#This Row],[order_date]],"mmm-yyy")</f>
        <v>Mar-2026</v>
      </c>
    </row>
    <row r="2917" spans="1:5" x14ac:dyDescent="0.25">
      <c r="A2917">
        <v>2916</v>
      </c>
      <c r="B2917">
        <v>244</v>
      </c>
      <c r="C2917" s="5" t="s">
        <v>2254</v>
      </c>
      <c r="D2917">
        <v>64632</v>
      </c>
      <c r="E2917" t="str">
        <f>TEXT(Table3[[#This Row],[order_date]],"mmm-yyy")</f>
        <v>May-2025</v>
      </c>
    </row>
    <row r="2918" spans="1:5" x14ac:dyDescent="0.25">
      <c r="A2918">
        <v>2917</v>
      </c>
      <c r="B2918">
        <v>1253</v>
      </c>
      <c r="C2918" s="5" t="s">
        <v>2252</v>
      </c>
      <c r="D2918">
        <v>89824</v>
      </c>
      <c r="E2918" t="str">
        <f>TEXT(Table3[[#This Row],[order_date]],"mmm-yyy")</f>
        <v>Apr-2026</v>
      </c>
    </row>
    <row r="2919" spans="1:5" x14ac:dyDescent="0.25">
      <c r="A2919">
        <v>2918</v>
      </c>
      <c r="B2919">
        <v>1285</v>
      </c>
      <c r="C2919" s="5" t="s">
        <v>2471</v>
      </c>
      <c r="D2919">
        <v>98111</v>
      </c>
      <c r="E2919" t="str">
        <f>TEXT(Table3[[#This Row],[order_date]],"mmm-yyy")</f>
        <v>Oct-2025</v>
      </c>
    </row>
    <row r="2920" spans="1:5" x14ac:dyDescent="0.25">
      <c r="A2920">
        <v>2919</v>
      </c>
      <c r="B2920">
        <v>1429</v>
      </c>
      <c r="C2920" s="5" t="s">
        <v>2347</v>
      </c>
      <c r="D2920">
        <v>40641</v>
      </c>
      <c r="E2920" t="str">
        <f>TEXT(Table3[[#This Row],[order_date]],"mmm-yyy")</f>
        <v>Apr-2025</v>
      </c>
    </row>
    <row r="2921" spans="1:5" x14ac:dyDescent="0.25">
      <c r="A2921">
        <v>2920</v>
      </c>
      <c r="B2921">
        <v>1542</v>
      </c>
      <c r="C2921" s="5" t="s">
        <v>2512</v>
      </c>
      <c r="D2921">
        <v>7036</v>
      </c>
      <c r="E2921" t="str">
        <f>TEXT(Table3[[#This Row],[order_date]],"mmm-yyy")</f>
        <v>Aug-2025</v>
      </c>
    </row>
    <row r="2922" spans="1:5" x14ac:dyDescent="0.25">
      <c r="A2922">
        <v>2921</v>
      </c>
      <c r="B2922">
        <v>1580</v>
      </c>
      <c r="C2922" s="5" t="s">
        <v>2031</v>
      </c>
      <c r="D2922">
        <v>73446</v>
      </c>
      <c r="E2922" t="str">
        <f>TEXT(Table3[[#This Row],[order_date]],"mmm-yyy")</f>
        <v>May-2026</v>
      </c>
    </row>
    <row r="2923" spans="1:5" x14ac:dyDescent="0.25">
      <c r="A2923">
        <v>2922</v>
      </c>
      <c r="B2923">
        <v>473</v>
      </c>
      <c r="C2923" s="5" t="s">
        <v>2220</v>
      </c>
      <c r="D2923">
        <v>59995</v>
      </c>
      <c r="E2923" t="str">
        <f>TEXT(Table3[[#This Row],[order_date]],"mmm-yyy")</f>
        <v>Aug-2025</v>
      </c>
    </row>
    <row r="2924" spans="1:5" x14ac:dyDescent="0.25">
      <c r="A2924">
        <v>2923</v>
      </c>
      <c r="B2924">
        <v>399</v>
      </c>
      <c r="C2924" s="5" t="s">
        <v>2086</v>
      </c>
      <c r="D2924">
        <v>14216</v>
      </c>
      <c r="E2924" t="str">
        <f>TEXT(Table3[[#This Row],[order_date]],"mmm-yyy")</f>
        <v>Mar-2026</v>
      </c>
    </row>
    <row r="2925" spans="1:5" x14ac:dyDescent="0.25">
      <c r="A2925">
        <v>2924</v>
      </c>
      <c r="B2925">
        <v>687</v>
      </c>
      <c r="C2925" s="5" t="s">
        <v>2399</v>
      </c>
      <c r="D2925">
        <v>89987</v>
      </c>
      <c r="E2925" t="str">
        <f>TEXT(Table3[[#This Row],[order_date]],"mmm-yyy")</f>
        <v>Apr-2026</v>
      </c>
    </row>
    <row r="2926" spans="1:5" x14ac:dyDescent="0.25">
      <c r="A2926">
        <v>2925</v>
      </c>
      <c r="B2926">
        <v>6</v>
      </c>
      <c r="C2926" s="5" t="s">
        <v>2115</v>
      </c>
      <c r="D2926">
        <v>93741</v>
      </c>
      <c r="E2926" t="str">
        <f>TEXT(Table3[[#This Row],[order_date]],"mmm-yyy")</f>
        <v>Mar-2025</v>
      </c>
    </row>
    <row r="2927" spans="1:5" x14ac:dyDescent="0.25">
      <c r="A2927">
        <v>2926</v>
      </c>
      <c r="B2927">
        <v>1324</v>
      </c>
      <c r="C2927" s="5" t="s">
        <v>2289</v>
      </c>
      <c r="D2927">
        <v>83260</v>
      </c>
      <c r="E2927" t="str">
        <f>TEXT(Table3[[#This Row],[order_date]],"mmm-yyy")</f>
        <v>Jul-2025</v>
      </c>
    </row>
    <row r="2928" spans="1:5" x14ac:dyDescent="0.25">
      <c r="A2928">
        <v>2927</v>
      </c>
      <c r="B2928">
        <v>1213</v>
      </c>
      <c r="C2928" s="5" t="s">
        <v>2281</v>
      </c>
      <c r="D2928">
        <v>70426</v>
      </c>
      <c r="E2928" t="str">
        <f>TEXT(Table3[[#This Row],[order_date]],"mmm-yyy")</f>
        <v>Jan-2026</v>
      </c>
    </row>
    <row r="2929" spans="1:5" x14ac:dyDescent="0.25">
      <c r="A2929">
        <v>2928</v>
      </c>
      <c r="B2929">
        <v>1216</v>
      </c>
      <c r="C2929" s="5" t="s">
        <v>2368</v>
      </c>
      <c r="D2929">
        <v>34288</v>
      </c>
      <c r="E2929" t="str">
        <f>TEXT(Table3[[#This Row],[order_date]],"mmm-yyy")</f>
        <v>Jan-2026</v>
      </c>
    </row>
    <row r="2930" spans="1:5" x14ac:dyDescent="0.25">
      <c r="A2930">
        <v>2929</v>
      </c>
      <c r="B2930">
        <v>704</v>
      </c>
      <c r="C2930" s="5" t="s">
        <v>2348</v>
      </c>
      <c r="D2930">
        <v>76701</v>
      </c>
      <c r="E2930" t="str">
        <f>TEXT(Table3[[#This Row],[order_date]],"mmm-yyy")</f>
        <v>Jul-2025</v>
      </c>
    </row>
    <row r="2931" spans="1:5" x14ac:dyDescent="0.25">
      <c r="A2931">
        <v>2930</v>
      </c>
      <c r="B2931">
        <v>1918</v>
      </c>
      <c r="C2931" s="5" t="s">
        <v>2227</v>
      </c>
      <c r="D2931">
        <v>27872</v>
      </c>
      <c r="E2931" t="str">
        <f>TEXT(Table3[[#This Row],[order_date]],"mmm-yyy")</f>
        <v>Jul-2025</v>
      </c>
    </row>
    <row r="2932" spans="1:5" x14ac:dyDescent="0.25">
      <c r="A2932">
        <v>2931</v>
      </c>
      <c r="B2932">
        <v>1414</v>
      </c>
      <c r="C2932" s="5" t="s">
        <v>2086</v>
      </c>
      <c r="D2932">
        <v>23197</v>
      </c>
      <c r="E2932" t="str">
        <f>TEXT(Table3[[#This Row],[order_date]],"mmm-yyy")</f>
        <v>Mar-2026</v>
      </c>
    </row>
    <row r="2933" spans="1:5" x14ac:dyDescent="0.25">
      <c r="A2933">
        <v>2932</v>
      </c>
      <c r="B2933">
        <v>582</v>
      </c>
      <c r="C2933" s="5" t="s">
        <v>2425</v>
      </c>
      <c r="D2933">
        <v>3260</v>
      </c>
      <c r="E2933" t="str">
        <f>TEXT(Table3[[#This Row],[order_date]],"mmm-yyy")</f>
        <v>Apr-2026</v>
      </c>
    </row>
    <row r="2934" spans="1:5" x14ac:dyDescent="0.25">
      <c r="A2934">
        <v>2933</v>
      </c>
      <c r="B2934">
        <v>538</v>
      </c>
      <c r="C2934" s="5" t="s">
        <v>2363</v>
      </c>
      <c r="D2934">
        <v>47978</v>
      </c>
      <c r="E2934" t="str">
        <f>TEXT(Table3[[#This Row],[order_date]],"mmm-yyy")</f>
        <v>Nov-2025</v>
      </c>
    </row>
    <row r="2935" spans="1:5" x14ac:dyDescent="0.25">
      <c r="A2935">
        <v>2934</v>
      </c>
      <c r="B2935">
        <v>866</v>
      </c>
      <c r="C2935" s="5" t="s">
        <v>2184</v>
      </c>
      <c r="D2935">
        <v>43387</v>
      </c>
      <c r="E2935" t="str">
        <f>TEXT(Table3[[#This Row],[order_date]],"mmm-yyy")</f>
        <v>Mar-2025</v>
      </c>
    </row>
    <row r="2936" spans="1:5" x14ac:dyDescent="0.25">
      <c r="A2936">
        <v>2935</v>
      </c>
      <c r="B2936">
        <v>1838</v>
      </c>
      <c r="C2936" s="5" t="s">
        <v>2033</v>
      </c>
      <c r="D2936">
        <v>27218</v>
      </c>
      <c r="E2936" t="str">
        <f>TEXT(Table3[[#This Row],[order_date]],"mmm-yyy")</f>
        <v>Jun-2025</v>
      </c>
    </row>
    <row r="2937" spans="1:5" x14ac:dyDescent="0.25">
      <c r="A2937">
        <v>2936</v>
      </c>
      <c r="B2937">
        <v>1682</v>
      </c>
      <c r="C2937" s="5" t="s">
        <v>2065</v>
      </c>
      <c r="D2937">
        <v>72021</v>
      </c>
      <c r="E2937" t="str">
        <f>TEXT(Table3[[#This Row],[order_date]],"mmm-yyy")</f>
        <v>Jun-2025</v>
      </c>
    </row>
    <row r="2938" spans="1:5" x14ac:dyDescent="0.25">
      <c r="A2938">
        <v>2937</v>
      </c>
      <c r="B2938">
        <v>1792</v>
      </c>
      <c r="C2938" s="5" t="s">
        <v>2455</v>
      </c>
      <c r="D2938">
        <v>45444</v>
      </c>
      <c r="E2938" t="str">
        <f>TEXT(Table3[[#This Row],[order_date]],"mmm-yyy")</f>
        <v>Mar-2025</v>
      </c>
    </row>
    <row r="2939" spans="1:5" x14ac:dyDescent="0.25">
      <c r="A2939">
        <v>2938</v>
      </c>
      <c r="B2939">
        <v>1911</v>
      </c>
      <c r="C2939" s="5" t="s">
        <v>2168</v>
      </c>
      <c r="D2939">
        <v>68146</v>
      </c>
      <c r="E2939" t="str">
        <f>TEXT(Table3[[#This Row],[order_date]],"mmm-yyy")</f>
        <v>Jun-2025</v>
      </c>
    </row>
    <row r="2940" spans="1:5" x14ac:dyDescent="0.25">
      <c r="A2940">
        <v>2939</v>
      </c>
      <c r="B2940">
        <v>26</v>
      </c>
      <c r="C2940" s="5" t="s">
        <v>2517</v>
      </c>
      <c r="D2940">
        <v>95180</v>
      </c>
      <c r="E2940" t="str">
        <f>TEXT(Table3[[#This Row],[order_date]],"mmm-yyy")</f>
        <v>Jan-2025</v>
      </c>
    </row>
    <row r="2941" spans="1:5" x14ac:dyDescent="0.25">
      <c r="A2941">
        <v>2940</v>
      </c>
      <c r="B2941">
        <v>1974</v>
      </c>
      <c r="C2941" s="5" t="s">
        <v>2354</v>
      </c>
      <c r="D2941">
        <v>92859</v>
      </c>
      <c r="E2941" t="str">
        <f>TEXT(Table3[[#This Row],[order_date]],"mmm-yyy")</f>
        <v>Jan-2025</v>
      </c>
    </row>
    <row r="2942" spans="1:5" x14ac:dyDescent="0.25">
      <c r="A2942">
        <v>2941</v>
      </c>
      <c r="B2942">
        <v>1184</v>
      </c>
      <c r="C2942" s="5" t="s">
        <v>2195</v>
      </c>
      <c r="D2942">
        <v>68386</v>
      </c>
      <c r="E2942" t="str">
        <f>TEXT(Table3[[#This Row],[order_date]],"mmm-yyy")</f>
        <v>Jan-2026</v>
      </c>
    </row>
    <row r="2943" spans="1:5" x14ac:dyDescent="0.25">
      <c r="A2943">
        <v>2942</v>
      </c>
      <c r="B2943">
        <v>182</v>
      </c>
      <c r="C2943" s="5" t="s">
        <v>2411</v>
      </c>
      <c r="D2943">
        <v>88462</v>
      </c>
      <c r="E2943" t="str">
        <f>TEXT(Table3[[#This Row],[order_date]],"mmm-yyy")</f>
        <v>Jul-2025</v>
      </c>
    </row>
    <row r="2944" spans="1:5" x14ac:dyDescent="0.25">
      <c r="A2944">
        <v>2943</v>
      </c>
      <c r="B2944">
        <v>1853</v>
      </c>
      <c r="C2944" s="5" t="s">
        <v>2047</v>
      </c>
      <c r="D2944">
        <v>18003</v>
      </c>
      <c r="E2944" t="str">
        <f>TEXT(Table3[[#This Row],[order_date]],"mmm-yyy")</f>
        <v>Mar-2025</v>
      </c>
    </row>
    <row r="2945" spans="1:5" x14ac:dyDescent="0.25">
      <c r="A2945">
        <v>2944</v>
      </c>
      <c r="B2945">
        <v>1078</v>
      </c>
      <c r="C2945" s="5" t="s">
        <v>2336</v>
      </c>
      <c r="D2945">
        <v>66042</v>
      </c>
      <c r="E2945" t="str">
        <f>TEXT(Table3[[#This Row],[order_date]],"mmm-yyy")</f>
        <v>Jun-2025</v>
      </c>
    </row>
    <row r="2946" spans="1:5" x14ac:dyDescent="0.25">
      <c r="A2946">
        <v>2945</v>
      </c>
      <c r="B2946">
        <v>1222</v>
      </c>
      <c r="C2946" s="5" t="s">
        <v>2120</v>
      </c>
      <c r="D2946">
        <v>81144</v>
      </c>
      <c r="E2946" t="str">
        <f>TEXT(Table3[[#This Row],[order_date]],"mmm-yyy")</f>
        <v>Apr-2026</v>
      </c>
    </row>
    <row r="2947" spans="1:5" x14ac:dyDescent="0.25">
      <c r="A2947">
        <v>2946</v>
      </c>
      <c r="B2947">
        <v>961</v>
      </c>
      <c r="C2947" s="5" t="s">
        <v>2040</v>
      </c>
      <c r="D2947">
        <v>80699</v>
      </c>
      <c r="E2947" t="str">
        <f>TEXT(Table3[[#This Row],[order_date]],"mmm-yyy")</f>
        <v>Jul-2025</v>
      </c>
    </row>
    <row r="2948" spans="1:5" x14ac:dyDescent="0.25">
      <c r="A2948">
        <v>2947</v>
      </c>
      <c r="B2948">
        <v>1118</v>
      </c>
      <c r="C2948" s="5" t="s">
        <v>2125</v>
      </c>
      <c r="D2948">
        <v>94383</v>
      </c>
      <c r="E2948" t="str">
        <f>TEXT(Table3[[#This Row],[order_date]],"mmm-yyy")</f>
        <v>Feb-2025</v>
      </c>
    </row>
    <row r="2949" spans="1:5" x14ac:dyDescent="0.25">
      <c r="A2949">
        <v>2948</v>
      </c>
      <c r="B2949">
        <v>610</v>
      </c>
      <c r="C2949" s="5" t="s">
        <v>2177</v>
      </c>
      <c r="D2949">
        <v>74921</v>
      </c>
      <c r="E2949" t="str">
        <f>TEXT(Table3[[#This Row],[order_date]],"mmm-yyy")</f>
        <v>May-2025</v>
      </c>
    </row>
    <row r="2950" spans="1:5" x14ac:dyDescent="0.25">
      <c r="A2950">
        <v>2949</v>
      </c>
      <c r="B2950">
        <v>1310</v>
      </c>
      <c r="C2950" s="5" t="s">
        <v>2292</v>
      </c>
      <c r="D2950">
        <v>27111</v>
      </c>
      <c r="E2950" t="str">
        <f>TEXT(Table3[[#This Row],[order_date]],"mmm-yyy")</f>
        <v>Jul-2025</v>
      </c>
    </row>
    <row r="2951" spans="1:5" x14ac:dyDescent="0.25">
      <c r="A2951">
        <v>2950</v>
      </c>
      <c r="B2951">
        <v>63</v>
      </c>
      <c r="C2951" s="5" t="s">
        <v>2389</v>
      </c>
      <c r="D2951">
        <v>4094</v>
      </c>
      <c r="E2951" t="str">
        <f>TEXT(Table3[[#This Row],[order_date]],"mmm-yyy")</f>
        <v>Jul-2025</v>
      </c>
    </row>
    <row r="2952" spans="1:5" x14ac:dyDescent="0.25">
      <c r="A2952">
        <v>2951</v>
      </c>
      <c r="B2952">
        <v>1971</v>
      </c>
      <c r="C2952" s="5" t="s">
        <v>2267</v>
      </c>
      <c r="D2952">
        <v>16776</v>
      </c>
      <c r="E2952" t="str">
        <f>TEXT(Table3[[#This Row],[order_date]],"mmm-yyy")</f>
        <v>Apr-2025</v>
      </c>
    </row>
    <row r="2953" spans="1:5" x14ac:dyDescent="0.25">
      <c r="A2953">
        <v>2952</v>
      </c>
      <c r="B2953">
        <v>1863</v>
      </c>
      <c r="C2953" s="5" t="s">
        <v>2490</v>
      </c>
      <c r="D2953">
        <v>80917</v>
      </c>
      <c r="E2953" t="str">
        <f>TEXT(Table3[[#This Row],[order_date]],"mmm-yyy")</f>
        <v>Jun-2025</v>
      </c>
    </row>
    <row r="2954" spans="1:5" x14ac:dyDescent="0.25">
      <c r="A2954">
        <v>2953</v>
      </c>
      <c r="B2954">
        <v>1406</v>
      </c>
      <c r="C2954" s="5" t="s">
        <v>2327</v>
      </c>
      <c r="D2954">
        <v>37179</v>
      </c>
      <c r="E2954" t="str">
        <f>TEXT(Table3[[#This Row],[order_date]],"mmm-yyy")</f>
        <v>Jan-2026</v>
      </c>
    </row>
    <row r="2955" spans="1:5" x14ac:dyDescent="0.25">
      <c r="A2955">
        <v>2954</v>
      </c>
      <c r="B2955">
        <v>428</v>
      </c>
      <c r="C2955" s="5" t="s">
        <v>2087</v>
      </c>
      <c r="D2955">
        <v>71799</v>
      </c>
      <c r="E2955" t="str">
        <f>TEXT(Table3[[#This Row],[order_date]],"mmm-yyy")</f>
        <v>Feb-2025</v>
      </c>
    </row>
    <row r="2956" spans="1:5" x14ac:dyDescent="0.25">
      <c r="A2956">
        <v>2955</v>
      </c>
      <c r="B2956">
        <v>1550</v>
      </c>
      <c r="C2956" s="5" t="s">
        <v>2429</v>
      </c>
      <c r="D2956">
        <v>27393</v>
      </c>
      <c r="E2956" t="str">
        <f>TEXT(Table3[[#This Row],[order_date]],"mmm-yyy")</f>
        <v>Jan-2025</v>
      </c>
    </row>
    <row r="2957" spans="1:5" x14ac:dyDescent="0.25">
      <c r="A2957">
        <v>2956</v>
      </c>
      <c r="B2957">
        <v>1841</v>
      </c>
      <c r="C2957" s="5" t="s">
        <v>2058</v>
      </c>
      <c r="D2957">
        <v>62713</v>
      </c>
      <c r="E2957" t="str">
        <f>TEXT(Table3[[#This Row],[order_date]],"mmm-yyy")</f>
        <v>Jul-2025</v>
      </c>
    </row>
    <row r="2958" spans="1:5" x14ac:dyDescent="0.25">
      <c r="A2958">
        <v>2957</v>
      </c>
      <c r="B2958">
        <v>396</v>
      </c>
      <c r="C2958" s="5" t="s">
        <v>2391</v>
      </c>
      <c r="D2958">
        <v>33578</v>
      </c>
      <c r="E2958" t="str">
        <f>TEXT(Table3[[#This Row],[order_date]],"mmm-yyy")</f>
        <v>May-2026</v>
      </c>
    </row>
    <row r="2959" spans="1:5" x14ac:dyDescent="0.25">
      <c r="A2959">
        <v>2958</v>
      </c>
      <c r="B2959">
        <v>1215</v>
      </c>
      <c r="C2959" s="5" t="s">
        <v>2446</v>
      </c>
      <c r="D2959">
        <v>72473</v>
      </c>
      <c r="E2959" t="str">
        <f>TEXT(Table3[[#This Row],[order_date]],"mmm-yyy")</f>
        <v>May-2026</v>
      </c>
    </row>
    <row r="2960" spans="1:5" x14ac:dyDescent="0.25">
      <c r="A2960">
        <v>2959</v>
      </c>
      <c r="B2960">
        <v>1881</v>
      </c>
      <c r="C2960" s="5" t="s">
        <v>2394</v>
      </c>
      <c r="D2960">
        <v>6486</v>
      </c>
      <c r="E2960" t="str">
        <f>TEXT(Table3[[#This Row],[order_date]],"mmm-yyy")</f>
        <v>Mar-2025</v>
      </c>
    </row>
    <row r="2961" spans="1:5" x14ac:dyDescent="0.25">
      <c r="A2961">
        <v>2960</v>
      </c>
      <c r="B2961">
        <v>444</v>
      </c>
      <c r="C2961" s="5" t="s">
        <v>2131</v>
      </c>
      <c r="D2961">
        <v>68031</v>
      </c>
      <c r="E2961" t="str">
        <f>TEXT(Table3[[#This Row],[order_date]],"mmm-yyy")</f>
        <v>Nov-2025</v>
      </c>
    </row>
    <row r="2962" spans="1:5" x14ac:dyDescent="0.25">
      <c r="A2962">
        <v>2961</v>
      </c>
      <c r="B2962">
        <v>128</v>
      </c>
      <c r="C2962" s="5" t="s">
        <v>2333</v>
      </c>
      <c r="D2962">
        <v>63502</v>
      </c>
      <c r="E2962" t="str">
        <f>TEXT(Table3[[#This Row],[order_date]],"mmm-yyy")</f>
        <v>Mar-2025</v>
      </c>
    </row>
    <row r="2963" spans="1:5" x14ac:dyDescent="0.25">
      <c r="A2963">
        <v>2962</v>
      </c>
      <c r="B2963">
        <v>393</v>
      </c>
      <c r="C2963" s="5" t="s">
        <v>2040</v>
      </c>
      <c r="D2963">
        <v>23594</v>
      </c>
      <c r="E2963" t="str">
        <f>TEXT(Table3[[#This Row],[order_date]],"mmm-yyy")</f>
        <v>Jul-2025</v>
      </c>
    </row>
    <row r="2964" spans="1:5" x14ac:dyDescent="0.25">
      <c r="A2964">
        <v>2963</v>
      </c>
      <c r="B2964">
        <v>604</v>
      </c>
      <c r="C2964" s="5" t="s">
        <v>2034</v>
      </c>
      <c r="D2964">
        <v>92971</v>
      </c>
      <c r="E2964" t="str">
        <f>TEXT(Table3[[#This Row],[order_date]],"mmm-yyy")</f>
        <v>Mar-2026</v>
      </c>
    </row>
    <row r="2965" spans="1:5" x14ac:dyDescent="0.25">
      <c r="A2965">
        <v>2964</v>
      </c>
      <c r="B2965">
        <v>1575</v>
      </c>
      <c r="C2965" s="5" t="s">
        <v>2525</v>
      </c>
      <c r="D2965">
        <v>1354</v>
      </c>
      <c r="E2965" t="str">
        <f>TEXT(Table3[[#This Row],[order_date]],"mmm-yyy")</f>
        <v>Aug-2025</v>
      </c>
    </row>
    <row r="2966" spans="1:5" x14ac:dyDescent="0.25">
      <c r="A2966">
        <v>2965</v>
      </c>
      <c r="B2966">
        <v>1334</v>
      </c>
      <c r="C2966" s="5" t="s">
        <v>2038</v>
      </c>
      <c r="D2966">
        <v>18282</v>
      </c>
      <c r="E2966" t="str">
        <f>TEXT(Table3[[#This Row],[order_date]],"mmm-yyy")</f>
        <v>Sep-2025</v>
      </c>
    </row>
    <row r="2967" spans="1:5" x14ac:dyDescent="0.25">
      <c r="A2967">
        <v>2966</v>
      </c>
      <c r="B2967">
        <v>416</v>
      </c>
      <c r="C2967" s="5" t="s">
        <v>2360</v>
      </c>
      <c r="D2967">
        <v>38027</v>
      </c>
      <c r="E2967" t="str">
        <f>TEXT(Table3[[#This Row],[order_date]],"mmm-yyy")</f>
        <v>Mar-2025</v>
      </c>
    </row>
    <row r="2968" spans="1:5" x14ac:dyDescent="0.25">
      <c r="A2968">
        <v>2967</v>
      </c>
      <c r="B2968">
        <v>1479</v>
      </c>
      <c r="C2968" s="5" t="s">
        <v>2398</v>
      </c>
      <c r="D2968">
        <v>40059</v>
      </c>
      <c r="E2968" t="str">
        <f>TEXT(Table3[[#This Row],[order_date]],"mmm-yyy")</f>
        <v>Mar-2025</v>
      </c>
    </row>
    <row r="2969" spans="1:5" x14ac:dyDescent="0.25">
      <c r="A2969">
        <v>2968</v>
      </c>
      <c r="B2969">
        <v>1424</v>
      </c>
      <c r="C2969" s="5" t="s">
        <v>2363</v>
      </c>
      <c r="D2969">
        <v>86414</v>
      </c>
      <c r="E2969" t="str">
        <f>TEXT(Table3[[#This Row],[order_date]],"mmm-yyy")</f>
        <v>Nov-2025</v>
      </c>
    </row>
    <row r="2970" spans="1:5" x14ac:dyDescent="0.25">
      <c r="A2970">
        <v>2969</v>
      </c>
      <c r="B2970">
        <v>899</v>
      </c>
      <c r="C2970" s="5" t="s">
        <v>2265</v>
      </c>
      <c r="D2970">
        <v>25216</v>
      </c>
      <c r="E2970" t="str">
        <f>TEXT(Table3[[#This Row],[order_date]],"mmm-yyy")</f>
        <v>May-2026</v>
      </c>
    </row>
    <row r="2971" spans="1:5" x14ac:dyDescent="0.25">
      <c r="A2971">
        <v>2970</v>
      </c>
      <c r="B2971">
        <v>345</v>
      </c>
      <c r="C2971" s="5" t="s">
        <v>2363</v>
      </c>
      <c r="D2971">
        <v>30524</v>
      </c>
      <c r="E2971" t="str">
        <f>TEXT(Table3[[#This Row],[order_date]],"mmm-yyy")</f>
        <v>Nov-2025</v>
      </c>
    </row>
    <row r="2972" spans="1:5" x14ac:dyDescent="0.25">
      <c r="A2972">
        <v>2971</v>
      </c>
      <c r="B2972">
        <v>104</v>
      </c>
      <c r="C2972" s="5" t="s">
        <v>2523</v>
      </c>
      <c r="D2972">
        <v>74884</v>
      </c>
      <c r="E2972" t="str">
        <f>TEXT(Table3[[#This Row],[order_date]],"mmm-yyy")</f>
        <v>Apr-2026</v>
      </c>
    </row>
    <row r="2973" spans="1:5" x14ac:dyDescent="0.25">
      <c r="A2973">
        <v>2972</v>
      </c>
      <c r="B2973">
        <v>628</v>
      </c>
      <c r="C2973" s="5" t="s">
        <v>2510</v>
      </c>
      <c r="D2973">
        <v>58598</v>
      </c>
      <c r="E2973" t="str">
        <f>TEXT(Table3[[#This Row],[order_date]],"mmm-yyy")</f>
        <v>Mar-2026</v>
      </c>
    </row>
    <row r="2974" spans="1:5" x14ac:dyDescent="0.25">
      <c r="A2974">
        <v>2973</v>
      </c>
      <c r="B2974">
        <v>1779</v>
      </c>
      <c r="C2974" s="5" t="s">
        <v>2089</v>
      </c>
      <c r="D2974">
        <v>74665</v>
      </c>
      <c r="E2974" t="str">
        <f>TEXT(Table3[[#This Row],[order_date]],"mmm-yyy")</f>
        <v>Mar-2026</v>
      </c>
    </row>
    <row r="2975" spans="1:5" x14ac:dyDescent="0.25">
      <c r="A2975">
        <v>2974</v>
      </c>
      <c r="B2975">
        <v>829</v>
      </c>
      <c r="C2975" s="5" t="s">
        <v>2433</v>
      </c>
      <c r="D2975">
        <v>38265</v>
      </c>
      <c r="E2975" t="str">
        <f>TEXT(Table3[[#This Row],[order_date]],"mmm-yyy")</f>
        <v>Oct-2025</v>
      </c>
    </row>
    <row r="2976" spans="1:5" x14ac:dyDescent="0.25">
      <c r="A2976">
        <v>2975</v>
      </c>
      <c r="B2976">
        <v>1950</v>
      </c>
      <c r="C2976" s="5" t="s">
        <v>2525</v>
      </c>
      <c r="D2976">
        <v>93270</v>
      </c>
      <c r="E2976" t="str">
        <f>TEXT(Table3[[#This Row],[order_date]],"mmm-yyy")</f>
        <v>Aug-2025</v>
      </c>
    </row>
    <row r="2977" spans="1:5" x14ac:dyDescent="0.25">
      <c r="A2977">
        <v>2976</v>
      </c>
      <c r="B2977">
        <v>682</v>
      </c>
      <c r="C2977" s="5" t="s">
        <v>2378</v>
      </c>
      <c r="D2977">
        <v>82515</v>
      </c>
      <c r="E2977" t="str">
        <f>TEXT(Table3[[#This Row],[order_date]],"mmm-yyy")</f>
        <v>Apr-2025</v>
      </c>
    </row>
    <row r="2978" spans="1:5" x14ac:dyDescent="0.25">
      <c r="A2978">
        <v>2977</v>
      </c>
      <c r="B2978">
        <v>736</v>
      </c>
      <c r="C2978" s="5" t="s">
        <v>2509</v>
      </c>
      <c r="D2978">
        <v>7568</v>
      </c>
      <c r="E2978" t="str">
        <f>TEXT(Table3[[#This Row],[order_date]],"mmm-yyy")</f>
        <v>Nov-2025</v>
      </c>
    </row>
    <row r="2979" spans="1:5" x14ac:dyDescent="0.25">
      <c r="A2979">
        <v>2978</v>
      </c>
      <c r="B2979">
        <v>1840</v>
      </c>
      <c r="C2979" s="5" t="s">
        <v>2182</v>
      </c>
      <c r="D2979">
        <v>71463</v>
      </c>
      <c r="E2979" t="str">
        <f>TEXT(Table3[[#This Row],[order_date]],"mmm-yyy")</f>
        <v>Sep-2025</v>
      </c>
    </row>
    <row r="2980" spans="1:5" x14ac:dyDescent="0.25">
      <c r="A2980">
        <v>2979</v>
      </c>
      <c r="B2980">
        <v>1377</v>
      </c>
      <c r="C2980" s="5" t="s">
        <v>2226</v>
      </c>
      <c r="D2980">
        <v>34423</v>
      </c>
      <c r="E2980" t="str">
        <f>TEXT(Table3[[#This Row],[order_date]],"mmm-yyy")</f>
        <v>Feb-2026</v>
      </c>
    </row>
    <row r="2981" spans="1:5" x14ac:dyDescent="0.25">
      <c r="A2981">
        <v>2980</v>
      </c>
      <c r="B2981">
        <v>1163</v>
      </c>
      <c r="C2981" s="5" t="s">
        <v>2409</v>
      </c>
      <c r="D2981">
        <v>70493</v>
      </c>
      <c r="E2981" t="str">
        <f>TEXT(Table3[[#This Row],[order_date]],"mmm-yyy")</f>
        <v>Jun-2025</v>
      </c>
    </row>
    <row r="2982" spans="1:5" x14ac:dyDescent="0.25">
      <c r="A2982">
        <v>2981</v>
      </c>
      <c r="B2982">
        <v>299</v>
      </c>
      <c r="C2982" s="5" t="s">
        <v>2514</v>
      </c>
      <c r="D2982">
        <v>13036</v>
      </c>
      <c r="E2982" t="str">
        <f>TEXT(Table3[[#This Row],[order_date]],"mmm-yyy")</f>
        <v>Feb-2026</v>
      </c>
    </row>
    <row r="2983" spans="1:5" x14ac:dyDescent="0.25">
      <c r="A2983">
        <v>2982</v>
      </c>
      <c r="B2983">
        <v>1305</v>
      </c>
      <c r="C2983" s="5" t="s">
        <v>2357</v>
      </c>
      <c r="D2983">
        <v>31510</v>
      </c>
      <c r="E2983" t="str">
        <f>TEXT(Table3[[#This Row],[order_date]],"mmm-yyy")</f>
        <v>Oct-2025</v>
      </c>
    </row>
    <row r="2984" spans="1:5" x14ac:dyDescent="0.25">
      <c r="A2984">
        <v>2983</v>
      </c>
      <c r="B2984">
        <v>162</v>
      </c>
      <c r="C2984" s="5" t="s">
        <v>2291</v>
      </c>
      <c r="D2984">
        <v>35202</v>
      </c>
      <c r="E2984" t="str">
        <f>TEXT(Table3[[#This Row],[order_date]],"mmm-yyy")</f>
        <v>Dec-2025</v>
      </c>
    </row>
    <row r="2985" spans="1:5" x14ac:dyDescent="0.25">
      <c r="A2985">
        <v>2984</v>
      </c>
      <c r="B2985">
        <v>908</v>
      </c>
      <c r="C2985" s="5" t="s">
        <v>2471</v>
      </c>
      <c r="D2985">
        <v>86686</v>
      </c>
      <c r="E2985" t="str">
        <f>TEXT(Table3[[#This Row],[order_date]],"mmm-yyy")</f>
        <v>Oct-2025</v>
      </c>
    </row>
    <row r="2986" spans="1:5" x14ac:dyDescent="0.25">
      <c r="A2986">
        <v>2985</v>
      </c>
      <c r="B2986">
        <v>58</v>
      </c>
      <c r="C2986" s="5" t="s">
        <v>2127</v>
      </c>
      <c r="D2986">
        <v>77561</v>
      </c>
      <c r="E2986" t="str">
        <f>TEXT(Table3[[#This Row],[order_date]],"mmm-yyy")</f>
        <v>Sep-2025</v>
      </c>
    </row>
    <row r="2987" spans="1:5" x14ac:dyDescent="0.25">
      <c r="A2987">
        <v>2986</v>
      </c>
      <c r="B2987">
        <v>858</v>
      </c>
      <c r="C2987" s="5" t="s">
        <v>2416</v>
      </c>
      <c r="D2987">
        <v>35687</v>
      </c>
      <c r="E2987" t="str">
        <f>TEXT(Table3[[#This Row],[order_date]],"mmm-yyy")</f>
        <v>Nov-2025</v>
      </c>
    </row>
    <row r="2988" spans="1:5" x14ac:dyDescent="0.25">
      <c r="A2988">
        <v>2987</v>
      </c>
      <c r="B2988">
        <v>1384</v>
      </c>
      <c r="C2988" s="5" t="s">
        <v>2244</v>
      </c>
      <c r="D2988">
        <v>2353</v>
      </c>
      <c r="E2988" t="str">
        <f>TEXT(Table3[[#This Row],[order_date]],"mmm-yyy")</f>
        <v>Feb-2026</v>
      </c>
    </row>
    <row r="2989" spans="1:5" x14ac:dyDescent="0.25">
      <c r="A2989">
        <v>2988</v>
      </c>
      <c r="B2989">
        <v>658</v>
      </c>
      <c r="C2989" s="5" t="s">
        <v>2412</v>
      </c>
      <c r="D2989">
        <v>80234</v>
      </c>
      <c r="E2989" t="str">
        <f>TEXT(Table3[[#This Row],[order_date]],"mmm-yyy")</f>
        <v>Feb-2025</v>
      </c>
    </row>
    <row r="2990" spans="1:5" x14ac:dyDescent="0.25">
      <c r="A2990">
        <v>2989</v>
      </c>
      <c r="B2990">
        <v>315</v>
      </c>
      <c r="C2990" s="5" t="s">
        <v>2321</v>
      </c>
      <c r="D2990">
        <v>70877</v>
      </c>
      <c r="E2990" t="str">
        <f>TEXT(Table3[[#This Row],[order_date]],"mmm-yyy")</f>
        <v>Sep-2025</v>
      </c>
    </row>
    <row r="2991" spans="1:5" x14ac:dyDescent="0.25">
      <c r="A2991">
        <v>2990</v>
      </c>
      <c r="B2991">
        <v>114</v>
      </c>
      <c r="C2991" s="5" t="s">
        <v>2145</v>
      </c>
      <c r="D2991">
        <v>58102</v>
      </c>
      <c r="E2991" t="str">
        <f>TEXT(Table3[[#This Row],[order_date]],"mmm-yyy")</f>
        <v>Dec-2025</v>
      </c>
    </row>
    <row r="2992" spans="1:5" x14ac:dyDescent="0.25">
      <c r="A2992">
        <v>2991</v>
      </c>
      <c r="B2992">
        <v>1285</v>
      </c>
      <c r="C2992" s="5" t="s">
        <v>2502</v>
      </c>
      <c r="D2992">
        <v>64696</v>
      </c>
      <c r="E2992" t="str">
        <f>TEXT(Table3[[#This Row],[order_date]],"mmm-yyy")</f>
        <v>Mar-2026</v>
      </c>
    </row>
    <row r="2993" spans="1:5" x14ac:dyDescent="0.25">
      <c r="A2993">
        <v>2992</v>
      </c>
      <c r="B2993">
        <v>869</v>
      </c>
      <c r="C2993" s="5" t="s">
        <v>2434</v>
      </c>
      <c r="D2993">
        <v>55862</v>
      </c>
      <c r="E2993" t="str">
        <f>TEXT(Table3[[#This Row],[order_date]],"mmm-yyy")</f>
        <v>Apr-2026</v>
      </c>
    </row>
    <row r="2994" spans="1:5" x14ac:dyDescent="0.25">
      <c r="A2994">
        <v>2993</v>
      </c>
      <c r="B2994">
        <v>710</v>
      </c>
      <c r="C2994" s="5" t="s">
        <v>2248</v>
      </c>
      <c r="D2994">
        <v>66976</v>
      </c>
      <c r="E2994" t="str">
        <f>TEXT(Table3[[#This Row],[order_date]],"mmm-yyy")</f>
        <v>Jun-2025</v>
      </c>
    </row>
    <row r="2995" spans="1:5" x14ac:dyDescent="0.25">
      <c r="A2995">
        <v>2994</v>
      </c>
      <c r="B2995">
        <v>834</v>
      </c>
      <c r="C2995" s="5" t="s">
        <v>2324</v>
      </c>
      <c r="D2995">
        <v>39857</v>
      </c>
      <c r="E2995" t="str">
        <f>TEXT(Table3[[#This Row],[order_date]],"mmm-yyy")</f>
        <v>Mar-2026</v>
      </c>
    </row>
    <row r="2996" spans="1:5" x14ac:dyDescent="0.25">
      <c r="A2996">
        <v>2995</v>
      </c>
      <c r="B2996">
        <v>682</v>
      </c>
      <c r="C2996" s="5" t="s">
        <v>2284</v>
      </c>
      <c r="D2996">
        <v>70673</v>
      </c>
      <c r="E2996" t="str">
        <f>TEXT(Table3[[#This Row],[order_date]],"mmm-yyy")</f>
        <v>Mar-2025</v>
      </c>
    </row>
    <row r="2997" spans="1:5" x14ac:dyDescent="0.25">
      <c r="A2997">
        <v>2996</v>
      </c>
      <c r="B2997">
        <v>1743</v>
      </c>
      <c r="C2997" s="5" t="s">
        <v>2259</v>
      </c>
      <c r="D2997">
        <v>73329</v>
      </c>
      <c r="E2997" t="str">
        <f>TEXT(Table3[[#This Row],[order_date]],"mmm-yyy")</f>
        <v>Apr-2025</v>
      </c>
    </row>
    <row r="2998" spans="1:5" x14ac:dyDescent="0.25">
      <c r="A2998">
        <v>2997</v>
      </c>
      <c r="B2998">
        <v>1043</v>
      </c>
      <c r="C2998" s="5" t="s">
        <v>2193</v>
      </c>
      <c r="D2998">
        <v>5497</v>
      </c>
      <c r="E2998" t="str">
        <f>TEXT(Table3[[#This Row],[order_date]],"mmm-yyy")</f>
        <v>Sep-2025</v>
      </c>
    </row>
    <row r="2999" spans="1:5" x14ac:dyDescent="0.25">
      <c r="A2999">
        <v>2998</v>
      </c>
      <c r="B2999">
        <v>623</v>
      </c>
      <c r="C2999" s="5" t="s">
        <v>2164</v>
      </c>
      <c r="D2999">
        <v>97140</v>
      </c>
      <c r="E2999" t="str">
        <f>TEXT(Table3[[#This Row],[order_date]],"mmm-yyy")</f>
        <v>Aug-2025</v>
      </c>
    </row>
    <row r="3000" spans="1:5" x14ac:dyDescent="0.25">
      <c r="A3000">
        <v>2999</v>
      </c>
      <c r="B3000">
        <v>1947</v>
      </c>
      <c r="C3000" s="5" t="s">
        <v>2220</v>
      </c>
      <c r="D3000">
        <v>48474</v>
      </c>
      <c r="E3000" t="str">
        <f>TEXT(Table3[[#This Row],[order_date]],"mmm-yyy")</f>
        <v>Aug-2025</v>
      </c>
    </row>
    <row r="3001" spans="1:5" x14ac:dyDescent="0.25">
      <c r="A3001">
        <v>3000</v>
      </c>
      <c r="B3001">
        <v>350</v>
      </c>
      <c r="C3001" s="5" t="s">
        <v>2245</v>
      </c>
      <c r="D3001">
        <v>11286</v>
      </c>
      <c r="E3001" t="str">
        <f>TEXT(Table3[[#This Row],[order_date]],"mmm-yyy")</f>
        <v>Apr-2026</v>
      </c>
    </row>
    <row r="3002" spans="1:5" x14ac:dyDescent="0.25">
      <c r="A3002">
        <v>3001</v>
      </c>
      <c r="B3002">
        <v>780</v>
      </c>
      <c r="C3002" s="5" t="s">
        <v>2147</v>
      </c>
      <c r="D3002">
        <v>83592</v>
      </c>
      <c r="E3002" t="str">
        <f>TEXT(Table3[[#This Row],[order_date]],"mmm-yyy")</f>
        <v>May-2026</v>
      </c>
    </row>
    <row r="3003" spans="1:5" x14ac:dyDescent="0.25">
      <c r="A3003">
        <v>3002</v>
      </c>
      <c r="B3003">
        <v>987</v>
      </c>
      <c r="C3003" s="5" t="s">
        <v>2176</v>
      </c>
      <c r="D3003">
        <v>81164</v>
      </c>
      <c r="E3003" t="str">
        <f>TEXT(Table3[[#This Row],[order_date]],"mmm-yyy")</f>
        <v>Jan-2026</v>
      </c>
    </row>
    <row r="3004" spans="1:5" x14ac:dyDescent="0.25">
      <c r="A3004">
        <v>3003</v>
      </c>
      <c r="B3004">
        <v>1913</v>
      </c>
      <c r="C3004" s="5" t="s">
        <v>2123</v>
      </c>
      <c r="D3004">
        <v>91931</v>
      </c>
      <c r="E3004" t="str">
        <f>TEXT(Table3[[#This Row],[order_date]],"mmm-yyy")</f>
        <v>May-2025</v>
      </c>
    </row>
    <row r="3005" spans="1:5" x14ac:dyDescent="0.25">
      <c r="A3005">
        <v>3004</v>
      </c>
      <c r="B3005">
        <v>1061</v>
      </c>
      <c r="C3005" s="5" t="s">
        <v>2059</v>
      </c>
      <c r="D3005">
        <v>57785</v>
      </c>
      <c r="E3005" t="str">
        <f>TEXT(Table3[[#This Row],[order_date]],"mmm-yyy")</f>
        <v>Nov-2025</v>
      </c>
    </row>
    <row r="3006" spans="1:5" x14ac:dyDescent="0.25">
      <c r="A3006">
        <v>3005</v>
      </c>
      <c r="B3006">
        <v>341</v>
      </c>
      <c r="C3006" s="5" t="s">
        <v>2506</v>
      </c>
      <c r="D3006">
        <v>73859</v>
      </c>
      <c r="E3006" t="str">
        <f>TEXT(Table3[[#This Row],[order_date]],"mmm-yyy")</f>
        <v>Dec-2025</v>
      </c>
    </row>
    <row r="3007" spans="1:5" x14ac:dyDescent="0.25">
      <c r="A3007">
        <v>3006</v>
      </c>
      <c r="B3007">
        <v>1880</v>
      </c>
      <c r="C3007" s="5" t="s">
        <v>2311</v>
      </c>
      <c r="D3007">
        <v>6210</v>
      </c>
      <c r="E3007" t="str">
        <f>TEXT(Table3[[#This Row],[order_date]],"mmm-yyy")</f>
        <v>Oct-2025</v>
      </c>
    </row>
    <row r="3008" spans="1:5" x14ac:dyDescent="0.25">
      <c r="A3008">
        <v>3007</v>
      </c>
      <c r="B3008">
        <v>451</v>
      </c>
      <c r="C3008" s="5" t="s">
        <v>2405</v>
      </c>
      <c r="D3008">
        <v>6540</v>
      </c>
      <c r="E3008" t="str">
        <f>TEXT(Table3[[#This Row],[order_date]],"mmm-yyy")</f>
        <v>Apr-2025</v>
      </c>
    </row>
    <row r="3009" spans="1:5" x14ac:dyDescent="0.25">
      <c r="A3009">
        <v>3008</v>
      </c>
      <c r="B3009">
        <v>530</v>
      </c>
      <c r="C3009" s="5" t="s">
        <v>2311</v>
      </c>
      <c r="D3009">
        <v>80030</v>
      </c>
      <c r="E3009" t="str">
        <f>TEXT(Table3[[#This Row],[order_date]],"mmm-yyy")</f>
        <v>Oct-2025</v>
      </c>
    </row>
    <row r="3010" spans="1:5" x14ac:dyDescent="0.25">
      <c r="A3010">
        <v>3009</v>
      </c>
      <c r="B3010">
        <v>267</v>
      </c>
      <c r="C3010" s="5" t="s">
        <v>2175</v>
      </c>
      <c r="D3010">
        <v>8887</v>
      </c>
      <c r="E3010" t="str">
        <f>TEXT(Table3[[#This Row],[order_date]],"mmm-yyy")</f>
        <v>Dec-2025</v>
      </c>
    </row>
    <row r="3011" spans="1:5" x14ac:dyDescent="0.25">
      <c r="A3011">
        <v>3010</v>
      </c>
      <c r="B3011">
        <v>429</v>
      </c>
      <c r="C3011" s="5" t="s">
        <v>2330</v>
      </c>
      <c r="D3011">
        <v>46232</v>
      </c>
      <c r="E3011" t="str">
        <f>TEXT(Table3[[#This Row],[order_date]],"mmm-yyy")</f>
        <v>Dec-2025</v>
      </c>
    </row>
    <row r="3012" spans="1:5" x14ac:dyDescent="0.25">
      <c r="A3012">
        <v>3011</v>
      </c>
      <c r="B3012">
        <v>15</v>
      </c>
      <c r="C3012" s="5" t="s">
        <v>2349</v>
      </c>
      <c r="D3012">
        <v>76525</v>
      </c>
      <c r="E3012" t="str">
        <f>TEXT(Table3[[#This Row],[order_date]],"mmm-yyy")</f>
        <v>Jan-2026</v>
      </c>
    </row>
    <row r="3013" spans="1:5" x14ac:dyDescent="0.25">
      <c r="A3013">
        <v>3012</v>
      </c>
      <c r="B3013">
        <v>1377</v>
      </c>
      <c r="C3013" s="5" t="s">
        <v>2277</v>
      </c>
      <c r="D3013">
        <v>23392</v>
      </c>
      <c r="E3013" t="str">
        <f>TEXT(Table3[[#This Row],[order_date]],"mmm-yyy")</f>
        <v>Apr-2026</v>
      </c>
    </row>
    <row r="3014" spans="1:5" x14ac:dyDescent="0.25">
      <c r="A3014">
        <v>3013</v>
      </c>
      <c r="B3014">
        <v>727</v>
      </c>
      <c r="C3014" s="5" t="s">
        <v>2436</v>
      </c>
      <c r="D3014">
        <v>32549</v>
      </c>
      <c r="E3014" t="str">
        <f>TEXT(Table3[[#This Row],[order_date]],"mmm-yyy")</f>
        <v>Sep-2025</v>
      </c>
    </row>
    <row r="3015" spans="1:5" x14ac:dyDescent="0.25">
      <c r="A3015">
        <v>3014</v>
      </c>
      <c r="B3015">
        <v>1208</v>
      </c>
      <c r="C3015" s="5" t="s">
        <v>2370</v>
      </c>
      <c r="D3015">
        <v>5855</v>
      </c>
      <c r="E3015" t="str">
        <f>TEXT(Table3[[#This Row],[order_date]],"mmm-yyy")</f>
        <v>Jan-2025</v>
      </c>
    </row>
    <row r="3016" spans="1:5" x14ac:dyDescent="0.25">
      <c r="A3016">
        <v>3015</v>
      </c>
      <c r="B3016">
        <v>1789</v>
      </c>
      <c r="C3016" s="5" t="s">
        <v>2277</v>
      </c>
      <c r="D3016">
        <v>75565</v>
      </c>
      <c r="E3016" t="str">
        <f>TEXT(Table3[[#This Row],[order_date]],"mmm-yyy")</f>
        <v>Apr-2026</v>
      </c>
    </row>
    <row r="3017" spans="1:5" x14ac:dyDescent="0.25">
      <c r="A3017">
        <v>3016</v>
      </c>
      <c r="B3017">
        <v>1059</v>
      </c>
      <c r="C3017" s="5" t="s">
        <v>2353</v>
      </c>
      <c r="D3017">
        <v>23873</v>
      </c>
      <c r="E3017" t="str">
        <f>TEXT(Table3[[#This Row],[order_date]],"mmm-yyy")</f>
        <v>Feb-2026</v>
      </c>
    </row>
    <row r="3018" spans="1:5" x14ac:dyDescent="0.25">
      <c r="A3018">
        <v>3017</v>
      </c>
      <c r="B3018">
        <v>1813</v>
      </c>
      <c r="C3018" s="5" t="s">
        <v>2336</v>
      </c>
      <c r="D3018">
        <v>79951</v>
      </c>
      <c r="E3018" t="str">
        <f>TEXT(Table3[[#This Row],[order_date]],"mmm-yyy")</f>
        <v>Jun-2025</v>
      </c>
    </row>
    <row r="3019" spans="1:5" x14ac:dyDescent="0.25">
      <c r="A3019">
        <v>3018</v>
      </c>
      <c r="B3019">
        <v>359</v>
      </c>
      <c r="C3019" s="5" t="s">
        <v>2524</v>
      </c>
      <c r="D3019">
        <v>46368</v>
      </c>
      <c r="E3019" t="str">
        <f>TEXT(Table3[[#This Row],[order_date]],"mmm-yyy")</f>
        <v>Feb-2025</v>
      </c>
    </row>
    <row r="3020" spans="1:5" x14ac:dyDescent="0.25">
      <c r="A3020">
        <v>3019</v>
      </c>
      <c r="B3020">
        <v>628</v>
      </c>
      <c r="C3020" s="5" t="s">
        <v>2224</v>
      </c>
      <c r="D3020">
        <v>76530</v>
      </c>
      <c r="E3020" t="str">
        <f>TEXT(Table3[[#This Row],[order_date]],"mmm-yyy")</f>
        <v>Feb-2026</v>
      </c>
    </row>
    <row r="3021" spans="1:5" x14ac:dyDescent="0.25">
      <c r="A3021">
        <v>3020</v>
      </c>
      <c r="B3021">
        <v>158</v>
      </c>
      <c r="C3021" s="5" t="s">
        <v>2260</v>
      </c>
      <c r="D3021">
        <v>10184</v>
      </c>
      <c r="E3021" t="str">
        <f>TEXT(Table3[[#This Row],[order_date]],"mmm-yyy")</f>
        <v>Mar-2025</v>
      </c>
    </row>
    <row r="3022" spans="1:5" x14ac:dyDescent="0.25">
      <c r="A3022">
        <v>3021</v>
      </c>
      <c r="B3022">
        <v>1718</v>
      </c>
      <c r="C3022" s="5" t="s">
        <v>2428</v>
      </c>
      <c r="D3022">
        <v>23427</v>
      </c>
      <c r="E3022" t="str">
        <f>TEXT(Table3[[#This Row],[order_date]],"mmm-yyy")</f>
        <v>Mar-2026</v>
      </c>
    </row>
    <row r="3023" spans="1:5" x14ac:dyDescent="0.25">
      <c r="A3023">
        <v>3022</v>
      </c>
      <c r="B3023">
        <v>866</v>
      </c>
      <c r="C3023" s="5" t="s">
        <v>2056</v>
      </c>
      <c r="D3023">
        <v>52350</v>
      </c>
      <c r="E3023" t="str">
        <f>TEXT(Table3[[#This Row],[order_date]],"mmm-yyy")</f>
        <v>Mar-2025</v>
      </c>
    </row>
    <row r="3024" spans="1:5" x14ac:dyDescent="0.25">
      <c r="A3024">
        <v>3023</v>
      </c>
      <c r="B3024">
        <v>45</v>
      </c>
      <c r="C3024" s="5" t="s">
        <v>2285</v>
      </c>
      <c r="D3024">
        <v>89881</v>
      </c>
      <c r="E3024" t="str">
        <f>TEXT(Table3[[#This Row],[order_date]],"mmm-yyy")</f>
        <v>Oct-2025</v>
      </c>
    </row>
    <row r="3025" spans="1:5" x14ac:dyDescent="0.25">
      <c r="A3025">
        <v>3024</v>
      </c>
      <c r="B3025">
        <v>1845</v>
      </c>
      <c r="C3025" s="5" t="s">
        <v>2130</v>
      </c>
      <c r="D3025">
        <v>10021</v>
      </c>
      <c r="E3025" t="str">
        <f>TEXT(Table3[[#This Row],[order_date]],"mmm-yyy")</f>
        <v>Feb-2026</v>
      </c>
    </row>
    <row r="3026" spans="1:5" x14ac:dyDescent="0.25">
      <c r="A3026">
        <v>3025</v>
      </c>
      <c r="B3026">
        <v>167</v>
      </c>
      <c r="C3026" s="5" t="s">
        <v>2374</v>
      </c>
      <c r="D3026">
        <v>90614</v>
      </c>
      <c r="E3026" t="str">
        <f>TEXT(Table3[[#This Row],[order_date]],"mmm-yyy")</f>
        <v>Jun-2025</v>
      </c>
    </row>
    <row r="3027" spans="1:5" x14ac:dyDescent="0.25">
      <c r="A3027">
        <v>3026</v>
      </c>
      <c r="B3027">
        <v>523</v>
      </c>
      <c r="C3027" s="5" t="s">
        <v>2436</v>
      </c>
      <c r="D3027">
        <v>9749</v>
      </c>
      <c r="E3027" t="str">
        <f>TEXT(Table3[[#This Row],[order_date]],"mmm-yyy")</f>
        <v>Sep-2025</v>
      </c>
    </row>
    <row r="3028" spans="1:5" x14ac:dyDescent="0.25">
      <c r="A3028">
        <v>3027</v>
      </c>
      <c r="B3028">
        <v>238</v>
      </c>
      <c r="C3028" s="5" t="s">
        <v>2341</v>
      </c>
      <c r="D3028">
        <v>23301</v>
      </c>
      <c r="E3028" t="str">
        <f>TEXT(Table3[[#This Row],[order_date]],"mmm-yyy")</f>
        <v>Mar-2025</v>
      </c>
    </row>
    <row r="3029" spans="1:5" x14ac:dyDescent="0.25">
      <c r="A3029">
        <v>3028</v>
      </c>
      <c r="B3029">
        <v>1515</v>
      </c>
      <c r="C3029" s="5" t="s">
        <v>2275</v>
      </c>
      <c r="D3029">
        <v>45484</v>
      </c>
      <c r="E3029" t="str">
        <f>TEXT(Table3[[#This Row],[order_date]],"mmm-yyy")</f>
        <v>Jan-2025</v>
      </c>
    </row>
    <row r="3030" spans="1:5" x14ac:dyDescent="0.25">
      <c r="A3030">
        <v>3029</v>
      </c>
      <c r="B3030">
        <v>1768</v>
      </c>
      <c r="C3030" s="5" t="s">
        <v>2283</v>
      </c>
      <c r="D3030">
        <v>77349</v>
      </c>
      <c r="E3030" t="str">
        <f>TEXT(Table3[[#This Row],[order_date]],"mmm-yyy")</f>
        <v>Dec-2025</v>
      </c>
    </row>
    <row r="3031" spans="1:5" x14ac:dyDescent="0.25">
      <c r="A3031">
        <v>3030</v>
      </c>
      <c r="B3031">
        <v>1978</v>
      </c>
      <c r="C3031" s="5" t="s">
        <v>2521</v>
      </c>
      <c r="D3031">
        <v>21445</v>
      </c>
      <c r="E3031" t="str">
        <f>TEXT(Table3[[#This Row],[order_date]],"mmm-yyy")</f>
        <v>Sep-2025</v>
      </c>
    </row>
    <row r="3032" spans="1:5" x14ac:dyDescent="0.25">
      <c r="A3032">
        <v>3031</v>
      </c>
      <c r="B3032">
        <v>185</v>
      </c>
      <c r="C3032" s="5" t="s">
        <v>2046</v>
      </c>
      <c r="D3032">
        <v>64558</v>
      </c>
      <c r="E3032" t="str">
        <f>TEXT(Table3[[#This Row],[order_date]],"mmm-yyy")</f>
        <v>Apr-2025</v>
      </c>
    </row>
    <row r="3033" spans="1:5" x14ac:dyDescent="0.25">
      <c r="A3033">
        <v>3032</v>
      </c>
      <c r="B3033">
        <v>476</v>
      </c>
      <c r="C3033" s="5" t="s">
        <v>2052</v>
      </c>
      <c r="D3033">
        <v>73234</v>
      </c>
      <c r="E3033" t="str">
        <f>TEXT(Table3[[#This Row],[order_date]],"mmm-yyy")</f>
        <v>Sep-2025</v>
      </c>
    </row>
    <row r="3034" spans="1:5" x14ac:dyDescent="0.25">
      <c r="A3034">
        <v>3033</v>
      </c>
      <c r="B3034">
        <v>509</v>
      </c>
      <c r="C3034" s="5" t="s">
        <v>2269</v>
      </c>
      <c r="D3034">
        <v>69056</v>
      </c>
      <c r="E3034" t="str">
        <f>TEXT(Table3[[#This Row],[order_date]],"mmm-yyy")</f>
        <v>Oct-2025</v>
      </c>
    </row>
    <row r="3035" spans="1:5" x14ac:dyDescent="0.25">
      <c r="A3035">
        <v>3034</v>
      </c>
      <c r="B3035">
        <v>123</v>
      </c>
      <c r="C3035" s="5" t="s">
        <v>2294</v>
      </c>
      <c r="D3035">
        <v>20496</v>
      </c>
      <c r="E3035" t="str">
        <f>TEXT(Table3[[#This Row],[order_date]],"mmm-yyy")</f>
        <v>Sep-2025</v>
      </c>
    </row>
    <row r="3036" spans="1:5" x14ac:dyDescent="0.25">
      <c r="A3036">
        <v>3035</v>
      </c>
      <c r="B3036">
        <v>644</v>
      </c>
      <c r="C3036" s="5" t="s">
        <v>2213</v>
      </c>
      <c r="D3036">
        <v>99485</v>
      </c>
      <c r="E3036" t="str">
        <f>TEXT(Table3[[#This Row],[order_date]],"mmm-yyy")</f>
        <v>Mar-2026</v>
      </c>
    </row>
    <row r="3037" spans="1:5" x14ac:dyDescent="0.25">
      <c r="A3037">
        <v>3036</v>
      </c>
      <c r="B3037">
        <v>868</v>
      </c>
      <c r="C3037" s="5" t="s">
        <v>2233</v>
      </c>
      <c r="D3037">
        <v>78363</v>
      </c>
      <c r="E3037" t="str">
        <f>TEXT(Table3[[#This Row],[order_date]],"mmm-yyy")</f>
        <v>May-2025</v>
      </c>
    </row>
    <row r="3038" spans="1:5" x14ac:dyDescent="0.25">
      <c r="A3038">
        <v>3037</v>
      </c>
      <c r="B3038">
        <v>1387</v>
      </c>
      <c r="C3038" s="5" t="s">
        <v>2341</v>
      </c>
      <c r="D3038">
        <v>73333</v>
      </c>
      <c r="E3038" t="str">
        <f>TEXT(Table3[[#This Row],[order_date]],"mmm-yyy")</f>
        <v>Mar-2025</v>
      </c>
    </row>
    <row r="3039" spans="1:5" x14ac:dyDescent="0.25">
      <c r="A3039">
        <v>3038</v>
      </c>
      <c r="B3039">
        <v>344</v>
      </c>
      <c r="C3039" s="5" t="s">
        <v>2285</v>
      </c>
      <c r="D3039">
        <v>81190</v>
      </c>
      <c r="E3039" t="str">
        <f>TEXT(Table3[[#This Row],[order_date]],"mmm-yyy")</f>
        <v>Oct-2025</v>
      </c>
    </row>
    <row r="3040" spans="1:5" x14ac:dyDescent="0.25">
      <c r="A3040">
        <v>3039</v>
      </c>
      <c r="B3040">
        <v>1974</v>
      </c>
      <c r="C3040" s="5" t="s">
        <v>2032</v>
      </c>
      <c r="D3040">
        <v>48648</v>
      </c>
      <c r="E3040" t="str">
        <f>TEXT(Table3[[#This Row],[order_date]],"mmm-yyy")</f>
        <v>Aug-2025</v>
      </c>
    </row>
    <row r="3041" spans="1:5" x14ac:dyDescent="0.25">
      <c r="A3041">
        <v>3040</v>
      </c>
      <c r="B3041">
        <v>544</v>
      </c>
      <c r="C3041" s="5" t="s">
        <v>2201</v>
      </c>
      <c r="D3041">
        <v>7627</v>
      </c>
      <c r="E3041" t="str">
        <f>TEXT(Table3[[#This Row],[order_date]],"mmm-yyy")</f>
        <v>May-2025</v>
      </c>
    </row>
    <row r="3042" spans="1:5" x14ac:dyDescent="0.25">
      <c r="A3042">
        <v>3041</v>
      </c>
      <c r="B3042">
        <v>919</v>
      </c>
      <c r="C3042" s="5" t="s">
        <v>2162</v>
      </c>
      <c r="D3042">
        <v>95542</v>
      </c>
      <c r="E3042" t="str">
        <f>TEXT(Table3[[#This Row],[order_date]],"mmm-yyy")</f>
        <v>May-2026</v>
      </c>
    </row>
    <row r="3043" spans="1:5" x14ac:dyDescent="0.25">
      <c r="A3043">
        <v>3042</v>
      </c>
      <c r="B3043">
        <v>1453</v>
      </c>
      <c r="C3043" s="5" t="s">
        <v>2032</v>
      </c>
      <c r="D3043">
        <v>46464</v>
      </c>
      <c r="E3043" t="str">
        <f>TEXT(Table3[[#This Row],[order_date]],"mmm-yyy")</f>
        <v>Aug-2025</v>
      </c>
    </row>
    <row r="3044" spans="1:5" x14ac:dyDescent="0.25">
      <c r="A3044">
        <v>3043</v>
      </c>
      <c r="B3044">
        <v>29</v>
      </c>
      <c r="C3044" s="5" t="s">
        <v>2043</v>
      </c>
      <c r="D3044">
        <v>78201</v>
      </c>
      <c r="E3044" t="str">
        <f>TEXT(Table3[[#This Row],[order_date]],"mmm-yyy")</f>
        <v>Aug-2025</v>
      </c>
    </row>
    <row r="3045" spans="1:5" x14ac:dyDescent="0.25">
      <c r="A3045">
        <v>3044</v>
      </c>
      <c r="B3045">
        <v>1995</v>
      </c>
      <c r="C3045" s="5" t="s">
        <v>2243</v>
      </c>
      <c r="D3045">
        <v>37174</v>
      </c>
      <c r="E3045" t="str">
        <f>TEXT(Table3[[#This Row],[order_date]],"mmm-yyy")</f>
        <v>May-2026</v>
      </c>
    </row>
    <row r="3046" spans="1:5" x14ac:dyDescent="0.25">
      <c r="A3046">
        <v>3045</v>
      </c>
      <c r="B3046">
        <v>327</v>
      </c>
      <c r="C3046" s="5" t="s">
        <v>2436</v>
      </c>
      <c r="D3046">
        <v>76813</v>
      </c>
      <c r="E3046" t="str">
        <f>TEXT(Table3[[#This Row],[order_date]],"mmm-yyy")</f>
        <v>Sep-2025</v>
      </c>
    </row>
    <row r="3047" spans="1:5" x14ac:dyDescent="0.25">
      <c r="A3047">
        <v>3046</v>
      </c>
      <c r="B3047">
        <v>1922</v>
      </c>
      <c r="C3047" s="5" t="s">
        <v>2500</v>
      </c>
      <c r="D3047">
        <v>72425</v>
      </c>
      <c r="E3047" t="str">
        <f>TEXT(Table3[[#This Row],[order_date]],"mmm-yyy")</f>
        <v>Mar-2025</v>
      </c>
    </row>
    <row r="3048" spans="1:5" x14ac:dyDescent="0.25">
      <c r="A3048">
        <v>3047</v>
      </c>
      <c r="B3048">
        <v>940</v>
      </c>
      <c r="C3048" s="5" t="s">
        <v>2305</v>
      </c>
      <c r="D3048">
        <v>89404</v>
      </c>
      <c r="E3048" t="str">
        <f>TEXT(Table3[[#This Row],[order_date]],"mmm-yyy")</f>
        <v>Jul-2025</v>
      </c>
    </row>
    <row r="3049" spans="1:5" x14ac:dyDescent="0.25">
      <c r="A3049">
        <v>3048</v>
      </c>
      <c r="B3049">
        <v>1141</v>
      </c>
      <c r="C3049" s="5" t="s">
        <v>2047</v>
      </c>
      <c r="D3049">
        <v>22123</v>
      </c>
      <c r="E3049" t="str">
        <f>TEXT(Table3[[#This Row],[order_date]],"mmm-yyy")</f>
        <v>Mar-2025</v>
      </c>
    </row>
    <row r="3050" spans="1:5" x14ac:dyDescent="0.25">
      <c r="A3050">
        <v>3049</v>
      </c>
      <c r="B3050">
        <v>1658</v>
      </c>
      <c r="C3050" s="5" t="s">
        <v>2293</v>
      </c>
      <c r="D3050">
        <v>81737</v>
      </c>
      <c r="E3050" t="str">
        <f>TEXT(Table3[[#This Row],[order_date]],"mmm-yyy")</f>
        <v>May-2025</v>
      </c>
    </row>
    <row r="3051" spans="1:5" x14ac:dyDescent="0.25">
      <c r="A3051">
        <v>3050</v>
      </c>
      <c r="B3051">
        <v>1260</v>
      </c>
      <c r="C3051" s="5" t="s">
        <v>2505</v>
      </c>
      <c r="D3051">
        <v>99883</v>
      </c>
      <c r="E3051" t="str">
        <f>TEXT(Table3[[#This Row],[order_date]],"mmm-yyy")</f>
        <v>Apr-2026</v>
      </c>
    </row>
    <row r="3052" spans="1:5" x14ac:dyDescent="0.25">
      <c r="A3052">
        <v>3051</v>
      </c>
      <c r="B3052">
        <v>1057</v>
      </c>
      <c r="C3052" s="5" t="s">
        <v>2310</v>
      </c>
      <c r="D3052">
        <v>71397</v>
      </c>
      <c r="E3052" t="str">
        <f>TEXT(Table3[[#This Row],[order_date]],"mmm-yyy")</f>
        <v>Dec-2025</v>
      </c>
    </row>
    <row r="3053" spans="1:5" x14ac:dyDescent="0.25">
      <c r="A3053">
        <v>3052</v>
      </c>
      <c r="B3053">
        <v>705</v>
      </c>
      <c r="C3053" s="5" t="s">
        <v>2300</v>
      </c>
      <c r="D3053">
        <v>56136</v>
      </c>
      <c r="E3053" t="str">
        <f>TEXT(Table3[[#This Row],[order_date]],"mmm-yyy")</f>
        <v>Jun-2025</v>
      </c>
    </row>
    <row r="3054" spans="1:5" x14ac:dyDescent="0.25">
      <c r="A3054">
        <v>3053</v>
      </c>
      <c r="B3054">
        <v>1741</v>
      </c>
      <c r="C3054" s="5" t="s">
        <v>2361</v>
      </c>
      <c r="D3054">
        <v>85555</v>
      </c>
      <c r="E3054" t="str">
        <f>TEXT(Table3[[#This Row],[order_date]],"mmm-yyy")</f>
        <v>Jan-2025</v>
      </c>
    </row>
    <row r="3055" spans="1:5" x14ac:dyDescent="0.25">
      <c r="A3055">
        <v>3054</v>
      </c>
      <c r="B3055">
        <v>1786</v>
      </c>
      <c r="C3055" s="5" t="s">
        <v>2281</v>
      </c>
      <c r="D3055">
        <v>69514</v>
      </c>
      <c r="E3055" t="str">
        <f>TEXT(Table3[[#This Row],[order_date]],"mmm-yyy")</f>
        <v>Jan-2026</v>
      </c>
    </row>
    <row r="3056" spans="1:5" x14ac:dyDescent="0.25">
      <c r="A3056">
        <v>3055</v>
      </c>
      <c r="B3056">
        <v>1385</v>
      </c>
      <c r="C3056" s="5" t="s">
        <v>2103</v>
      </c>
      <c r="D3056">
        <v>58516</v>
      </c>
      <c r="E3056" t="str">
        <f>TEXT(Table3[[#This Row],[order_date]],"mmm-yyy")</f>
        <v>Mar-2026</v>
      </c>
    </row>
    <row r="3057" spans="1:5" x14ac:dyDescent="0.25">
      <c r="A3057">
        <v>3056</v>
      </c>
      <c r="B3057">
        <v>390</v>
      </c>
      <c r="C3057" s="5" t="s">
        <v>2148</v>
      </c>
      <c r="D3057">
        <v>99302</v>
      </c>
      <c r="E3057" t="str">
        <f>TEXT(Table3[[#This Row],[order_date]],"mmm-yyy")</f>
        <v>Jun-2025</v>
      </c>
    </row>
    <row r="3058" spans="1:5" x14ac:dyDescent="0.25">
      <c r="A3058">
        <v>3057</v>
      </c>
      <c r="B3058">
        <v>406</v>
      </c>
      <c r="C3058" s="5" t="s">
        <v>2271</v>
      </c>
      <c r="D3058">
        <v>51114</v>
      </c>
      <c r="E3058" t="str">
        <f>TEXT(Table3[[#This Row],[order_date]],"mmm-yyy")</f>
        <v>Apr-2026</v>
      </c>
    </row>
    <row r="3059" spans="1:5" x14ac:dyDescent="0.25">
      <c r="A3059">
        <v>3058</v>
      </c>
      <c r="B3059">
        <v>143</v>
      </c>
      <c r="C3059" s="5" t="s">
        <v>2525</v>
      </c>
      <c r="D3059">
        <v>45591</v>
      </c>
      <c r="E3059" t="str">
        <f>TEXT(Table3[[#This Row],[order_date]],"mmm-yyy")</f>
        <v>Aug-2025</v>
      </c>
    </row>
    <row r="3060" spans="1:5" x14ac:dyDescent="0.25">
      <c r="A3060">
        <v>3059</v>
      </c>
      <c r="B3060">
        <v>1909</v>
      </c>
      <c r="C3060" s="5" t="s">
        <v>2355</v>
      </c>
      <c r="D3060">
        <v>22772</v>
      </c>
      <c r="E3060" t="str">
        <f>TEXT(Table3[[#This Row],[order_date]],"mmm-yyy")</f>
        <v>Dec-2025</v>
      </c>
    </row>
    <row r="3061" spans="1:5" x14ac:dyDescent="0.25">
      <c r="A3061">
        <v>3060</v>
      </c>
      <c r="B3061">
        <v>696</v>
      </c>
      <c r="C3061" s="5" t="s">
        <v>2101</v>
      </c>
      <c r="D3061">
        <v>29408</v>
      </c>
      <c r="E3061" t="str">
        <f>TEXT(Table3[[#This Row],[order_date]],"mmm-yyy")</f>
        <v>Sep-2025</v>
      </c>
    </row>
    <row r="3062" spans="1:5" x14ac:dyDescent="0.25">
      <c r="A3062">
        <v>3061</v>
      </c>
      <c r="B3062">
        <v>656</v>
      </c>
      <c r="C3062" s="5" t="s">
        <v>2352</v>
      </c>
      <c r="D3062">
        <v>7245</v>
      </c>
      <c r="E3062" t="str">
        <f>TEXT(Table3[[#This Row],[order_date]],"mmm-yyy")</f>
        <v>Nov-2025</v>
      </c>
    </row>
    <row r="3063" spans="1:5" x14ac:dyDescent="0.25">
      <c r="A3063">
        <v>3062</v>
      </c>
      <c r="B3063">
        <v>782</v>
      </c>
      <c r="C3063" s="5" t="s">
        <v>2282</v>
      </c>
      <c r="D3063">
        <v>43126</v>
      </c>
      <c r="E3063" t="str">
        <f>TEXT(Table3[[#This Row],[order_date]],"mmm-yyy")</f>
        <v>Apr-2026</v>
      </c>
    </row>
    <row r="3064" spans="1:5" x14ac:dyDescent="0.25">
      <c r="A3064">
        <v>3063</v>
      </c>
      <c r="B3064">
        <v>1606</v>
      </c>
      <c r="C3064" s="5" t="s">
        <v>2136</v>
      </c>
      <c r="D3064">
        <v>76154</v>
      </c>
      <c r="E3064" t="str">
        <f>TEXT(Table3[[#This Row],[order_date]],"mmm-yyy")</f>
        <v>Sep-2025</v>
      </c>
    </row>
    <row r="3065" spans="1:5" x14ac:dyDescent="0.25">
      <c r="A3065">
        <v>3064</v>
      </c>
      <c r="B3065">
        <v>219</v>
      </c>
      <c r="C3065" s="5" t="s">
        <v>2531</v>
      </c>
      <c r="D3065">
        <v>80962</v>
      </c>
      <c r="E3065" t="str">
        <f>TEXT(Table3[[#This Row],[order_date]],"mmm-yyy")</f>
        <v>Feb-2025</v>
      </c>
    </row>
    <row r="3066" spans="1:5" x14ac:dyDescent="0.25">
      <c r="A3066">
        <v>3065</v>
      </c>
      <c r="B3066">
        <v>1528</v>
      </c>
      <c r="C3066" s="5" t="s">
        <v>2161</v>
      </c>
      <c r="D3066">
        <v>8866</v>
      </c>
      <c r="E3066" t="str">
        <f>TEXT(Table3[[#This Row],[order_date]],"mmm-yyy")</f>
        <v>Jan-2025</v>
      </c>
    </row>
    <row r="3067" spans="1:5" x14ac:dyDescent="0.25">
      <c r="A3067">
        <v>3066</v>
      </c>
      <c r="B3067">
        <v>1932</v>
      </c>
      <c r="C3067" s="5" t="s">
        <v>2244</v>
      </c>
      <c r="D3067">
        <v>39083</v>
      </c>
      <c r="E3067" t="str">
        <f>TEXT(Table3[[#This Row],[order_date]],"mmm-yyy")</f>
        <v>Feb-2026</v>
      </c>
    </row>
    <row r="3068" spans="1:5" x14ac:dyDescent="0.25">
      <c r="A3068">
        <v>3067</v>
      </c>
      <c r="B3068">
        <v>670</v>
      </c>
      <c r="C3068" s="5" t="s">
        <v>2487</v>
      </c>
      <c r="D3068">
        <v>17421</v>
      </c>
      <c r="E3068" t="str">
        <f>TEXT(Table3[[#This Row],[order_date]],"mmm-yyy")</f>
        <v>Oct-2025</v>
      </c>
    </row>
    <row r="3069" spans="1:5" x14ac:dyDescent="0.25">
      <c r="A3069">
        <v>3068</v>
      </c>
      <c r="B3069">
        <v>1207</v>
      </c>
      <c r="C3069" s="5" t="s">
        <v>2277</v>
      </c>
      <c r="D3069">
        <v>31333</v>
      </c>
      <c r="E3069" t="str">
        <f>TEXT(Table3[[#This Row],[order_date]],"mmm-yyy")</f>
        <v>Apr-2026</v>
      </c>
    </row>
    <row r="3070" spans="1:5" x14ac:dyDescent="0.25">
      <c r="A3070">
        <v>3069</v>
      </c>
      <c r="B3070">
        <v>1168</v>
      </c>
      <c r="C3070" s="5" t="s">
        <v>2509</v>
      </c>
      <c r="D3070">
        <v>95108</v>
      </c>
      <c r="E3070" t="str">
        <f>TEXT(Table3[[#This Row],[order_date]],"mmm-yyy")</f>
        <v>Nov-2025</v>
      </c>
    </row>
    <row r="3071" spans="1:5" x14ac:dyDescent="0.25">
      <c r="A3071">
        <v>3070</v>
      </c>
      <c r="B3071">
        <v>673</v>
      </c>
      <c r="C3071" s="5" t="s">
        <v>2504</v>
      </c>
      <c r="D3071">
        <v>3335</v>
      </c>
      <c r="E3071" t="str">
        <f>TEXT(Table3[[#This Row],[order_date]],"mmm-yyy")</f>
        <v>Feb-2026</v>
      </c>
    </row>
    <row r="3072" spans="1:5" x14ac:dyDescent="0.25">
      <c r="A3072">
        <v>3071</v>
      </c>
      <c r="B3072">
        <v>584</v>
      </c>
      <c r="C3072" s="5" t="s">
        <v>2088</v>
      </c>
      <c r="D3072">
        <v>77087</v>
      </c>
      <c r="E3072" t="str">
        <f>TEXT(Table3[[#This Row],[order_date]],"mmm-yyy")</f>
        <v>Feb-2025</v>
      </c>
    </row>
    <row r="3073" spans="1:5" x14ac:dyDescent="0.25">
      <c r="A3073">
        <v>3072</v>
      </c>
      <c r="B3073">
        <v>112</v>
      </c>
      <c r="C3073" s="5" t="s">
        <v>2378</v>
      </c>
      <c r="D3073">
        <v>39357</v>
      </c>
      <c r="E3073" t="str">
        <f>TEXT(Table3[[#This Row],[order_date]],"mmm-yyy")</f>
        <v>Apr-2025</v>
      </c>
    </row>
    <row r="3074" spans="1:5" x14ac:dyDescent="0.25">
      <c r="A3074">
        <v>3073</v>
      </c>
      <c r="B3074">
        <v>97</v>
      </c>
      <c r="C3074" s="5" t="s">
        <v>2485</v>
      </c>
      <c r="D3074">
        <v>87288</v>
      </c>
      <c r="E3074" t="str">
        <f>TEXT(Table3[[#This Row],[order_date]],"mmm-yyy")</f>
        <v>Feb-2026</v>
      </c>
    </row>
    <row r="3075" spans="1:5" x14ac:dyDescent="0.25">
      <c r="A3075">
        <v>3074</v>
      </c>
      <c r="B3075">
        <v>1532</v>
      </c>
      <c r="C3075" s="5" t="s">
        <v>2319</v>
      </c>
      <c r="D3075">
        <v>96609</v>
      </c>
      <c r="E3075" t="str">
        <f>TEXT(Table3[[#This Row],[order_date]],"mmm-yyy")</f>
        <v>Aug-2025</v>
      </c>
    </row>
    <row r="3076" spans="1:5" x14ac:dyDescent="0.25">
      <c r="A3076">
        <v>3075</v>
      </c>
      <c r="B3076">
        <v>989</v>
      </c>
      <c r="C3076" s="5" t="s">
        <v>2466</v>
      </c>
      <c r="D3076">
        <v>35165</v>
      </c>
      <c r="E3076" t="str">
        <f>TEXT(Table3[[#This Row],[order_date]],"mmm-yyy")</f>
        <v>Jan-2026</v>
      </c>
    </row>
    <row r="3077" spans="1:5" x14ac:dyDescent="0.25">
      <c r="A3077">
        <v>3076</v>
      </c>
      <c r="B3077">
        <v>300</v>
      </c>
      <c r="C3077" s="5" t="s">
        <v>2328</v>
      </c>
      <c r="D3077">
        <v>88121</v>
      </c>
      <c r="E3077" t="str">
        <f>TEXT(Table3[[#This Row],[order_date]],"mmm-yyy")</f>
        <v>Mar-2025</v>
      </c>
    </row>
    <row r="3078" spans="1:5" x14ac:dyDescent="0.25">
      <c r="A3078">
        <v>3077</v>
      </c>
      <c r="B3078">
        <v>444</v>
      </c>
      <c r="C3078" s="5" t="s">
        <v>2397</v>
      </c>
      <c r="D3078">
        <v>66315</v>
      </c>
      <c r="E3078" t="str">
        <f>TEXT(Table3[[#This Row],[order_date]],"mmm-yyy")</f>
        <v>Apr-2025</v>
      </c>
    </row>
    <row r="3079" spans="1:5" x14ac:dyDescent="0.25">
      <c r="A3079">
        <v>3078</v>
      </c>
      <c r="B3079">
        <v>990</v>
      </c>
      <c r="C3079" s="5" t="s">
        <v>2168</v>
      </c>
      <c r="D3079">
        <v>53911</v>
      </c>
      <c r="E3079" t="str">
        <f>TEXT(Table3[[#This Row],[order_date]],"mmm-yyy")</f>
        <v>Jun-2025</v>
      </c>
    </row>
    <row r="3080" spans="1:5" x14ac:dyDescent="0.25">
      <c r="A3080">
        <v>3079</v>
      </c>
      <c r="B3080">
        <v>1708</v>
      </c>
      <c r="C3080" s="5" t="s">
        <v>2523</v>
      </c>
      <c r="D3080">
        <v>80346</v>
      </c>
      <c r="E3080" t="str">
        <f>TEXT(Table3[[#This Row],[order_date]],"mmm-yyy")</f>
        <v>Apr-2026</v>
      </c>
    </row>
    <row r="3081" spans="1:5" x14ac:dyDescent="0.25">
      <c r="A3081">
        <v>3080</v>
      </c>
      <c r="B3081">
        <v>974</v>
      </c>
      <c r="C3081" s="5" t="s">
        <v>2365</v>
      </c>
      <c r="D3081">
        <v>78618</v>
      </c>
      <c r="E3081" t="str">
        <f>TEXT(Table3[[#This Row],[order_date]],"mmm-yyy")</f>
        <v>Sep-2025</v>
      </c>
    </row>
    <row r="3082" spans="1:5" x14ac:dyDescent="0.25">
      <c r="A3082">
        <v>3081</v>
      </c>
      <c r="B3082">
        <v>1404</v>
      </c>
      <c r="C3082" s="5" t="s">
        <v>2293</v>
      </c>
      <c r="D3082">
        <v>17425</v>
      </c>
      <c r="E3082" t="str">
        <f>TEXT(Table3[[#This Row],[order_date]],"mmm-yyy")</f>
        <v>May-2025</v>
      </c>
    </row>
    <row r="3083" spans="1:5" x14ac:dyDescent="0.25">
      <c r="A3083">
        <v>3082</v>
      </c>
      <c r="B3083">
        <v>1925</v>
      </c>
      <c r="C3083" s="5" t="s">
        <v>2236</v>
      </c>
      <c r="D3083">
        <v>95692</v>
      </c>
      <c r="E3083" t="str">
        <f>TEXT(Table3[[#This Row],[order_date]],"mmm-yyy")</f>
        <v>May-2026</v>
      </c>
    </row>
    <row r="3084" spans="1:5" x14ac:dyDescent="0.25">
      <c r="A3084">
        <v>3083</v>
      </c>
      <c r="B3084">
        <v>117</v>
      </c>
      <c r="C3084" s="5" t="s">
        <v>2267</v>
      </c>
      <c r="D3084">
        <v>90496</v>
      </c>
      <c r="E3084" t="str">
        <f>TEXT(Table3[[#This Row],[order_date]],"mmm-yyy")</f>
        <v>Apr-2025</v>
      </c>
    </row>
    <row r="3085" spans="1:5" x14ac:dyDescent="0.25">
      <c r="A3085">
        <v>3084</v>
      </c>
      <c r="B3085">
        <v>431</v>
      </c>
      <c r="C3085" s="5" t="s">
        <v>2472</v>
      </c>
      <c r="D3085">
        <v>49966</v>
      </c>
      <c r="E3085" t="str">
        <f>TEXT(Table3[[#This Row],[order_date]],"mmm-yyy")</f>
        <v>Jun-2025</v>
      </c>
    </row>
    <row r="3086" spans="1:5" x14ac:dyDescent="0.25">
      <c r="A3086">
        <v>3085</v>
      </c>
      <c r="B3086">
        <v>425</v>
      </c>
      <c r="C3086" s="5" t="s">
        <v>2513</v>
      </c>
      <c r="D3086">
        <v>26940</v>
      </c>
      <c r="E3086" t="str">
        <f>TEXT(Table3[[#This Row],[order_date]],"mmm-yyy")</f>
        <v>Mar-2026</v>
      </c>
    </row>
    <row r="3087" spans="1:5" x14ac:dyDescent="0.25">
      <c r="A3087">
        <v>3086</v>
      </c>
      <c r="B3087">
        <v>1704</v>
      </c>
      <c r="C3087" s="5" t="s">
        <v>2460</v>
      </c>
      <c r="D3087">
        <v>79380</v>
      </c>
      <c r="E3087" t="str">
        <f>TEXT(Table3[[#This Row],[order_date]],"mmm-yyy")</f>
        <v>Nov-2025</v>
      </c>
    </row>
    <row r="3088" spans="1:5" x14ac:dyDescent="0.25">
      <c r="A3088">
        <v>3087</v>
      </c>
      <c r="B3088">
        <v>1037</v>
      </c>
      <c r="C3088" s="5" t="s">
        <v>2195</v>
      </c>
      <c r="D3088">
        <v>46373</v>
      </c>
      <c r="E3088" t="str">
        <f>TEXT(Table3[[#This Row],[order_date]],"mmm-yyy")</f>
        <v>Jan-2026</v>
      </c>
    </row>
    <row r="3089" spans="1:5" x14ac:dyDescent="0.25">
      <c r="A3089">
        <v>3088</v>
      </c>
      <c r="B3089">
        <v>1845</v>
      </c>
      <c r="C3089" s="5" t="s">
        <v>2309</v>
      </c>
      <c r="D3089">
        <v>42590</v>
      </c>
      <c r="E3089" t="str">
        <f>TEXT(Table3[[#This Row],[order_date]],"mmm-yyy")</f>
        <v>Mar-2026</v>
      </c>
    </row>
    <row r="3090" spans="1:5" x14ac:dyDescent="0.25">
      <c r="A3090">
        <v>3089</v>
      </c>
      <c r="B3090">
        <v>1832</v>
      </c>
      <c r="C3090" s="5" t="s">
        <v>2395</v>
      </c>
      <c r="D3090">
        <v>95861</v>
      </c>
      <c r="E3090" t="str">
        <f>TEXT(Table3[[#This Row],[order_date]],"mmm-yyy")</f>
        <v>Mar-2025</v>
      </c>
    </row>
    <row r="3091" spans="1:5" x14ac:dyDescent="0.25">
      <c r="A3091">
        <v>3090</v>
      </c>
      <c r="B3091">
        <v>694</v>
      </c>
      <c r="C3091" s="5" t="s">
        <v>2343</v>
      </c>
      <c r="D3091">
        <v>51551</v>
      </c>
      <c r="E3091" t="str">
        <f>TEXT(Table3[[#This Row],[order_date]],"mmm-yyy")</f>
        <v>Apr-2026</v>
      </c>
    </row>
    <row r="3092" spans="1:5" x14ac:dyDescent="0.25">
      <c r="A3092">
        <v>3091</v>
      </c>
      <c r="B3092">
        <v>769</v>
      </c>
      <c r="C3092" s="5" t="s">
        <v>2313</v>
      </c>
      <c r="D3092">
        <v>12357</v>
      </c>
      <c r="E3092" t="str">
        <f>TEXT(Table3[[#This Row],[order_date]],"mmm-yyy")</f>
        <v>Jul-2025</v>
      </c>
    </row>
    <row r="3093" spans="1:5" x14ac:dyDescent="0.25">
      <c r="A3093">
        <v>3092</v>
      </c>
      <c r="B3093">
        <v>180</v>
      </c>
      <c r="C3093" s="5" t="s">
        <v>2219</v>
      </c>
      <c r="D3093">
        <v>50346</v>
      </c>
      <c r="E3093" t="str">
        <f>TEXT(Table3[[#This Row],[order_date]],"mmm-yyy")</f>
        <v>Jun-2025</v>
      </c>
    </row>
    <row r="3094" spans="1:5" x14ac:dyDescent="0.25">
      <c r="A3094">
        <v>3093</v>
      </c>
      <c r="B3094">
        <v>1468</v>
      </c>
      <c r="C3094" s="5" t="s">
        <v>2401</v>
      </c>
      <c r="D3094">
        <v>41870</v>
      </c>
      <c r="E3094" t="str">
        <f>TEXT(Table3[[#This Row],[order_date]],"mmm-yyy")</f>
        <v>Feb-2025</v>
      </c>
    </row>
    <row r="3095" spans="1:5" x14ac:dyDescent="0.25">
      <c r="A3095">
        <v>3094</v>
      </c>
      <c r="B3095">
        <v>1345</v>
      </c>
      <c r="C3095" s="5" t="s">
        <v>2429</v>
      </c>
      <c r="D3095">
        <v>13301</v>
      </c>
      <c r="E3095" t="str">
        <f>TEXT(Table3[[#This Row],[order_date]],"mmm-yyy")</f>
        <v>Jan-2025</v>
      </c>
    </row>
    <row r="3096" spans="1:5" x14ac:dyDescent="0.25">
      <c r="A3096">
        <v>3095</v>
      </c>
      <c r="B3096">
        <v>1692</v>
      </c>
      <c r="C3096" s="5" t="s">
        <v>2269</v>
      </c>
      <c r="D3096">
        <v>10449</v>
      </c>
      <c r="E3096" t="str">
        <f>TEXT(Table3[[#This Row],[order_date]],"mmm-yyy")</f>
        <v>Oct-2025</v>
      </c>
    </row>
    <row r="3097" spans="1:5" x14ac:dyDescent="0.25">
      <c r="A3097">
        <v>3096</v>
      </c>
      <c r="B3097">
        <v>1696</v>
      </c>
      <c r="C3097" s="5" t="s">
        <v>2105</v>
      </c>
      <c r="D3097">
        <v>17305</v>
      </c>
      <c r="E3097" t="str">
        <f>TEXT(Table3[[#This Row],[order_date]],"mmm-yyy")</f>
        <v>Jan-2025</v>
      </c>
    </row>
    <row r="3098" spans="1:5" x14ac:dyDescent="0.25">
      <c r="A3098">
        <v>3097</v>
      </c>
      <c r="B3098">
        <v>729</v>
      </c>
      <c r="C3098" s="5" t="s">
        <v>2345</v>
      </c>
      <c r="D3098">
        <v>76799</v>
      </c>
      <c r="E3098" t="str">
        <f>TEXT(Table3[[#This Row],[order_date]],"mmm-yyy")</f>
        <v>Dec-2025</v>
      </c>
    </row>
    <row r="3099" spans="1:5" x14ac:dyDescent="0.25">
      <c r="A3099">
        <v>3098</v>
      </c>
      <c r="B3099">
        <v>152</v>
      </c>
      <c r="C3099" s="5" t="s">
        <v>2233</v>
      </c>
      <c r="D3099">
        <v>74956</v>
      </c>
      <c r="E3099" t="str">
        <f>TEXT(Table3[[#This Row],[order_date]],"mmm-yyy")</f>
        <v>May-2025</v>
      </c>
    </row>
    <row r="3100" spans="1:5" x14ac:dyDescent="0.25">
      <c r="A3100">
        <v>3099</v>
      </c>
      <c r="B3100">
        <v>500</v>
      </c>
      <c r="C3100" s="5" t="s">
        <v>2150</v>
      </c>
      <c r="D3100">
        <v>56952</v>
      </c>
      <c r="E3100" t="str">
        <f>TEXT(Table3[[#This Row],[order_date]],"mmm-yyy")</f>
        <v>Dec-2025</v>
      </c>
    </row>
    <row r="3101" spans="1:5" x14ac:dyDescent="0.25">
      <c r="A3101">
        <v>3100</v>
      </c>
      <c r="B3101">
        <v>721</v>
      </c>
      <c r="C3101" s="5" t="s">
        <v>2231</v>
      </c>
      <c r="D3101">
        <v>19158</v>
      </c>
      <c r="E3101" t="str">
        <f>TEXT(Table3[[#This Row],[order_date]],"mmm-yyy")</f>
        <v>Aug-2025</v>
      </c>
    </row>
    <row r="3102" spans="1:5" x14ac:dyDescent="0.25">
      <c r="A3102">
        <v>3101</v>
      </c>
      <c r="B3102">
        <v>185</v>
      </c>
      <c r="C3102" s="5" t="s">
        <v>2460</v>
      </c>
      <c r="D3102">
        <v>47309</v>
      </c>
      <c r="E3102" t="str">
        <f>TEXT(Table3[[#This Row],[order_date]],"mmm-yyy")</f>
        <v>Nov-2025</v>
      </c>
    </row>
    <row r="3103" spans="1:5" x14ac:dyDescent="0.25">
      <c r="A3103">
        <v>3102</v>
      </c>
      <c r="B3103">
        <v>441</v>
      </c>
      <c r="C3103" s="5" t="s">
        <v>2225</v>
      </c>
      <c r="D3103">
        <v>82030</v>
      </c>
      <c r="E3103" t="str">
        <f>TEXT(Table3[[#This Row],[order_date]],"mmm-yyy")</f>
        <v>Feb-2025</v>
      </c>
    </row>
    <row r="3104" spans="1:5" x14ac:dyDescent="0.25">
      <c r="A3104">
        <v>3103</v>
      </c>
      <c r="B3104">
        <v>1663</v>
      </c>
      <c r="C3104" s="5" t="s">
        <v>2096</v>
      </c>
      <c r="D3104">
        <v>6084</v>
      </c>
      <c r="E3104" t="str">
        <f>TEXT(Table3[[#This Row],[order_date]],"mmm-yyy")</f>
        <v>Jan-2025</v>
      </c>
    </row>
    <row r="3105" spans="1:5" x14ac:dyDescent="0.25">
      <c r="A3105">
        <v>3104</v>
      </c>
      <c r="B3105">
        <v>681</v>
      </c>
      <c r="C3105" s="5" t="s">
        <v>2057</v>
      </c>
      <c r="D3105">
        <v>73611</v>
      </c>
      <c r="E3105" t="str">
        <f>TEXT(Table3[[#This Row],[order_date]],"mmm-yyy")</f>
        <v>Jan-2026</v>
      </c>
    </row>
    <row r="3106" spans="1:5" x14ac:dyDescent="0.25">
      <c r="A3106">
        <v>3105</v>
      </c>
      <c r="B3106">
        <v>464</v>
      </c>
      <c r="C3106" s="5" t="s">
        <v>2147</v>
      </c>
      <c r="D3106">
        <v>61186</v>
      </c>
      <c r="E3106" t="str">
        <f>TEXT(Table3[[#This Row],[order_date]],"mmm-yyy")</f>
        <v>May-2026</v>
      </c>
    </row>
    <row r="3107" spans="1:5" x14ac:dyDescent="0.25">
      <c r="A3107">
        <v>3106</v>
      </c>
      <c r="B3107">
        <v>1816</v>
      </c>
      <c r="C3107" s="5" t="s">
        <v>2130</v>
      </c>
      <c r="D3107">
        <v>21104</v>
      </c>
      <c r="E3107" t="str">
        <f>TEXT(Table3[[#This Row],[order_date]],"mmm-yyy")</f>
        <v>Feb-2026</v>
      </c>
    </row>
    <row r="3108" spans="1:5" x14ac:dyDescent="0.25">
      <c r="A3108">
        <v>3107</v>
      </c>
      <c r="B3108">
        <v>739</v>
      </c>
      <c r="C3108" s="5" t="s">
        <v>2125</v>
      </c>
      <c r="D3108">
        <v>7811</v>
      </c>
      <c r="E3108" t="str">
        <f>TEXT(Table3[[#This Row],[order_date]],"mmm-yyy")</f>
        <v>Feb-2025</v>
      </c>
    </row>
    <row r="3109" spans="1:5" x14ac:dyDescent="0.25">
      <c r="A3109">
        <v>3108</v>
      </c>
      <c r="B3109">
        <v>1652</v>
      </c>
      <c r="C3109" s="5" t="s">
        <v>2294</v>
      </c>
      <c r="D3109">
        <v>10671</v>
      </c>
      <c r="E3109" t="str">
        <f>TEXT(Table3[[#This Row],[order_date]],"mmm-yyy")</f>
        <v>Sep-2025</v>
      </c>
    </row>
    <row r="3110" spans="1:5" x14ac:dyDescent="0.25">
      <c r="A3110">
        <v>3109</v>
      </c>
      <c r="B3110">
        <v>276</v>
      </c>
      <c r="C3110" s="5" t="s">
        <v>2075</v>
      </c>
      <c r="D3110">
        <v>93899</v>
      </c>
      <c r="E3110" t="str">
        <f>TEXT(Table3[[#This Row],[order_date]],"mmm-yyy")</f>
        <v>Jun-2025</v>
      </c>
    </row>
    <row r="3111" spans="1:5" x14ac:dyDescent="0.25">
      <c r="A3111">
        <v>3110</v>
      </c>
      <c r="B3111">
        <v>486</v>
      </c>
      <c r="C3111" s="5" t="s">
        <v>2181</v>
      </c>
      <c r="D3111">
        <v>44597</v>
      </c>
      <c r="E3111" t="str">
        <f>TEXT(Table3[[#This Row],[order_date]],"mmm-yyy")</f>
        <v>Jan-2025</v>
      </c>
    </row>
    <row r="3112" spans="1:5" x14ac:dyDescent="0.25">
      <c r="A3112">
        <v>3111</v>
      </c>
      <c r="B3112">
        <v>1515</v>
      </c>
      <c r="C3112" s="5" t="s">
        <v>2184</v>
      </c>
      <c r="D3112">
        <v>25465</v>
      </c>
      <c r="E3112" t="str">
        <f>TEXT(Table3[[#This Row],[order_date]],"mmm-yyy")</f>
        <v>Mar-2025</v>
      </c>
    </row>
    <row r="3113" spans="1:5" x14ac:dyDescent="0.25">
      <c r="A3113">
        <v>3112</v>
      </c>
      <c r="B3113">
        <v>1389</v>
      </c>
      <c r="C3113" s="5" t="s">
        <v>2338</v>
      </c>
      <c r="D3113">
        <v>61509</v>
      </c>
      <c r="E3113" t="str">
        <f>TEXT(Table3[[#This Row],[order_date]],"mmm-yyy")</f>
        <v>Sep-2025</v>
      </c>
    </row>
    <row r="3114" spans="1:5" x14ac:dyDescent="0.25">
      <c r="A3114">
        <v>3113</v>
      </c>
      <c r="B3114">
        <v>928</v>
      </c>
      <c r="C3114" s="5" t="s">
        <v>2418</v>
      </c>
      <c r="D3114">
        <v>1257</v>
      </c>
      <c r="E3114" t="str">
        <f>TEXT(Table3[[#This Row],[order_date]],"mmm-yyy")</f>
        <v>Jan-2025</v>
      </c>
    </row>
    <row r="3115" spans="1:5" x14ac:dyDescent="0.25">
      <c r="A3115">
        <v>3114</v>
      </c>
      <c r="B3115">
        <v>720</v>
      </c>
      <c r="C3115" s="5" t="s">
        <v>2032</v>
      </c>
      <c r="D3115">
        <v>94725</v>
      </c>
      <c r="E3115" t="str">
        <f>TEXT(Table3[[#This Row],[order_date]],"mmm-yyy")</f>
        <v>Aug-2025</v>
      </c>
    </row>
    <row r="3116" spans="1:5" x14ac:dyDescent="0.25">
      <c r="A3116">
        <v>3115</v>
      </c>
      <c r="B3116">
        <v>680</v>
      </c>
      <c r="C3116" s="5" t="s">
        <v>2374</v>
      </c>
      <c r="D3116">
        <v>41650</v>
      </c>
      <c r="E3116" t="str">
        <f>TEXT(Table3[[#This Row],[order_date]],"mmm-yyy")</f>
        <v>Jun-2025</v>
      </c>
    </row>
    <row r="3117" spans="1:5" x14ac:dyDescent="0.25">
      <c r="A3117">
        <v>3116</v>
      </c>
      <c r="B3117">
        <v>1223</v>
      </c>
      <c r="C3117" s="5" t="s">
        <v>2442</v>
      </c>
      <c r="D3117">
        <v>74280</v>
      </c>
      <c r="E3117" t="str">
        <f>TEXT(Table3[[#This Row],[order_date]],"mmm-yyy")</f>
        <v>Jan-2025</v>
      </c>
    </row>
    <row r="3118" spans="1:5" x14ac:dyDescent="0.25">
      <c r="A3118">
        <v>3117</v>
      </c>
      <c r="B3118">
        <v>630</v>
      </c>
      <c r="C3118" s="5" t="s">
        <v>2296</v>
      </c>
      <c r="D3118">
        <v>66668</v>
      </c>
      <c r="E3118" t="str">
        <f>TEXT(Table3[[#This Row],[order_date]],"mmm-yyy")</f>
        <v>May-2025</v>
      </c>
    </row>
    <row r="3119" spans="1:5" x14ac:dyDescent="0.25">
      <c r="A3119">
        <v>3118</v>
      </c>
      <c r="B3119">
        <v>758</v>
      </c>
      <c r="C3119" s="5" t="s">
        <v>2043</v>
      </c>
      <c r="D3119">
        <v>67622</v>
      </c>
      <c r="E3119" t="str">
        <f>TEXT(Table3[[#This Row],[order_date]],"mmm-yyy")</f>
        <v>Aug-2025</v>
      </c>
    </row>
    <row r="3120" spans="1:5" x14ac:dyDescent="0.25">
      <c r="A3120">
        <v>3119</v>
      </c>
      <c r="B3120">
        <v>1530</v>
      </c>
      <c r="C3120" s="5" t="s">
        <v>2528</v>
      </c>
      <c r="D3120">
        <v>88101</v>
      </c>
      <c r="E3120" t="str">
        <f>TEXT(Table3[[#This Row],[order_date]],"mmm-yyy")</f>
        <v>Apr-2026</v>
      </c>
    </row>
    <row r="3121" spans="1:5" x14ac:dyDescent="0.25">
      <c r="A3121">
        <v>3120</v>
      </c>
      <c r="B3121">
        <v>1573</v>
      </c>
      <c r="C3121" s="5" t="s">
        <v>2310</v>
      </c>
      <c r="D3121">
        <v>17569</v>
      </c>
      <c r="E3121" t="str">
        <f>TEXT(Table3[[#This Row],[order_date]],"mmm-yyy")</f>
        <v>Dec-2025</v>
      </c>
    </row>
    <row r="3122" spans="1:5" x14ac:dyDescent="0.25">
      <c r="A3122">
        <v>3121</v>
      </c>
      <c r="B3122">
        <v>1108</v>
      </c>
      <c r="C3122" s="5" t="s">
        <v>2255</v>
      </c>
      <c r="D3122">
        <v>29899</v>
      </c>
      <c r="E3122" t="str">
        <f>TEXT(Table3[[#This Row],[order_date]],"mmm-yyy")</f>
        <v>Oct-2025</v>
      </c>
    </row>
    <row r="3123" spans="1:5" x14ac:dyDescent="0.25">
      <c r="A3123">
        <v>3122</v>
      </c>
      <c r="B3123">
        <v>1249</v>
      </c>
      <c r="C3123" s="5" t="s">
        <v>2255</v>
      </c>
      <c r="D3123">
        <v>6940</v>
      </c>
      <c r="E3123" t="str">
        <f>TEXT(Table3[[#This Row],[order_date]],"mmm-yyy")</f>
        <v>Oct-2025</v>
      </c>
    </row>
    <row r="3124" spans="1:5" x14ac:dyDescent="0.25">
      <c r="A3124">
        <v>3123</v>
      </c>
      <c r="B3124">
        <v>326</v>
      </c>
      <c r="C3124" s="5" t="s">
        <v>2134</v>
      </c>
      <c r="D3124">
        <v>24842</v>
      </c>
      <c r="E3124" t="str">
        <f>TEXT(Table3[[#This Row],[order_date]],"mmm-yyy")</f>
        <v>Jun-2025</v>
      </c>
    </row>
    <row r="3125" spans="1:5" x14ac:dyDescent="0.25">
      <c r="A3125">
        <v>3124</v>
      </c>
      <c r="B3125">
        <v>1674</v>
      </c>
      <c r="C3125" s="5" t="s">
        <v>2304</v>
      </c>
      <c r="D3125">
        <v>47525</v>
      </c>
      <c r="E3125" t="str">
        <f>TEXT(Table3[[#This Row],[order_date]],"mmm-yyy")</f>
        <v>Jan-2025</v>
      </c>
    </row>
    <row r="3126" spans="1:5" x14ac:dyDescent="0.25">
      <c r="A3126">
        <v>3125</v>
      </c>
      <c r="B3126">
        <v>1198</v>
      </c>
      <c r="C3126" s="5" t="s">
        <v>2508</v>
      </c>
      <c r="D3126">
        <v>65227</v>
      </c>
      <c r="E3126" t="str">
        <f>TEXT(Table3[[#This Row],[order_date]],"mmm-yyy")</f>
        <v>Mar-2025</v>
      </c>
    </row>
    <row r="3127" spans="1:5" x14ac:dyDescent="0.25">
      <c r="A3127">
        <v>3126</v>
      </c>
      <c r="B3127">
        <v>1395</v>
      </c>
      <c r="C3127" s="5" t="s">
        <v>2529</v>
      </c>
      <c r="D3127">
        <v>9060</v>
      </c>
      <c r="E3127" t="str">
        <f>TEXT(Table3[[#This Row],[order_date]],"mmm-yyy")</f>
        <v>Sep-2025</v>
      </c>
    </row>
    <row r="3128" spans="1:5" x14ac:dyDescent="0.25">
      <c r="A3128">
        <v>3127</v>
      </c>
      <c r="B3128">
        <v>1661</v>
      </c>
      <c r="C3128" s="5" t="s">
        <v>2037</v>
      </c>
      <c r="D3128">
        <v>53148</v>
      </c>
      <c r="E3128" t="str">
        <f>TEXT(Table3[[#This Row],[order_date]],"mmm-yyy")</f>
        <v>Jul-2025</v>
      </c>
    </row>
    <row r="3129" spans="1:5" x14ac:dyDescent="0.25">
      <c r="A3129">
        <v>3128</v>
      </c>
      <c r="B3129">
        <v>993</v>
      </c>
      <c r="C3129" s="5" t="s">
        <v>2301</v>
      </c>
      <c r="D3129">
        <v>86915</v>
      </c>
      <c r="E3129" t="str">
        <f>TEXT(Table3[[#This Row],[order_date]],"mmm-yyy")</f>
        <v>Oct-2025</v>
      </c>
    </row>
    <row r="3130" spans="1:5" x14ac:dyDescent="0.25">
      <c r="A3130">
        <v>3129</v>
      </c>
      <c r="B3130">
        <v>1865</v>
      </c>
      <c r="C3130" s="5" t="s">
        <v>2360</v>
      </c>
      <c r="D3130">
        <v>38005</v>
      </c>
      <c r="E3130" t="str">
        <f>TEXT(Table3[[#This Row],[order_date]],"mmm-yyy")</f>
        <v>Mar-2025</v>
      </c>
    </row>
    <row r="3131" spans="1:5" x14ac:dyDescent="0.25">
      <c r="A3131">
        <v>3130</v>
      </c>
      <c r="B3131">
        <v>1941</v>
      </c>
      <c r="C3131" s="5" t="s">
        <v>2473</v>
      </c>
      <c r="D3131">
        <v>3896</v>
      </c>
      <c r="E3131" t="str">
        <f>TEXT(Table3[[#This Row],[order_date]],"mmm-yyy")</f>
        <v>Jan-2025</v>
      </c>
    </row>
    <row r="3132" spans="1:5" x14ac:dyDescent="0.25">
      <c r="A3132">
        <v>3131</v>
      </c>
      <c r="B3132">
        <v>1463</v>
      </c>
      <c r="C3132" s="5" t="s">
        <v>2394</v>
      </c>
      <c r="D3132">
        <v>86999</v>
      </c>
      <c r="E3132" t="str">
        <f>TEXT(Table3[[#This Row],[order_date]],"mmm-yyy")</f>
        <v>Mar-2025</v>
      </c>
    </row>
    <row r="3133" spans="1:5" x14ac:dyDescent="0.25">
      <c r="A3133">
        <v>3132</v>
      </c>
      <c r="B3133">
        <v>469</v>
      </c>
      <c r="C3133" s="5" t="s">
        <v>2088</v>
      </c>
      <c r="D3133">
        <v>80500</v>
      </c>
      <c r="E3133" t="str">
        <f>TEXT(Table3[[#This Row],[order_date]],"mmm-yyy")</f>
        <v>Feb-2025</v>
      </c>
    </row>
    <row r="3134" spans="1:5" x14ac:dyDescent="0.25">
      <c r="A3134">
        <v>3133</v>
      </c>
      <c r="B3134">
        <v>1742</v>
      </c>
      <c r="C3134" s="5" t="s">
        <v>2261</v>
      </c>
      <c r="D3134">
        <v>85167</v>
      </c>
      <c r="E3134" t="str">
        <f>TEXT(Table3[[#This Row],[order_date]],"mmm-yyy")</f>
        <v>Feb-2026</v>
      </c>
    </row>
    <row r="3135" spans="1:5" x14ac:dyDescent="0.25">
      <c r="A3135">
        <v>3134</v>
      </c>
      <c r="B3135">
        <v>1957</v>
      </c>
      <c r="C3135" s="5" t="s">
        <v>2136</v>
      </c>
      <c r="D3135">
        <v>77423</v>
      </c>
      <c r="E3135" t="str">
        <f>TEXT(Table3[[#This Row],[order_date]],"mmm-yyy")</f>
        <v>Sep-2025</v>
      </c>
    </row>
    <row r="3136" spans="1:5" x14ac:dyDescent="0.25">
      <c r="A3136">
        <v>3135</v>
      </c>
      <c r="B3136">
        <v>924</v>
      </c>
      <c r="C3136" s="5" t="s">
        <v>2179</v>
      </c>
      <c r="D3136">
        <v>90662</v>
      </c>
      <c r="E3136" t="str">
        <f>TEXT(Table3[[#This Row],[order_date]],"mmm-yyy")</f>
        <v>Apr-2025</v>
      </c>
    </row>
    <row r="3137" spans="1:5" x14ac:dyDescent="0.25">
      <c r="A3137">
        <v>3136</v>
      </c>
      <c r="B3137">
        <v>1128</v>
      </c>
      <c r="C3137" s="5" t="s">
        <v>2447</v>
      </c>
      <c r="D3137">
        <v>5935</v>
      </c>
      <c r="E3137" t="str">
        <f>TEXT(Table3[[#This Row],[order_date]],"mmm-yyy")</f>
        <v>Jun-2025</v>
      </c>
    </row>
    <row r="3138" spans="1:5" x14ac:dyDescent="0.25">
      <c r="A3138">
        <v>3137</v>
      </c>
      <c r="B3138">
        <v>1121</v>
      </c>
      <c r="C3138" s="5" t="s">
        <v>2262</v>
      </c>
      <c r="D3138">
        <v>22752</v>
      </c>
      <c r="E3138" t="str">
        <f>TEXT(Table3[[#This Row],[order_date]],"mmm-yyy")</f>
        <v>Feb-2025</v>
      </c>
    </row>
    <row r="3139" spans="1:5" x14ac:dyDescent="0.25">
      <c r="A3139">
        <v>3138</v>
      </c>
      <c r="B3139">
        <v>1786</v>
      </c>
      <c r="C3139" s="5" t="s">
        <v>2273</v>
      </c>
      <c r="D3139">
        <v>78384</v>
      </c>
      <c r="E3139" t="str">
        <f>TEXT(Table3[[#This Row],[order_date]],"mmm-yyy")</f>
        <v>Nov-2025</v>
      </c>
    </row>
    <row r="3140" spans="1:5" x14ac:dyDescent="0.25">
      <c r="A3140">
        <v>3139</v>
      </c>
      <c r="B3140">
        <v>1263</v>
      </c>
      <c r="C3140" s="5" t="s">
        <v>2120</v>
      </c>
      <c r="D3140">
        <v>19023</v>
      </c>
      <c r="E3140" t="str">
        <f>TEXT(Table3[[#This Row],[order_date]],"mmm-yyy")</f>
        <v>Apr-2026</v>
      </c>
    </row>
    <row r="3141" spans="1:5" x14ac:dyDescent="0.25">
      <c r="A3141">
        <v>3140</v>
      </c>
      <c r="B3141">
        <v>968</v>
      </c>
      <c r="C3141" s="5" t="s">
        <v>2352</v>
      </c>
      <c r="D3141">
        <v>1332</v>
      </c>
      <c r="E3141" t="str">
        <f>TEXT(Table3[[#This Row],[order_date]],"mmm-yyy")</f>
        <v>Nov-2025</v>
      </c>
    </row>
    <row r="3142" spans="1:5" x14ac:dyDescent="0.25">
      <c r="A3142">
        <v>3141</v>
      </c>
      <c r="B3142">
        <v>1528</v>
      </c>
      <c r="C3142" s="5" t="s">
        <v>2405</v>
      </c>
      <c r="D3142">
        <v>43313</v>
      </c>
      <c r="E3142" t="str">
        <f>TEXT(Table3[[#This Row],[order_date]],"mmm-yyy")</f>
        <v>Apr-2025</v>
      </c>
    </row>
    <row r="3143" spans="1:5" x14ac:dyDescent="0.25">
      <c r="A3143">
        <v>3142</v>
      </c>
      <c r="B3143">
        <v>1871</v>
      </c>
      <c r="C3143" s="5" t="s">
        <v>2201</v>
      </c>
      <c r="D3143">
        <v>36129</v>
      </c>
      <c r="E3143" t="str">
        <f>TEXT(Table3[[#This Row],[order_date]],"mmm-yyy")</f>
        <v>May-2025</v>
      </c>
    </row>
    <row r="3144" spans="1:5" x14ac:dyDescent="0.25">
      <c r="A3144">
        <v>3143</v>
      </c>
      <c r="B3144">
        <v>444</v>
      </c>
      <c r="C3144" s="5" t="s">
        <v>2494</v>
      </c>
      <c r="D3144">
        <v>9959</v>
      </c>
      <c r="E3144" t="str">
        <f>TEXT(Table3[[#This Row],[order_date]],"mmm-yyy")</f>
        <v>Jun-2025</v>
      </c>
    </row>
    <row r="3145" spans="1:5" x14ac:dyDescent="0.25">
      <c r="A3145">
        <v>3144</v>
      </c>
      <c r="B3145">
        <v>1020</v>
      </c>
      <c r="C3145" s="5" t="s">
        <v>2153</v>
      </c>
      <c r="D3145">
        <v>58092</v>
      </c>
      <c r="E3145" t="str">
        <f>TEXT(Table3[[#This Row],[order_date]],"mmm-yyy")</f>
        <v>Mar-2026</v>
      </c>
    </row>
    <row r="3146" spans="1:5" x14ac:dyDescent="0.25">
      <c r="A3146">
        <v>3145</v>
      </c>
      <c r="B3146">
        <v>1067</v>
      </c>
      <c r="C3146" s="5" t="s">
        <v>2314</v>
      </c>
      <c r="D3146">
        <v>17962</v>
      </c>
      <c r="E3146" t="str">
        <f>TEXT(Table3[[#This Row],[order_date]],"mmm-yyy")</f>
        <v>Jan-2025</v>
      </c>
    </row>
    <row r="3147" spans="1:5" x14ac:dyDescent="0.25">
      <c r="A3147">
        <v>3146</v>
      </c>
      <c r="B3147">
        <v>1474</v>
      </c>
      <c r="C3147" s="5" t="s">
        <v>2107</v>
      </c>
      <c r="D3147">
        <v>91376</v>
      </c>
      <c r="E3147" t="str">
        <f>TEXT(Table3[[#This Row],[order_date]],"mmm-yyy")</f>
        <v>Nov-2025</v>
      </c>
    </row>
    <row r="3148" spans="1:5" x14ac:dyDescent="0.25">
      <c r="A3148">
        <v>3147</v>
      </c>
      <c r="B3148">
        <v>1271</v>
      </c>
      <c r="C3148" s="5" t="s">
        <v>2306</v>
      </c>
      <c r="D3148">
        <v>39401</v>
      </c>
      <c r="E3148" t="str">
        <f>TEXT(Table3[[#This Row],[order_date]],"mmm-yyy")</f>
        <v>Dec-2025</v>
      </c>
    </row>
    <row r="3149" spans="1:5" x14ac:dyDescent="0.25">
      <c r="A3149">
        <v>3148</v>
      </c>
      <c r="B3149">
        <v>305</v>
      </c>
      <c r="C3149" s="5" t="s">
        <v>2425</v>
      </c>
      <c r="D3149">
        <v>77379</v>
      </c>
      <c r="E3149" t="str">
        <f>TEXT(Table3[[#This Row],[order_date]],"mmm-yyy")</f>
        <v>Apr-2026</v>
      </c>
    </row>
    <row r="3150" spans="1:5" x14ac:dyDescent="0.25">
      <c r="A3150">
        <v>3149</v>
      </c>
      <c r="B3150">
        <v>49</v>
      </c>
      <c r="C3150" s="5" t="s">
        <v>2066</v>
      </c>
      <c r="D3150">
        <v>43179</v>
      </c>
      <c r="E3150" t="str">
        <f>TEXT(Table3[[#This Row],[order_date]],"mmm-yyy")</f>
        <v>Jul-2025</v>
      </c>
    </row>
    <row r="3151" spans="1:5" x14ac:dyDescent="0.25">
      <c r="A3151">
        <v>3150</v>
      </c>
      <c r="B3151">
        <v>445</v>
      </c>
      <c r="C3151" s="5" t="s">
        <v>2170</v>
      </c>
      <c r="D3151">
        <v>57521</v>
      </c>
      <c r="E3151" t="str">
        <f>TEXT(Table3[[#This Row],[order_date]],"mmm-yyy")</f>
        <v>Apr-2025</v>
      </c>
    </row>
    <row r="3152" spans="1:5" x14ac:dyDescent="0.25">
      <c r="A3152">
        <v>3151</v>
      </c>
      <c r="B3152">
        <v>67</v>
      </c>
      <c r="C3152" s="5" t="s">
        <v>2361</v>
      </c>
      <c r="D3152">
        <v>7512</v>
      </c>
      <c r="E3152" t="str">
        <f>TEXT(Table3[[#This Row],[order_date]],"mmm-yyy")</f>
        <v>Jan-2025</v>
      </c>
    </row>
    <row r="3153" spans="1:5" x14ac:dyDescent="0.25">
      <c r="A3153">
        <v>3152</v>
      </c>
      <c r="B3153">
        <v>860</v>
      </c>
      <c r="C3153" s="5" t="s">
        <v>2492</v>
      </c>
      <c r="D3153">
        <v>10388</v>
      </c>
      <c r="E3153" t="str">
        <f>TEXT(Table3[[#This Row],[order_date]],"mmm-yyy")</f>
        <v>Mar-2026</v>
      </c>
    </row>
    <row r="3154" spans="1:5" x14ac:dyDescent="0.25">
      <c r="A3154">
        <v>3153</v>
      </c>
      <c r="B3154">
        <v>419</v>
      </c>
      <c r="C3154" s="5" t="s">
        <v>2334</v>
      </c>
      <c r="D3154">
        <v>10260</v>
      </c>
      <c r="E3154" t="str">
        <f>TEXT(Table3[[#This Row],[order_date]],"mmm-yyy")</f>
        <v>Jan-2025</v>
      </c>
    </row>
    <row r="3155" spans="1:5" x14ac:dyDescent="0.25">
      <c r="A3155">
        <v>3154</v>
      </c>
      <c r="B3155">
        <v>961</v>
      </c>
      <c r="C3155" s="5" t="s">
        <v>2315</v>
      </c>
      <c r="D3155">
        <v>7206</v>
      </c>
      <c r="E3155" t="str">
        <f>TEXT(Table3[[#This Row],[order_date]],"mmm-yyy")</f>
        <v>Nov-2025</v>
      </c>
    </row>
    <row r="3156" spans="1:5" x14ac:dyDescent="0.25">
      <c r="A3156">
        <v>3155</v>
      </c>
      <c r="B3156">
        <v>732</v>
      </c>
      <c r="C3156" s="5" t="s">
        <v>2049</v>
      </c>
      <c r="D3156">
        <v>47982</v>
      </c>
      <c r="E3156" t="str">
        <f>TEXT(Table3[[#This Row],[order_date]],"mmm-yyy")</f>
        <v>Jan-2025</v>
      </c>
    </row>
    <row r="3157" spans="1:5" x14ac:dyDescent="0.25">
      <c r="A3157">
        <v>3156</v>
      </c>
      <c r="B3157">
        <v>352</v>
      </c>
      <c r="C3157" s="5" t="s">
        <v>2266</v>
      </c>
      <c r="D3157">
        <v>7071</v>
      </c>
      <c r="E3157" t="str">
        <f>TEXT(Table3[[#This Row],[order_date]],"mmm-yyy")</f>
        <v>May-2025</v>
      </c>
    </row>
    <row r="3158" spans="1:5" x14ac:dyDescent="0.25">
      <c r="A3158">
        <v>3157</v>
      </c>
      <c r="B3158">
        <v>1334</v>
      </c>
      <c r="C3158" s="5" t="s">
        <v>2110</v>
      </c>
      <c r="D3158">
        <v>84953</v>
      </c>
      <c r="E3158" t="str">
        <f>TEXT(Table3[[#This Row],[order_date]],"mmm-yyy")</f>
        <v>Oct-2025</v>
      </c>
    </row>
    <row r="3159" spans="1:5" x14ac:dyDescent="0.25">
      <c r="A3159">
        <v>3158</v>
      </c>
      <c r="B3159">
        <v>1217</v>
      </c>
      <c r="C3159" s="5" t="s">
        <v>2291</v>
      </c>
      <c r="D3159">
        <v>53401</v>
      </c>
      <c r="E3159" t="str">
        <f>TEXT(Table3[[#This Row],[order_date]],"mmm-yyy")</f>
        <v>Dec-2025</v>
      </c>
    </row>
    <row r="3160" spans="1:5" x14ac:dyDescent="0.25">
      <c r="A3160">
        <v>3159</v>
      </c>
      <c r="B3160">
        <v>1286</v>
      </c>
      <c r="C3160" s="5" t="s">
        <v>2376</v>
      </c>
      <c r="D3160">
        <v>88907</v>
      </c>
      <c r="E3160" t="str">
        <f>TEXT(Table3[[#This Row],[order_date]],"mmm-yyy")</f>
        <v>Nov-2025</v>
      </c>
    </row>
    <row r="3161" spans="1:5" x14ac:dyDescent="0.25">
      <c r="A3161">
        <v>3160</v>
      </c>
      <c r="B3161">
        <v>827</v>
      </c>
      <c r="C3161" s="5" t="s">
        <v>2419</v>
      </c>
      <c r="D3161">
        <v>80381</v>
      </c>
      <c r="E3161" t="str">
        <f>TEXT(Table3[[#This Row],[order_date]],"mmm-yyy")</f>
        <v>Dec-2025</v>
      </c>
    </row>
    <row r="3162" spans="1:5" x14ac:dyDescent="0.25">
      <c r="A3162">
        <v>3161</v>
      </c>
      <c r="B3162">
        <v>1820</v>
      </c>
      <c r="C3162" s="5" t="s">
        <v>2137</v>
      </c>
      <c r="D3162">
        <v>34253</v>
      </c>
      <c r="E3162" t="str">
        <f>TEXT(Table3[[#This Row],[order_date]],"mmm-yyy")</f>
        <v>Nov-2025</v>
      </c>
    </row>
    <row r="3163" spans="1:5" x14ac:dyDescent="0.25">
      <c r="A3163">
        <v>3162</v>
      </c>
      <c r="B3163">
        <v>1037</v>
      </c>
      <c r="C3163" s="5" t="s">
        <v>2267</v>
      </c>
      <c r="D3163">
        <v>90579</v>
      </c>
      <c r="E3163" t="str">
        <f>TEXT(Table3[[#This Row],[order_date]],"mmm-yyy")</f>
        <v>Apr-2025</v>
      </c>
    </row>
    <row r="3164" spans="1:5" x14ac:dyDescent="0.25">
      <c r="A3164">
        <v>3163</v>
      </c>
      <c r="B3164">
        <v>956</v>
      </c>
      <c r="C3164" s="5" t="s">
        <v>2311</v>
      </c>
      <c r="D3164">
        <v>89731</v>
      </c>
      <c r="E3164" t="str">
        <f>TEXT(Table3[[#This Row],[order_date]],"mmm-yyy")</f>
        <v>Oct-2025</v>
      </c>
    </row>
    <row r="3165" spans="1:5" x14ac:dyDescent="0.25">
      <c r="A3165">
        <v>3164</v>
      </c>
      <c r="B3165">
        <v>776</v>
      </c>
      <c r="C3165" s="5" t="s">
        <v>2286</v>
      </c>
      <c r="D3165">
        <v>51728</v>
      </c>
      <c r="E3165" t="str">
        <f>TEXT(Table3[[#This Row],[order_date]],"mmm-yyy")</f>
        <v>Dec-2025</v>
      </c>
    </row>
    <row r="3166" spans="1:5" x14ac:dyDescent="0.25">
      <c r="A3166">
        <v>3165</v>
      </c>
      <c r="B3166">
        <v>467</v>
      </c>
      <c r="C3166" s="5" t="s">
        <v>2240</v>
      </c>
      <c r="D3166">
        <v>37121</v>
      </c>
      <c r="E3166" t="str">
        <f>TEXT(Table3[[#This Row],[order_date]],"mmm-yyy")</f>
        <v>Oct-2025</v>
      </c>
    </row>
    <row r="3167" spans="1:5" x14ac:dyDescent="0.25">
      <c r="A3167">
        <v>3166</v>
      </c>
      <c r="B3167">
        <v>74</v>
      </c>
      <c r="C3167" s="5" t="s">
        <v>2232</v>
      </c>
      <c r="D3167">
        <v>62371</v>
      </c>
      <c r="E3167" t="str">
        <f>TEXT(Table3[[#This Row],[order_date]],"mmm-yyy")</f>
        <v>Dec-2025</v>
      </c>
    </row>
    <row r="3168" spans="1:5" x14ac:dyDescent="0.25">
      <c r="A3168">
        <v>3167</v>
      </c>
      <c r="B3168">
        <v>1187</v>
      </c>
      <c r="C3168" s="5" t="s">
        <v>2423</v>
      </c>
      <c r="D3168">
        <v>14236</v>
      </c>
      <c r="E3168" t="str">
        <f>TEXT(Table3[[#This Row],[order_date]],"mmm-yyy")</f>
        <v>Apr-2025</v>
      </c>
    </row>
    <row r="3169" spans="1:5" x14ac:dyDescent="0.25">
      <c r="A3169">
        <v>3168</v>
      </c>
      <c r="B3169">
        <v>911</v>
      </c>
      <c r="C3169" s="5" t="s">
        <v>2187</v>
      </c>
      <c r="D3169">
        <v>11128</v>
      </c>
      <c r="E3169" t="str">
        <f>TEXT(Table3[[#This Row],[order_date]],"mmm-yyy")</f>
        <v>Aug-2025</v>
      </c>
    </row>
    <row r="3170" spans="1:5" x14ac:dyDescent="0.25">
      <c r="A3170">
        <v>3169</v>
      </c>
      <c r="B3170">
        <v>340</v>
      </c>
      <c r="C3170" s="5" t="s">
        <v>2086</v>
      </c>
      <c r="D3170">
        <v>48712</v>
      </c>
      <c r="E3170" t="str">
        <f>TEXT(Table3[[#This Row],[order_date]],"mmm-yyy")</f>
        <v>Mar-2026</v>
      </c>
    </row>
    <row r="3171" spans="1:5" x14ac:dyDescent="0.25">
      <c r="A3171">
        <v>3170</v>
      </c>
      <c r="B3171">
        <v>307</v>
      </c>
      <c r="C3171" s="5" t="s">
        <v>2162</v>
      </c>
      <c r="D3171">
        <v>85304</v>
      </c>
      <c r="E3171" t="str">
        <f>TEXT(Table3[[#This Row],[order_date]],"mmm-yyy")</f>
        <v>May-2026</v>
      </c>
    </row>
    <row r="3172" spans="1:5" x14ac:dyDescent="0.25">
      <c r="A3172">
        <v>3171</v>
      </c>
      <c r="B3172">
        <v>66</v>
      </c>
      <c r="C3172" s="5" t="s">
        <v>2152</v>
      </c>
      <c r="D3172">
        <v>1919</v>
      </c>
      <c r="E3172" t="str">
        <f>TEXT(Table3[[#This Row],[order_date]],"mmm-yyy")</f>
        <v>Apr-2026</v>
      </c>
    </row>
    <row r="3173" spans="1:5" x14ac:dyDescent="0.25">
      <c r="A3173">
        <v>3172</v>
      </c>
      <c r="B3173">
        <v>1065</v>
      </c>
      <c r="C3173" s="5" t="s">
        <v>2044</v>
      </c>
      <c r="D3173">
        <v>12250</v>
      </c>
      <c r="E3173" t="str">
        <f>TEXT(Table3[[#This Row],[order_date]],"mmm-yyy")</f>
        <v>Mar-2025</v>
      </c>
    </row>
    <row r="3174" spans="1:5" x14ac:dyDescent="0.25">
      <c r="A3174">
        <v>3173</v>
      </c>
      <c r="B3174">
        <v>1071</v>
      </c>
      <c r="C3174" s="5" t="s">
        <v>2490</v>
      </c>
      <c r="D3174">
        <v>58224</v>
      </c>
      <c r="E3174" t="str">
        <f>TEXT(Table3[[#This Row],[order_date]],"mmm-yyy")</f>
        <v>Jun-2025</v>
      </c>
    </row>
    <row r="3175" spans="1:5" x14ac:dyDescent="0.25">
      <c r="A3175">
        <v>3174</v>
      </c>
      <c r="B3175">
        <v>429</v>
      </c>
      <c r="C3175" s="5" t="s">
        <v>2118</v>
      </c>
      <c r="D3175">
        <v>89326</v>
      </c>
      <c r="E3175" t="str">
        <f>TEXT(Table3[[#This Row],[order_date]],"mmm-yyy")</f>
        <v>May-2025</v>
      </c>
    </row>
    <row r="3176" spans="1:5" x14ac:dyDescent="0.25">
      <c r="A3176">
        <v>3175</v>
      </c>
      <c r="B3176">
        <v>441</v>
      </c>
      <c r="C3176" s="5" t="s">
        <v>2476</v>
      </c>
      <c r="D3176">
        <v>82603</v>
      </c>
      <c r="E3176" t="str">
        <f>TEXT(Table3[[#This Row],[order_date]],"mmm-yyy")</f>
        <v>Jul-2025</v>
      </c>
    </row>
    <row r="3177" spans="1:5" x14ac:dyDescent="0.25">
      <c r="A3177">
        <v>3176</v>
      </c>
      <c r="B3177">
        <v>676</v>
      </c>
      <c r="C3177" s="5" t="s">
        <v>2110</v>
      </c>
      <c r="D3177">
        <v>51482</v>
      </c>
      <c r="E3177" t="str">
        <f>TEXT(Table3[[#This Row],[order_date]],"mmm-yyy")</f>
        <v>Oct-2025</v>
      </c>
    </row>
    <row r="3178" spans="1:5" x14ac:dyDescent="0.25">
      <c r="A3178">
        <v>3177</v>
      </c>
      <c r="B3178">
        <v>773</v>
      </c>
      <c r="C3178" s="5" t="s">
        <v>2041</v>
      </c>
      <c r="D3178">
        <v>88205</v>
      </c>
      <c r="E3178" t="str">
        <f>TEXT(Table3[[#This Row],[order_date]],"mmm-yyy")</f>
        <v>Jan-2025</v>
      </c>
    </row>
    <row r="3179" spans="1:5" x14ac:dyDescent="0.25">
      <c r="A3179">
        <v>3178</v>
      </c>
      <c r="B3179">
        <v>1023</v>
      </c>
      <c r="C3179" s="5" t="s">
        <v>2150</v>
      </c>
      <c r="D3179">
        <v>90579</v>
      </c>
      <c r="E3179" t="str">
        <f>TEXT(Table3[[#This Row],[order_date]],"mmm-yyy")</f>
        <v>Dec-2025</v>
      </c>
    </row>
    <row r="3180" spans="1:5" x14ac:dyDescent="0.25">
      <c r="A3180">
        <v>3179</v>
      </c>
      <c r="B3180">
        <v>1821</v>
      </c>
      <c r="C3180" s="5" t="s">
        <v>2461</v>
      </c>
      <c r="D3180">
        <v>66199</v>
      </c>
      <c r="E3180" t="str">
        <f>TEXT(Table3[[#This Row],[order_date]],"mmm-yyy")</f>
        <v>May-2025</v>
      </c>
    </row>
    <row r="3181" spans="1:5" x14ac:dyDescent="0.25">
      <c r="A3181">
        <v>3180</v>
      </c>
      <c r="B3181">
        <v>1450</v>
      </c>
      <c r="C3181" s="5" t="s">
        <v>2398</v>
      </c>
      <c r="D3181">
        <v>49065</v>
      </c>
      <c r="E3181" t="str">
        <f>TEXT(Table3[[#This Row],[order_date]],"mmm-yyy")</f>
        <v>Mar-2025</v>
      </c>
    </row>
    <row r="3182" spans="1:5" x14ac:dyDescent="0.25">
      <c r="A3182">
        <v>3181</v>
      </c>
      <c r="B3182">
        <v>273</v>
      </c>
      <c r="C3182" s="5" t="s">
        <v>2315</v>
      </c>
      <c r="D3182">
        <v>27724</v>
      </c>
      <c r="E3182" t="str">
        <f>TEXT(Table3[[#This Row],[order_date]],"mmm-yyy")</f>
        <v>Nov-2025</v>
      </c>
    </row>
    <row r="3183" spans="1:5" x14ac:dyDescent="0.25">
      <c r="A3183">
        <v>3182</v>
      </c>
      <c r="B3183">
        <v>1262</v>
      </c>
      <c r="C3183" s="5" t="s">
        <v>2401</v>
      </c>
      <c r="D3183">
        <v>84172</v>
      </c>
      <c r="E3183" t="str">
        <f>TEXT(Table3[[#This Row],[order_date]],"mmm-yyy")</f>
        <v>Feb-2025</v>
      </c>
    </row>
    <row r="3184" spans="1:5" x14ac:dyDescent="0.25">
      <c r="A3184">
        <v>3183</v>
      </c>
      <c r="B3184">
        <v>85</v>
      </c>
      <c r="C3184" s="5" t="s">
        <v>2137</v>
      </c>
      <c r="D3184">
        <v>8770</v>
      </c>
      <c r="E3184" t="str">
        <f>TEXT(Table3[[#This Row],[order_date]],"mmm-yyy")</f>
        <v>Nov-2025</v>
      </c>
    </row>
    <row r="3185" spans="1:5" x14ac:dyDescent="0.25">
      <c r="A3185">
        <v>3184</v>
      </c>
      <c r="B3185">
        <v>1522</v>
      </c>
      <c r="C3185" s="5" t="s">
        <v>2271</v>
      </c>
      <c r="D3185">
        <v>27182</v>
      </c>
      <c r="E3185" t="str">
        <f>TEXT(Table3[[#This Row],[order_date]],"mmm-yyy")</f>
        <v>Apr-2026</v>
      </c>
    </row>
    <row r="3186" spans="1:5" x14ac:dyDescent="0.25">
      <c r="A3186">
        <v>3185</v>
      </c>
      <c r="B3186">
        <v>854</v>
      </c>
      <c r="C3186" s="5" t="s">
        <v>2399</v>
      </c>
      <c r="D3186">
        <v>4818</v>
      </c>
      <c r="E3186" t="str">
        <f>TEXT(Table3[[#This Row],[order_date]],"mmm-yyy")</f>
        <v>Apr-2026</v>
      </c>
    </row>
    <row r="3187" spans="1:5" x14ac:dyDescent="0.25">
      <c r="A3187">
        <v>3186</v>
      </c>
      <c r="B3187">
        <v>433</v>
      </c>
      <c r="C3187" s="5" t="s">
        <v>2265</v>
      </c>
      <c r="D3187">
        <v>30320</v>
      </c>
      <c r="E3187" t="str">
        <f>TEXT(Table3[[#This Row],[order_date]],"mmm-yyy")</f>
        <v>May-2026</v>
      </c>
    </row>
    <row r="3188" spans="1:5" x14ac:dyDescent="0.25">
      <c r="A3188">
        <v>3187</v>
      </c>
      <c r="B3188">
        <v>1008</v>
      </c>
      <c r="C3188" s="5" t="s">
        <v>2488</v>
      </c>
      <c r="D3188">
        <v>61750</v>
      </c>
      <c r="E3188" t="str">
        <f>TEXT(Table3[[#This Row],[order_date]],"mmm-yyy")</f>
        <v>Aug-2025</v>
      </c>
    </row>
    <row r="3189" spans="1:5" x14ac:dyDescent="0.25">
      <c r="A3189">
        <v>3188</v>
      </c>
      <c r="B3189">
        <v>1656</v>
      </c>
      <c r="C3189" s="5" t="s">
        <v>2240</v>
      </c>
      <c r="D3189">
        <v>61274</v>
      </c>
      <c r="E3189" t="str">
        <f>TEXT(Table3[[#This Row],[order_date]],"mmm-yyy")</f>
        <v>Oct-2025</v>
      </c>
    </row>
    <row r="3190" spans="1:5" x14ac:dyDescent="0.25">
      <c r="A3190">
        <v>3189</v>
      </c>
      <c r="B3190">
        <v>885</v>
      </c>
      <c r="C3190" s="5" t="s">
        <v>2192</v>
      </c>
      <c r="D3190">
        <v>6822</v>
      </c>
      <c r="E3190" t="str">
        <f>TEXT(Table3[[#This Row],[order_date]],"mmm-yyy")</f>
        <v>Jun-2025</v>
      </c>
    </row>
    <row r="3191" spans="1:5" x14ac:dyDescent="0.25">
      <c r="A3191">
        <v>3190</v>
      </c>
      <c r="B3191">
        <v>1505</v>
      </c>
      <c r="C3191" s="5" t="s">
        <v>2113</v>
      </c>
      <c r="D3191">
        <v>92697</v>
      </c>
      <c r="E3191" t="str">
        <f>TEXT(Table3[[#This Row],[order_date]],"mmm-yyy")</f>
        <v>Feb-2026</v>
      </c>
    </row>
    <row r="3192" spans="1:5" x14ac:dyDescent="0.25">
      <c r="A3192">
        <v>3191</v>
      </c>
      <c r="B3192">
        <v>1239</v>
      </c>
      <c r="C3192" s="5" t="s">
        <v>2300</v>
      </c>
      <c r="D3192">
        <v>6517</v>
      </c>
      <c r="E3192" t="str">
        <f>TEXT(Table3[[#This Row],[order_date]],"mmm-yyy")</f>
        <v>Jun-2025</v>
      </c>
    </row>
    <row r="3193" spans="1:5" x14ac:dyDescent="0.25">
      <c r="A3193">
        <v>3192</v>
      </c>
      <c r="B3193">
        <v>1635</v>
      </c>
      <c r="C3193" s="5" t="s">
        <v>2469</v>
      </c>
      <c r="D3193">
        <v>97342</v>
      </c>
      <c r="E3193" t="str">
        <f>TEXT(Table3[[#This Row],[order_date]],"mmm-yyy")</f>
        <v>Oct-2025</v>
      </c>
    </row>
    <row r="3194" spans="1:5" x14ac:dyDescent="0.25">
      <c r="A3194">
        <v>3193</v>
      </c>
      <c r="B3194">
        <v>1770</v>
      </c>
      <c r="C3194" s="5" t="s">
        <v>2302</v>
      </c>
      <c r="D3194">
        <v>76720</v>
      </c>
      <c r="E3194" t="str">
        <f>TEXT(Table3[[#This Row],[order_date]],"mmm-yyy")</f>
        <v>Jan-2026</v>
      </c>
    </row>
    <row r="3195" spans="1:5" x14ac:dyDescent="0.25">
      <c r="A3195">
        <v>3194</v>
      </c>
      <c r="B3195">
        <v>1935</v>
      </c>
      <c r="C3195" s="5" t="s">
        <v>2043</v>
      </c>
      <c r="D3195">
        <v>12568</v>
      </c>
      <c r="E3195" t="str">
        <f>TEXT(Table3[[#This Row],[order_date]],"mmm-yyy")</f>
        <v>Aug-2025</v>
      </c>
    </row>
    <row r="3196" spans="1:5" x14ac:dyDescent="0.25">
      <c r="A3196">
        <v>3195</v>
      </c>
      <c r="B3196">
        <v>1513</v>
      </c>
      <c r="C3196" s="5" t="s">
        <v>2487</v>
      </c>
      <c r="D3196">
        <v>10721</v>
      </c>
      <c r="E3196" t="str">
        <f>TEXT(Table3[[#This Row],[order_date]],"mmm-yyy")</f>
        <v>Oct-2025</v>
      </c>
    </row>
    <row r="3197" spans="1:5" x14ac:dyDescent="0.25">
      <c r="A3197">
        <v>3196</v>
      </c>
      <c r="B3197">
        <v>314</v>
      </c>
      <c r="C3197" s="5" t="s">
        <v>2157</v>
      </c>
      <c r="D3197">
        <v>83490</v>
      </c>
      <c r="E3197" t="str">
        <f>TEXT(Table3[[#This Row],[order_date]],"mmm-yyy")</f>
        <v>Dec-2025</v>
      </c>
    </row>
    <row r="3198" spans="1:5" x14ac:dyDescent="0.25">
      <c r="A3198">
        <v>3197</v>
      </c>
      <c r="B3198">
        <v>1273</v>
      </c>
      <c r="C3198" s="5" t="s">
        <v>2099</v>
      </c>
      <c r="D3198">
        <v>89984</v>
      </c>
      <c r="E3198" t="str">
        <f>TEXT(Table3[[#This Row],[order_date]],"mmm-yyy")</f>
        <v>Feb-2026</v>
      </c>
    </row>
    <row r="3199" spans="1:5" x14ac:dyDescent="0.25">
      <c r="A3199">
        <v>3198</v>
      </c>
      <c r="B3199">
        <v>1969</v>
      </c>
      <c r="C3199" s="5" t="s">
        <v>2432</v>
      </c>
      <c r="D3199">
        <v>2521</v>
      </c>
      <c r="E3199" t="str">
        <f>TEXT(Table3[[#This Row],[order_date]],"mmm-yyy")</f>
        <v>Feb-2025</v>
      </c>
    </row>
    <row r="3200" spans="1:5" x14ac:dyDescent="0.25">
      <c r="A3200">
        <v>3199</v>
      </c>
      <c r="B3200">
        <v>984</v>
      </c>
      <c r="C3200" s="5" t="s">
        <v>2465</v>
      </c>
      <c r="D3200">
        <v>76810</v>
      </c>
      <c r="E3200" t="str">
        <f>TEXT(Table3[[#This Row],[order_date]],"mmm-yyy")</f>
        <v>Nov-2025</v>
      </c>
    </row>
    <row r="3201" spans="1:5" x14ac:dyDescent="0.25">
      <c r="A3201">
        <v>3200</v>
      </c>
      <c r="B3201">
        <v>318</v>
      </c>
      <c r="C3201" s="5" t="s">
        <v>2063</v>
      </c>
      <c r="D3201">
        <v>2650</v>
      </c>
      <c r="E3201" t="str">
        <f>TEXT(Table3[[#This Row],[order_date]],"mmm-yyy")</f>
        <v>Mar-2025</v>
      </c>
    </row>
    <row r="3202" spans="1:5" x14ac:dyDescent="0.25">
      <c r="A3202">
        <v>3201</v>
      </c>
      <c r="B3202">
        <v>380</v>
      </c>
      <c r="C3202" s="5" t="s">
        <v>2431</v>
      </c>
      <c r="D3202">
        <v>28223</v>
      </c>
      <c r="E3202" t="str">
        <f>TEXT(Table3[[#This Row],[order_date]],"mmm-yyy")</f>
        <v>Sep-2025</v>
      </c>
    </row>
    <row r="3203" spans="1:5" x14ac:dyDescent="0.25">
      <c r="A3203">
        <v>3202</v>
      </c>
      <c r="B3203">
        <v>226</v>
      </c>
      <c r="C3203" s="5" t="s">
        <v>2092</v>
      </c>
      <c r="D3203">
        <v>95374</v>
      </c>
      <c r="E3203" t="str">
        <f>TEXT(Table3[[#This Row],[order_date]],"mmm-yyy")</f>
        <v>Apr-2025</v>
      </c>
    </row>
    <row r="3204" spans="1:5" x14ac:dyDescent="0.25">
      <c r="A3204">
        <v>3203</v>
      </c>
      <c r="B3204">
        <v>806</v>
      </c>
      <c r="C3204" s="5" t="s">
        <v>2296</v>
      </c>
      <c r="D3204">
        <v>39351</v>
      </c>
      <c r="E3204" t="str">
        <f>TEXT(Table3[[#This Row],[order_date]],"mmm-yyy")</f>
        <v>May-2025</v>
      </c>
    </row>
    <row r="3205" spans="1:5" x14ac:dyDescent="0.25">
      <c r="A3205">
        <v>3204</v>
      </c>
      <c r="B3205">
        <v>1522</v>
      </c>
      <c r="C3205" s="5" t="s">
        <v>2072</v>
      </c>
      <c r="D3205">
        <v>8604</v>
      </c>
      <c r="E3205" t="str">
        <f>TEXT(Table3[[#This Row],[order_date]],"mmm-yyy")</f>
        <v>Aug-2025</v>
      </c>
    </row>
    <row r="3206" spans="1:5" x14ac:dyDescent="0.25">
      <c r="A3206">
        <v>3205</v>
      </c>
      <c r="B3206">
        <v>720</v>
      </c>
      <c r="C3206" s="5" t="s">
        <v>2333</v>
      </c>
      <c r="D3206">
        <v>3991</v>
      </c>
      <c r="E3206" t="str">
        <f>TEXT(Table3[[#This Row],[order_date]],"mmm-yyy")</f>
        <v>Mar-2025</v>
      </c>
    </row>
    <row r="3207" spans="1:5" x14ac:dyDescent="0.25">
      <c r="A3207">
        <v>3206</v>
      </c>
      <c r="B3207">
        <v>1686</v>
      </c>
      <c r="C3207" s="5" t="s">
        <v>2083</v>
      </c>
      <c r="D3207">
        <v>75042</v>
      </c>
      <c r="E3207" t="str">
        <f>TEXT(Table3[[#This Row],[order_date]],"mmm-yyy")</f>
        <v>Feb-2026</v>
      </c>
    </row>
    <row r="3208" spans="1:5" x14ac:dyDescent="0.25">
      <c r="A3208">
        <v>3207</v>
      </c>
      <c r="B3208">
        <v>1521</v>
      </c>
      <c r="C3208" s="5" t="s">
        <v>2480</v>
      </c>
      <c r="D3208">
        <v>79192</v>
      </c>
      <c r="E3208" t="str">
        <f>TEXT(Table3[[#This Row],[order_date]],"mmm-yyy")</f>
        <v>Apr-2026</v>
      </c>
    </row>
    <row r="3209" spans="1:5" x14ac:dyDescent="0.25">
      <c r="A3209">
        <v>3208</v>
      </c>
      <c r="B3209">
        <v>1711</v>
      </c>
      <c r="C3209" s="5" t="s">
        <v>2351</v>
      </c>
      <c r="D3209">
        <v>48547</v>
      </c>
      <c r="E3209" t="str">
        <f>TEXT(Table3[[#This Row],[order_date]],"mmm-yyy")</f>
        <v>Apr-2025</v>
      </c>
    </row>
    <row r="3210" spans="1:5" x14ac:dyDescent="0.25">
      <c r="A3210">
        <v>3209</v>
      </c>
      <c r="B3210">
        <v>1159</v>
      </c>
      <c r="C3210" s="5" t="s">
        <v>2410</v>
      </c>
      <c r="D3210">
        <v>44124</v>
      </c>
      <c r="E3210" t="str">
        <f>TEXT(Table3[[#This Row],[order_date]],"mmm-yyy")</f>
        <v>Jan-2025</v>
      </c>
    </row>
    <row r="3211" spans="1:5" x14ac:dyDescent="0.25">
      <c r="A3211">
        <v>3210</v>
      </c>
      <c r="B3211">
        <v>1835</v>
      </c>
      <c r="C3211" s="5" t="s">
        <v>2505</v>
      </c>
      <c r="D3211">
        <v>49513</v>
      </c>
      <c r="E3211" t="str">
        <f>TEXT(Table3[[#This Row],[order_date]],"mmm-yyy")</f>
        <v>Apr-2026</v>
      </c>
    </row>
    <row r="3212" spans="1:5" x14ac:dyDescent="0.25">
      <c r="A3212">
        <v>3211</v>
      </c>
      <c r="B3212">
        <v>585</v>
      </c>
      <c r="C3212" s="5" t="s">
        <v>2096</v>
      </c>
      <c r="D3212">
        <v>45335</v>
      </c>
      <c r="E3212" t="str">
        <f>TEXT(Table3[[#This Row],[order_date]],"mmm-yyy")</f>
        <v>Jan-2025</v>
      </c>
    </row>
    <row r="3213" spans="1:5" x14ac:dyDescent="0.25">
      <c r="A3213">
        <v>3212</v>
      </c>
      <c r="B3213">
        <v>20</v>
      </c>
      <c r="C3213" s="5" t="s">
        <v>2046</v>
      </c>
      <c r="D3213">
        <v>42891</v>
      </c>
      <c r="E3213" t="str">
        <f>TEXT(Table3[[#This Row],[order_date]],"mmm-yyy")</f>
        <v>Apr-2025</v>
      </c>
    </row>
    <row r="3214" spans="1:5" x14ac:dyDescent="0.25">
      <c r="A3214">
        <v>3213</v>
      </c>
      <c r="B3214">
        <v>1363</v>
      </c>
      <c r="C3214" s="5" t="s">
        <v>2439</v>
      </c>
      <c r="D3214">
        <v>34808</v>
      </c>
      <c r="E3214" t="str">
        <f>TEXT(Table3[[#This Row],[order_date]],"mmm-yyy")</f>
        <v>Jan-2026</v>
      </c>
    </row>
    <row r="3215" spans="1:5" x14ac:dyDescent="0.25">
      <c r="A3215">
        <v>3214</v>
      </c>
      <c r="B3215">
        <v>1644</v>
      </c>
      <c r="C3215" s="5" t="s">
        <v>2488</v>
      </c>
      <c r="D3215">
        <v>79062</v>
      </c>
      <c r="E3215" t="str">
        <f>TEXT(Table3[[#This Row],[order_date]],"mmm-yyy")</f>
        <v>Aug-2025</v>
      </c>
    </row>
    <row r="3216" spans="1:5" x14ac:dyDescent="0.25">
      <c r="A3216">
        <v>3215</v>
      </c>
      <c r="B3216">
        <v>1024</v>
      </c>
      <c r="C3216" s="5" t="s">
        <v>2076</v>
      </c>
      <c r="D3216">
        <v>16207</v>
      </c>
      <c r="E3216" t="str">
        <f>TEXT(Table3[[#This Row],[order_date]],"mmm-yyy")</f>
        <v>Aug-2025</v>
      </c>
    </row>
    <row r="3217" spans="1:5" x14ac:dyDescent="0.25">
      <c r="A3217">
        <v>3216</v>
      </c>
      <c r="B3217">
        <v>1793</v>
      </c>
      <c r="C3217" s="5" t="s">
        <v>2283</v>
      </c>
      <c r="D3217">
        <v>99729</v>
      </c>
      <c r="E3217" t="str">
        <f>TEXT(Table3[[#This Row],[order_date]],"mmm-yyy")</f>
        <v>Dec-2025</v>
      </c>
    </row>
    <row r="3218" spans="1:5" x14ac:dyDescent="0.25">
      <c r="A3218">
        <v>3217</v>
      </c>
      <c r="B3218">
        <v>1862</v>
      </c>
      <c r="C3218" s="5" t="s">
        <v>2283</v>
      </c>
      <c r="D3218">
        <v>73586</v>
      </c>
      <c r="E3218" t="str">
        <f>TEXT(Table3[[#This Row],[order_date]],"mmm-yyy")</f>
        <v>Dec-2025</v>
      </c>
    </row>
    <row r="3219" spans="1:5" x14ac:dyDescent="0.25">
      <c r="A3219">
        <v>3218</v>
      </c>
      <c r="B3219">
        <v>1482</v>
      </c>
      <c r="C3219" s="5" t="s">
        <v>2449</v>
      </c>
      <c r="D3219">
        <v>8553</v>
      </c>
      <c r="E3219" t="str">
        <f>TEXT(Table3[[#This Row],[order_date]],"mmm-yyy")</f>
        <v>Mar-2026</v>
      </c>
    </row>
    <row r="3220" spans="1:5" x14ac:dyDescent="0.25">
      <c r="A3220">
        <v>3219</v>
      </c>
      <c r="B3220">
        <v>586</v>
      </c>
      <c r="C3220" s="5" t="s">
        <v>2437</v>
      </c>
      <c r="D3220">
        <v>34711</v>
      </c>
      <c r="E3220" t="str">
        <f>TEXT(Table3[[#This Row],[order_date]],"mmm-yyy")</f>
        <v>Aug-2025</v>
      </c>
    </row>
    <row r="3221" spans="1:5" x14ac:dyDescent="0.25">
      <c r="A3221">
        <v>3220</v>
      </c>
      <c r="B3221">
        <v>714</v>
      </c>
      <c r="C3221" s="5" t="s">
        <v>2517</v>
      </c>
      <c r="D3221">
        <v>28866</v>
      </c>
      <c r="E3221" t="str">
        <f>TEXT(Table3[[#This Row],[order_date]],"mmm-yyy")</f>
        <v>Jan-2025</v>
      </c>
    </row>
    <row r="3222" spans="1:5" x14ac:dyDescent="0.25">
      <c r="A3222">
        <v>3221</v>
      </c>
      <c r="B3222">
        <v>1003</v>
      </c>
      <c r="C3222" s="5" t="s">
        <v>2066</v>
      </c>
      <c r="D3222">
        <v>19582</v>
      </c>
      <c r="E3222" t="str">
        <f>TEXT(Table3[[#This Row],[order_date]],"mmm-yyy")</f>
        <v>Jul-2025</v>
      </c>
    </row>
    <row r="3223" spans="1:5" x14ac:dyDescent="0.25">
      <c r="A3223">
        <v>3222</v>
      </c>
      <c r="B3223">
        <v>1109</v>
      </c>
      <c r="C3223" s="5" t="s">
        <v>2387</v>
      </c>
      <c r="D3223">
        <v>54061</v>
      </c>
      <c r="E3223" t="str">
        <f>TEXT(Table3[[#This Row],[order_date]],"mmm-yyy")</f>
        <v>May-2025</v>
      </c>
    </row>
    <row r="3224" spans="1:5" x14ac:dyDescent="0.25">
      <c r="A3224">
        <v>3223</v>
      </c>
      <c r="B3224">
        <v>730</v>
      </c>
      <c r="C3224" s="5" t="s">
        <v>2226</v>
      </c>
      <c r="D3224">
        <v>50338</v>
      </c>
      <c r="E3224" t="str">
        <f>TEXT(Table3[[#This Row],[order_date]],"mmm-yyy")</f>
        <v>Feb-2026</v>
      </c>
    </row>
    <row r="3225" spans="1:5" x14ac:dyDescent="0.25">
      <c r="A3225">
        <v>3224</v>
      </c>
      <c r="B3225">
        <v>1484</v>
      </c>
      <c r="C3225" s="5" t="s">
        <v>2064</v>
      </c>
      <c r="D3225">
        <v>1341</v>
      </c>
      <c r="E3225" t="str">
        <f>TEXT(Table3[[#This Row],[order_date]],"mmm-yyy")</f>
        <v>Apr-2026</v>
      </c>
    </row>
    <row r="3226" spans="1:5" x14ac:dyDescent="0.25">
      <c r="A3226">
        <v>3225</v>
      </c>
      <c r="B3226">
        <v>1170</v>
      </c>
      <c r="C3226" s="5" t="s">
        <v>2319</v>
      </c>
      <c r="D3226">
        <v>17497</v>
      </c>
      <c r="E3226" t="str">
        <f>TEXT(Table3[[#This Row],[order_date]],"mmm-yyy")</f>
        <v>Aug-2025</v>
      </c>
    </row>
    <row r="3227" spans="1:5" x14ac:dyDescent="0.25">
      <c r="A3227">
        <v>3226</v>
      </c>
      <c r="B3227">
        <v>717</v>
      </c>
      <c r="C3227" s="5" t="s">
        <v>2114</v>
      </c>
      <c r="D3227">
        <v>60750</v>
      </c>
      <c r="E3227" t="str">
        <f>TEXT(Table3[[#This Row],[order_date]],"mmm-yyy")</f>
        <v>Mar-2025</v>
      </c>
    </row>
    <row r="3228" spans="1:5" x14ac:dyDescent="0.25">
      <c r="A3228">
        <v>3227</v>
      </c>
      <c r="B3228">
        <v>542</v>
      </c>
      <c r="C3228" s="5" t="s">
        <v>2440</v>
      </c>
      <c r="D3228">
        <v>71960</v>
      </c>
      <c r="E3228" t="str">
        <f>TEXT(Table3[[#This Row],[order_date]],"mmm-yyy")</f>
        <v>Jan-2026</v>
      </c>
    </row>
    <row r="3229" spans="1:5" x14ac:dyDescent="0.25">
      <c r="A3229">
        <v>3228</v>
      </c>
      <c r="B3229">
        <v>212</v>
      </c>
      <c r="C3229" s="5" t="s">
        <v>2410</v>
      </c>
      <c r="D3229">
        <v>96020</v>
      </c>
      <c r="E3229" t="str">
        <f>TEXT(Table3[[#This Row],[order_date]],"mmm-yyy")</f>
        <v>Jan-2025</v>
      </c>
    </row>
    <row r="3230" spans="1:5" x14ac:dyDescent="0.25">
      <c r="A3230">
        <v>3229</v>
      </c>
      <c r="B3230">
        <v>775</v>
      </c>
      <c r="C3230" s="5" t="s">
        <v>2169</v>
      </c>
      <c r="D3230">
        <v>89361</v>
      </c>
      <c r="E3230" t="str">
        <f>TEXT(Table3[[#This Row],[order_date]],"mmm-yyy")</f>
        <v>May-2025</v>
      </c>
    </row>
    <row r="3231" spans="1:5" x14ac:dyDescent="0.25">
      <c r="A3231">
        <v>3230</v>
      </c>
      <c r="B3231">
        <v>932</v>
      </c>
      <c r="C3231" s="5" t="s">
        <v>2128</v>
      </c>
      <c r="D3231">
        <v>42423</v>
      </c>
      <c r="E3231" t="str">
        <f>TEXT(Table3[[#This Row],[order_date]],"mmm-yyy")</f>
        <v>Mar-2025</v>
      </c>
    </row>
    <row r="3232" spans="1:5" x14ac:dyDescent="0.25">
      <c r="A3232">
        <v>3231</v>
      </c>
      <c r="B3232">
        <v>1816</v>
      </c>
      <c r="C3232" s="5" t="s">
        <v>2341</v>
      </c>
      <c r="D3232">
        <v>47785</v>
      </c>
      <c r="E3232" t="str">
        <f>TEXT(Table3[[#This Row],[order_date]],"mmm-yyy")</f>
        <v>Mar-2025</v>
      </c>
    </row>
    <row r="3233" spans="1:5" x14ac:dyDescent="0.25">
      <c r="A3233">
        <v>3232</v>
      </c>
      <c r="B3233">
        <v>878</v>
      </c>
      <c r="C3233" s="5" t="s">
        <v>2139</v>
      </c>
      <c r="D3233">
        <v>76663</v>
      </c>
      <c r="E3233" t="str">
        <f>TEXT(Table3[[#This Row],[order_date]],"mmm-yyy")</f>
        <v>Oct-2025</v>
      </c>
    </row>
    <row r="3234" spans="1:5" x14ac:dyDescent="0.25">
      <c r="A3234">
        <v>3233</v>
      </c>
      <c r="B3234">
        <v>1587</v>
      </c>
      <c r="C3234" s="5" t="s">
        <v>2100</v>
      </c>
      <c r="D3234">
        <v>46578</v>
      </c>
      <c r="E3234" t="str">
        <f>TEXT(Table3[[#This Row],[order_date]],"mmm-yyy")</f>
        <v>Jul-2025</v>
      </c>
    </row>
    <row r="3235" spans="1:5" x14ac:dyDescent="0.25">
      <c r="A3235">
        <v>3234</v>
      </c>
      <c r="B3235">
        <v>959</v>
      </c>
      <c r="C3235" s="5" t="s">
        <v>2093</v>
      </c>
      <c r="D3235">
        <v>55374</v>
      </c>
      <c r="E3235" t="str">
        <f>TEXT(Table3[[#This Row],[order_date]],"mmm-yyy")</f>
        <v>Mar-2025</v>
      </c>
    </row>
    <row r="3236" spans="1:5" x14ac:dyDescent="0.25">
      <c r="A3236">
        <v>3235</v>
      </c>
      <c r="B3236">
        <v>862</v>
      </c>
      <c r="C3236" s="5" t="s">
        <v>2112</v>
      </c>
      <c r="D3236">
        <v>40604</v>
      </c>
      <c r="E3236" t="str">
        <f>TEXT(Table3[[#This Row],[order_date]],"mmm-yyy")</f>
        <v>Dec-2025</v>
      </c>
    </row>
    <row r="3237" spans="1:5" x14ac:dyDescent="0.25">
      <c r="A3237">
        <v>3236</v>
      </c>
      <c r="B3237">
        <v>1518</v>
      </c>
      <c r="C3237" s="5" t="s">
        <v>2131</v>
      </c>
      <c r="D3237">
        <v>92332</v>
      </c>
      <c r="E3237" t="str">
        <f>TEXT(Table3[[#This Row],[order_date]],"mmm-yyy")</f>
        <v>Nov-2025</v>
      </c>
    </row>
    <row r="3238" spans="1:5" x14ac:dyDescent="0.25">
      <c r="A3238">
        <v>3237</v>
      </c>
      <c r="B3238">
        <v>453</v>
      </c>
      <c r="C3238" s="5" t="s">
        <v>2492</v>
      </c>
      <c r="D3238">
        <v>82850</v>
      </c>
      <c r="E3238" t="str">
        <f>TEXT(Table3[[#This Row],[order_date]],"mmm-yyy")</f>
        <v>Mar-2026</v>
      </c>
    </row>
    <row r="3239" spans="1:5" x14ac:dyDescent="0.25">
      <c r="A3239">
        <v>3238</v>
      </c>
      <c r="B3239">
        <v>236</v>
      </c>
      <c r="C3239" s="5" t="s">
        <v>2061</v>
      </c>
      <c r="D3239">
        <v>96859</v>
      </c>
      <c r="E3239" t="str">
        <f>TEXT(Table3[[#This Row],[order_date]],"mmm-yyy")</f>
        <v>May-2026</v>
      </c>
    </row>
    <row r="3240" spans="1:5" x14ac:dyDescent="0.25">
      <c r="A3240">
        <v>3239</v>
      </c>
      <c r="B3240">
        <v>1479</v>
      </c>
      <c r="C3240" s="5" t="s">
        <v>2301</v>
      </c>
      <c r="D3240">
        <v>38324</v>
      </c>
      <c r="E3240" t="str">
        <f>TEXT(Table3[[#This Row],[order_date]],"mmm-yyy")</f>
        <v>Oct-2025</v>
      </c>
    </row>
    <row r="3241" spans="1:5" x14ac:dyDescent="0.25">
      <c r="A3241">
        <v>3240</v>
      </c>
      <c r="B3241">
        <v>1568</v>
      </c>
      <c r="C3241" s="5" t="s">
        <v>2087</v>
      </c>
      <c r="D3241">
        <v>75482</v>
      </c>
      <c r="E3241" t="str">
        <f>TEXT(Table3[[#This Row],[order_date]],"mmm-yyy")</f>
        <v>Feb-2025</v>
      </c>
    </row>
    <row r="3242" spans="1:5" x14ac:dyDescent="0.25">
      <c r="A3242">
        <v>3241</v>
      </c>
      <c r="B3242">
        <v>1808</v>
      </c>
      <c r="C3242" s="5" t="s">
        <v>2404</v>
      </c>
      <c r="D3242">
        <v>87181</v>
      </c>
      <c r="E3242" t="str">
        <f>TEXT(Table3[[#This Row],[order_date]],"mmm-yyy")</f>
        <v>Nov-2025</v>
      </c>
    </row>
    <row r="3243" spans="1:5" x14ac:dyDescent="0.25">
      <c r="A3243">
        <v>3242</v>
      </c>
      <c r="B3243">
        <v>181</v>
      </c>
      <c r="C3243" s="5" t="s">
        <v>2531</v>
      </c>
      <c r="D3243">
        <v>91295</v>
      </c>
      <c r="E3243" t="str">
        <f>TEXT(Table3[[#This Row],[order_date]],"mmm-yyy")</f>
        <v>Feb-2025</v>
      </c>
    </row>
    <row r="3244" spans="1:5" x14ac:dyDescent="0.25">
      <c r="A3244">
        <v>3243</v>
      </c>
      <c r="B3244">
        <v>1955</v>
      </c>
      <c r="C3244" s="5" t="s">
        <v>2281</v>
      </c>
      <c r="D3244">
        <v>3252</v>
      </c>
      <c r="E3244" t="str">
        <f>TEXT(Table3[[#This Row],[order_date]],"mmm-yyy")</f>
        <v>Jan-2026</v>
      </c>
    </row>
    <row r="3245" spans="1:5" x14ac:dyDescent="0.25">
      <c r="A3245">
        <v>3244</v>
      </c>
      <c r="B3245">
        <v>346</v>
      </c>
      <c r="C3245" s="5" t="s">
        <v>2343</v>
      </c>
      <c r="D3245">
        <v>21263</v>
      </c>
      <c r="E3245" t="str">
        <f>TEXT(Table3[[#This Row],[order_date]],"mmm-yyy")</f>
        <v>Apr-2026</v>
      </c>
    </row>
    <row r="3246" spans="1:5" x14ac:dyDescent="0.25">
      <c r="A3246">
        <v>3245</v>
      </c>
      <c r="B3246">
        <v>196</v>
      </c>
      <c r="C3246" s="5" t="s">
        <v>2112</v>
      </c>
      <c r="D3246">
        <v>27276</v>
      </c>
      <c r="E3246" t="str">
        <f>TEXT(Table3[[#This Row],[order_date]],"mmm-yyy")</f>
        <v>Dec-2025</v>
      </c>
    </row>
    <row r="3247" spans="1:5" x14ac:dyDescent="0.25">
      <c r="A3247">
        <v>3246</v>
      </c>
      <c r="B3247">
        <v>1192</v>
      </c>
      <c r="C3247" s="5" t="s">
        <v>2256</v>
      </c>
      <c r="D3247">
        <v>58782</v>
      </c>
      <c r="E3247" t="str">
        <f>TEXT(Table3[[#This Row],[order_date]],"mmm-yyy")</f>
        <v>Jul-2025</v>
      </c>
    </row>
    <row r="3248" spans="1:5" x14ac:dyDescent="0.25">
      <c r="A3248">
        <v>3247</v>
      </c>
      <c r="B3248">
        <v>760</v>
      </c>
      <c r="C3248" s="5" t="s">
        <v>2144</v>
      </c>
      <c r="D3248">
        <v>38599</v>
      </c>
      <c r="E3248" t="str">
        <f>TEXT(Table3[[#This Row],[order_date]],"mmm-yyy")</f>
        <v>May-2025</v>
      </c>
    </row>
    <row r="3249" spans="1:5" x14ac:dyDescent="0.25">
      <c r="A3249">
        <v>3248</v>
      </c>
      <c r="B3249">
        <v>404</v>
      </c>
      <c r="C3249" s="5" t="s">
        <v>2319</v>
      </c>
      <c r="D3249">
        <v>24458</v>
      </c>
      <c r="E3249" t="str">
        <f>TEXT(Table3[[#This Row],[order_date]],"mmm-yyy")</f>
        <v>Aug-2025</v>
      </c>
    </row>
    <row r="3250" spans="1:5" x14ac:dyDescent="0.25">
      <c r="A3250">
        <v>3249</v>
      </c>
      <c r="B3250">
        <v>1843</v>
      </c>
      <c r="C3250" s="5" t="s">
        <v>2161</v>
      </c>
      <c r="D3250">
        <v>1816</v>
      </c>
      <c r="E3250" t="str">
        <f>TEXT(Table3[[#This Row],[order_date]],"mmm-yyy")</f>
        <v>Jan-2025</v>
      </c>
    </row>
    <row r="3251" spans="1:5" x14ac:dyDescent="0.25">
      <c r="A3251">
        <v>3250</v>
      </c>
      <c r="B3251">
        <v>992</v>
      </c>
      <c r="C3251" s="5" t="s">
        <v>2210</v>
      </c>
      <c r="D3251">
        <v>28879</v>
      </c>
      <c r="E3251" t="str">
        <f>TEXT(Table3[[#This Row],[order_date]],"mmm-yyy")</f>
        <v>Jun-2025</v>
      </c>
    </row>
    <row r="3252" spans="1:5" x14ac:dyDescent="0.25">
      <c r="A3252">
        <v>3251</v>
      </c>
      <c r="B3252">
        <v>945</v>
      </c>
      <c r="C3252" s="5" t="s">
        <v>2440</v>
      </c>
      <c r="D3252">
        <v>4494</v>
      </c>
      <c r="E3252" t="str">
        <f>TEXT(Table3[[#This Row],[order_date]],"mmm-yyy")</f>
        <v>Jan-2026</v>
      </c>
    </row>
    <row r="3253" spans="1:5" x14ac:dyDescent="0.25">
      <c r="A3253">
        <v>3252</v>
      </c>
      <c r="B3253">
        <v>110</v>
      </c>
      <c r="C3253" s="5" t="s">
        <v>2375</v>
      </c>
      <c r="D3253">
        <v>19991</v>
      </c>
      <c r="E3253" t="str">
        <f>TEXT(Table3[[#This Row],[order_date]],"mmm-yyy")</f>
        <v>Jul-2025</v>
      </c>
    </row>
    <row r="3254" spans="1:5" x14ac:dyDescent="0.25">
      <c r="A3254">
        <v>3253</v>
      </c>
      <c r="B3254">
        <v>1544</v>
      </c>
      <c r="C3254" s="5" t="s">
        <v>2213</v>
      </c>
      <c r="D3254">
        <v>42589</v>
      </c>
      <c r="E3254" t="str">
        <f>TEXT(Table3[[#This Row],[order_date]],"mmm-yyy")</f>
        <v>Mar-2026</v>
      </c>
    </row>
    <row r="3255" spans="1:5" x14ac:dyDescent="0.25">
      <c r="A3255">
        <v>3254</v>
      </c>
      <c r="B3255">
        <v>1395</v>
      </c>
      <c r="C3255" s="5" t="s">
        <v>2176</v>
      </c>
      <c r="D3255">
        <v>38450</v>
      </c>
      <c r="E3255" t="str">
        <f>TEXT(Table3[[#This Row],[order_date]],"mmm-yyy")</f>
        <v>Jan-2026</v>
      </c>
    </row>
    <row r="3256" spans="1:5" x14ac:dyDescent="0.25">
      <c r="A3256">
        <v>3255</v>
      </c>
      <c r="B3256">
        <v>1963</v>
      </c>
      <c r="C3256" s="5" t="s">
        <v>2478</v>
      </c>
      <c r="D3256">
        <v>30411</v>
      </c>
      <c r="E3256" t="str">
        <f>TEXT(Table3[[#This Row],[order_date]],"mmm-yyy")</f>
        <v>Sep-2025</v>
      </c>
    </row>
    <row r="3257" spans="1:5" x14ac:dyDescent="0.25">
      <c r="A3257">
        <v>3256</v>
      </c>
      <c r="B3257">
        <v>1076</v>
      </c>
      <c r="C3257" s="5" t="s">
        <v>2091</v>
      </c>
      <c r="D3257">
        <v>81527</v>
      </c>
      <c r="E3257" t="str">
        <f>TEXT(Table3[[#This Row],[order_date]],"mmm-yyy")</f>
        <v>Jun-2025</v>
      </c>
    </row>
    <row r="3258" spans="1:5" x14ac:dyDescent="0.25">
      <c r="A3258">
        <v>3257</v>
      </c>
      <c r="B3258">
        <v>1662</v>
      </c>
      <c r="C3258" s="5" t="s">
        <v>2422</v>
      </c>
      <c r="D3258">
        <v>23712</v>
      </c>
      <c r="E3258" t="str">
        <f>TEXT(Table3[[#This Row],[order_date]],"mmm-yyy")</f>
        <v>Jun-2025</v>
      </c>
    </row>
    <row r="3259" spans="1:5" x14ac:dyDescent="0.25">
      <c r="A3259">
        <v>3258</v>
      </c>
      <c r="B3259">
        <v>453</v>
      </c>
      <c r="C3259" s="5" t="s">
        <v>2409</v>
      </c>
      <c r="D3259">
        <v>32855</v>
      </c>
      <c r="E3259" t="str">
        <f>TEXT(Table3[[#This Row],[order_date]],"mmm-yyy")</f>
        <v>Jun-2025</v>
      </c>
    </row>
    <row r="3260" spans="1:5" x14ac:dyDescent="0.25">
      <c r="A3260">
        <v>3259</v>
      </c>
      <c r="B3260">
        <v>565</v>
      </c>
      <c r="C3260" s="5" t="s">
        <v>2525</v>
      </c>
      <c r="D3260">
        <v>58791</v>
      </c>
      <c r="E3260" t="str">
        <f>TEXT(Table3[[#This Row],[order_date]],"mmm-yyy")</f>
        <v>Aug-2025</v>
      </c>
    </row>
    <row r="3261" spans="1:5" x14ac:dyDescent="0.25">
      <c r="A3261">
        <v>3260</v>
      </c>
      <c r="B3261">
        <v>855</v>
      </c>
      <c r="C3261" s="5" t="s">
        <v>2521</v>
      </c>
      <c r="D3261">
        <v>64908</v>
      </c>
      <c r="E3261" t="str">
        <f>TEXT(Table3[[#This Row],[order_date]],"mmm-yyy")</f>
        <v>Sep-2025</v>
      </c>
    </row>
    <row r="3262" spans="1:5" x14ac:dyDescent="0.25">
      <c r="A3262">
        <v>3261</v>
      </c>
      <c r="B3262">
        <v>1472</v>
      </c>
      <c r="C3262" s="5" t="s">
        <v>2161</v>
      </c>
      <c r="D3262">
        <v>48909</v>
      </c>
      <c r="E3262" t="str">
        <f>TEXT(Table3[[#This Row],[order_date]],"mmm-yyy")</f>
        <v>Jan-2025</v>
      </c>
    </row>
    <row r="3263" spans="1:5" x14ac:dyDescent="0.25">
      <c r="A3263">
        <v>3262</v>
      </c>
      <c r="B3263">
        <v>345</v>
      </c>
      <c r="C3263" s="5" t="s">
        <v>2334</v>
      </c>
      <c r="D3263">
        <v>10103</v>
      </c>
      <c r="E3263" t="str">
        <f>TEXT(Table3[[#This Row],[order_date]],"mmm-yyy")</f>
        <v>Jan-2025</v>
      </c>
    </row>
    <row r="3264" spans="1:5" x14ac:dyDescent="0.25">
      <c r="A3264">
        <v>3263</v>
      </c>
      <c r="B3264">
        <v>981</v>
      </c>
      <c r="C3264" s="5" t="s">
        <v>2511</v>
      </c>
      <c r="D3264">
        <v>66658</v>
      </c>
      <c r="E3264" t="str">
        <f>TEXT(Table3[[#This Row],[order_date]],"mmm-yyy")</f>
        <v>Oct-2025</v>
      </c>
    </row>
    <row r="3265" spans="1:5" x14ac:dyDescent="0.25">
      <c r="A3265">
        <v>3264</v>
      </c>
      <c r="B3265">
        <v>1985</v>
      </c>
      <c r="C3265" s="5" t="s">
        <v>2454</v>
      </c>
      <c r="D3265">
        <v>15525</v>
      </c>
      <c r="E3265" t="str">
        <f>TEXT(Table3[[#This Row],[order_date]],"mmm-yyy")</f>
        <v>Oct-2025</v>
      </c>
    </row>
    <row r="3266" spans="1:5" x14ac:dyDescent="0.25">
      <c r="A3266">
        <v>3265</v>
      </c>
      <c r="B3266">
        <v>1700</v>
      </c>
      <c r="C3266" s="5" t="s">
        <v>2275</v>
      </c>
      <c r="D3266">
        <v>26806</v>
      </c>
      <c r="E3266" t="str">
        <f>TEXT(Table3[[#This Row],[order_date]],"mmm-yyy")</f>
        <v>Jan-2025</v>
      </c>
    </row>
    <row r="3267" spans="1:5" x14ac:dyDescent="0.25">
      <c r="A3267">
        <v>3266</v>
      </c>
      <c r="B3267">
        <v>1675</v>
      </c>
      <c r="C3267" s="5" t="s">
        <v>2447</v>
      </c>
      <c r="D3267">
        <v>66310</v>
      </c>
      <c r="E3267" t="str">
        <f>TEXT(Table3[[#This Row],[order_date]],"mmm-yyy")</f>
        <v>Jun-2025</v>
      </c>
    </row>
    <row r="3268" spans="1:5" x14ac:dyDescent="0.25">
      <c r="A3268">
        <v>3267</v>
      </c>
      <c r="B3268">
        <v>1938</v>
      </c>
      <c r="C3268" s="5" t="s">
        <v>2285</v>
      </c>
      <c r="D3268">
        <v>49615</v>
      </c>
      <c r="E3268" t="str">
        <f>TEXT(Table3[[#This Row],[order_date]],"mmm-yyy")</f>
        <v>Oct-2025</v>
      </c>
    </row>
    <row r="3269" spans="1:5" x14ac:dyDescent="0.25">
      <c r="A3269">
        <v>3268</v>
      </c>
      <c r="B3269">
        <v>451</v>
      </c>
      <c r="C3269" s="5" t="s">
        <v>2103</v>
      </c>
      <c r="D3269">
        <v>39924</v>
      </c>
      <c r="E3269" t="str">
        <f>TEXT(Table3[[#This Row],[order_date]],"mmm-yyy")</f>
        <v>Mar-2026</v>
      </c>
    </row>
    <row r="3270" spans="1:5" x14ac:dyDescent="0.25">
      <c r="A3270">
        <v>3269</v>
      </c>
      <c r="B3270">
        <v>389</v>
      </c>
      <c r="C3270" s="5" t="s">
        <v>2302</v>
      </c>
      <c r="D3270">
        <v>41546</v>
      </c>
      <c r="E3270" t="str">
        <f>TEXT(Table3[[#This Row],[order_date]],"mmm-yyy")</f>
        <v>Jan-2026</v>
      </c>
    </row>
    <row r="3271" spans="1:5" x14ac:dyDescent="0.25">
      <c r="A3271">
        <v>3270</v>
      </c>
      <c r="B3271">
        <v>56</v>
      </c>
      <c r="C3271" s="5" t="s">
        <v>2318</v>
      </c>
      <c r="D3271">
        <v>18744</v>
      </c>
      <c r="E3271" t="str">
        <f>TEXT(Table3[[#This Row],[order_date]],"mmm-yyy")</f>
        <v>Dec-2025</v>
      </c>
    </row>
    <row r="3272" spans="1:5" x14ac:dyDescent="0.25">
      <c r="A3272">
        <v>3271</v>
      </c>
      <c r="B3272">
        <v>1378</v>
      </c>
      <c r="C3272" s="5" t="s">
        <v>2053</v>
      </c>
      <c r="D3272">
        <v>98779</v>
      </c>
      <c r="E3272" t="str">
        <f>TEXT(Table3[[#This Row],[order_date]],"mmm-yyy")</f>
        <v>Oct-2025</v>
      </c>
    </row>
    <row r="3273" spans="1:5" x14ac:dyDescent="0.25">
      <c r="A3273">
        <v>3272</v>
      </c>
      <c r="B3273">
        <v>1814</v>
      </c>
      <c r="C3273" s="5" t="s">
        <v>2313</v>
      </c>
      <c r="D3273">
        <v>83993</v>
      </c>
      <c r="E3273" t="str">
        <f>TEXT(Table3[[#This Row],[order_date]],"mmm-yyy")</f>
        <v>Jul-2025</v>
      </c>
    </row>
    <row r="3274" spans="1:5" x14ac:dyDescent="0.25">
      <c r="A3274">
        <v>3273</v>
      </c>
      <c r="B3274">
        <v>1305</v>
      </c>
      <c r="C3274" s="5" t="s">
        <v>2419</v>
      </c>
      <c r="D3274">
        <v>57729</v>
      </c>
      <c r="E3274" t="str">
        <f>TEXT(Table3[[#This Row],[order_date]],"mmm-yyy")</f>
        <v>Dec-2025</v>
      </c>
    </row>
    <row r="3275" spans="1:5" x14ac:dyDescent="0.25">
      <c r="A3275">
        <v>3274</v>
      </c>
      <c r="B3275">
        <v>1237</v>
      </c>
      <c r="C3275" s="5" t="s">
        <v>2122</v>
      </c>
      <c r="D3275">
        <v>75534</v>
      </c>
      <c r="E3275" t="str">
        <f>TEXT(Table3[[#This Row],[order_date]],"mmm-yyy")</f>
        <v>Sep-2025</v>
      </c>
    </row>
    <row r="3276" spans="1:5" x14ac:dyDescent="0.25">
      <c r="A3276">
        <v>3275</v>
      </c>
      <c r="B3276">
        <v>1041</v>
      </c>
      <c r="C3276" s="5" t="s">
        <v>2286</v>
      </c>
      <c r="D3276">
        <v>56598</v>
      </c>
      <c r="E3276" t="str">
        <f>TEXT(Table3[[#This Row],[order_date]],"mmm-yyy")</f>
        <v>Dec-2025</v>
      </c>
    </row>
    <row r="3277" spans="1:5" x14ac:dyDescent="0.25">
      <c r="A3277">
        <v>3276</v>
      </c>
      <c r="B3277">
        <v>575</v>
      </c>
      <c r="C3277" s="5" t="s">
        <v>2456</v>
      </c>
      <c r="D3277">
        <v>22725</v>
      </c>
      <c r="E3277" t="str">
        <f>TEXT(Table3[[#This Row],[order_date]],"mmm-yyy")</f>
        <v>Apr-2026</v>
      </c>
    </row>
    <row r="3278" spans="1:5" x14ac:dyDescent="0.25">
      <c r="A3278">
        <v>3277</v>
      </c>
      <c r="B3278">
        <v>449</v>
      </c>
      <c r="C3278" s="5" t="s">
        <v>2188</v>
      </c>
      <c r="D3278">
        <v>10008</v>
      </c>
      <c r="E3278" t="str">
        <f>TEXT(Table3[[#This Row],[order_date]],"mmm-yyy")</f>
        <v>Jan-2026</v>
      </c>
    </row>
    <row r="3279" spans="1:5" x14ac:dyDescent="0.25">
      <c r="A3279">
        <v>3278</v>
      </c>
      <c r="B3279">
        <v>1568</v>
      </c>
      <c r="C3279" s="5" t="s">
        <v>2088</v>
      </c>
      <c r="D3279">
        <v>14561</v>
      </c>
      <c r="E3279" t="str">
        <f>TEXT(Table3[[#This Row],[order_date]],"mmm-yyy")</f>
        <v>Feb-2025</v>
      </c>
    </row>
    <row r="3280" spans="1:5" x14ac:dyDescent="0.25">
      <c r="A3280">
        <v>3279</v>
      </c>
      <c r="B3280">
        <v>1663</v>
      </c>
      <c r="C3280" s="5" t="s">
        <v>2514</v>
      </c>
      <c r="D3280">
        <v>37348</v>
      </c>
      <c r="E3280" t="str">
        <f>TEXT(Table3[[#This Row],[order_date]],"mmm-yyy")</f>
        <v>Feb-2026</v>
      </c>
    </row>
    <row r="3281" spans="1:5" x14ac:dyDescent="0.25">
      <c r="A3281">
        <v>3280</v>
      </c>
      <c r="B3281">
        <v>1601</v>
      </c>
      <c r="C3281" s="5" t="s">
        <v>2127</v>
      </c>
      <c r="D3281">
        <v>55637</v>
      </c>
      <c r="E3281" t="str">
        <f>TEXT(Table3[[#This Row],[order_date]],"mmm-yyy")</f>
        <v>Sep-2025</v>
      </c>
    </row>
    <row r="3282" spans="1:5" x14ac:dyDescent="0.25">
      <c r="A3282">
        <v>3281</v>
      </c>
      <c r="B3282">
        <v>1204</v>
      </c>
      <c r="C3282" s="5" t="s">
        <v>2144</v>
      </c>
      <c r="D3282">
        <v>22336</v>
      </c>
      <c r="E3282" t="str">
        <f>TEXT(Table3[[#This Row],[order_date]],"mmm-yyy")</f>
        <v>May-2025</v>
      </c>
    </row>
    <row r="3283" spans="1:5" x14ac:dyDescent="0.25">
      <c r="A3283">
        <v>3282</v>
      </c>
      <c r="B3283">
        <v>754</v>
      </c>
      <c r="C3283" s="5" t="s">
        <v>2330</v>
      </c>
      <c r="D3283">
        <v>94911</v>
      </c>
      <c r="E3283" t="str">
        <f>TEXT(Table3[[#This Row],[order_date]],"mmm-yyy")</f>
        <v>Dec-2025</v>
      </c>
    </row>
    <row r="3284" spans="1:5" x14ac:dyDescent="0.25">
      <c r="A3284">
        <v>3283</v>
      </c>
      <c r="B3284">
        <v>1674</v>
      </c>
      <c r="C3284" s="5" t="s">
        <v>2485</v>
      </c>
      <c r="D3284">
        <v>60041</v>
      </c>
      <c r="E3284" t="str">
        <f>TEXT(Table3[[#This Row],[order_date]],"mmm-yyy")</f>
        <v>Feb-2026</v>
      </c>
    </row>
    <row r="3285" spans="1:5" x14ac:dyDescent="0.25">
      <c r="A3285">
        <v>3284</v>
      </c>
      <c r="B3285">
        <v>1418</v>
      </c>
      <c r="C3285" s="5" t="s">
        <v>2423</v>
      </c>
      <c r="D3285">
        <v>75251</v>
      </c>
      <c r="E3285" t="str">
        <f>TEXT(Table3[[#This Row],[order_date]],"mmm-yyy")</f>
        <v>Apr-2025</v>
      </c>
    </row>
    <row r="3286" spans="1:5" x14ac:dyDescent="0.25">
      <c r="A3286">
        <v>3285</v>
      </c>
      <c r="B3286">
        <v>1883</v>
      </c>
      <c r="C3286" s="5" t="s">
        <v>2313</v>
      </c>
      <c r="D3286">
        <v>79196</v>
      </c>
      <c r="E3286" t="str">
        <f>TEXT(Table3[[#This Row],[order_date]],"mmm-yyy")</f>
        <v>Jul-2025</v>
      </c>
    </row>
    <row r="3287" spans="1:5" x14ac:dyDescent="0.25">
      <c r="A3287">
        <v>3286</v>
      </c>
      <c r="B3287">
        <v>517</v>
      </c>
      <c r="C3287" s="5" t="s">
        <v>2274</v>
      </c>
      <c r="D3287">
        <v>40873</v>
      </c>
      <c r="E3287" t="str">
        <f>TEXT(Table3[[#This Row],[order_date]],"mmm-yyy")</f>
        <v>Jul-2025</v>
      </c>
    </row>
    <row r="3288" spans="1:5" x14ac:dyDescent="0.25">
      <c r="A3288">
        <v>3287</v>
      </c>
      <c r="B3288">
        <v>916</v>
      </c>
      <c r="C3288" s="5" t="s">
        <v>2281</v>
      </c>
      <c r="D3288">
        <v>47438</v>
      </c>
      <c r="E3288" t="str">
        <f>TEXT(Table3[[#This Row],[order_date]],"mmm-yyy")</f>
        <v>Jan-2026</v>
      </c>
    </row>
    <row r="3289" spans="1:5" x14ac:dyDescent="0.25">
      <c r="A3289">
        <v>3288</v>
      </c>
      <c r="B3289">
        <v>1984</v>
      </c>
      <c r="C3289" s="5" t="s">
        <v>2293</v>
      </c>
      <c r="D3289">
        <v>88487</v>
      </c>
      <c r="E3289" t="str">
        <f>TEXT(Table3[[#This Row],[order_date]],"mmm-yyy")</f>
        <v>May-2025</v>
      </c>
    </row>
    <row r="3290" spans="1:5" x14ac:dyDescent="0.25">
      <c r="A3290">
        <v>3289</v>
      </c>
      <c r="B3290">
        <v>1425</v>
      </c>
      <c r="C3290" s="5" t="s">
        <v>2231</v>
      </c>
      <c r="D3290">
        <v>54394</v>
      </c>
      <c r="E3290" t="str">
        <f>TEXT(Table3[[#This Row],[order_date]],"mmm-yyy")</f>
        <v>Aug-2025</v>
      </c>
    </row>
    <row r="3291" spans="1:5" x14ac:dyDescent="0.25">
      <c r="A3291">
        <v>3290</v>
      </c>
      <c r="B3291">
        <v>895</v>
      </c>
      <c r="C3291" s="5" t="s">
        <v>2291</v>
      </c>
      <c r="D3291">
        <v>90544</v>
      </c>
      <c r="E3291" t="str">
        <f>TEXT(Table3[[#This Row],[order_date]],"mmm-yyy")</f>
        <v>Dec-2025</v>
      </c>
    </row>
    <row r="3292" spans="1:5" x14ac:dyDescent="0.25">
      <c r="A3292">
        <v>3291</v>
      </c>
      <c r="B3292">
        <v>1603</v>
      </c>
      <c r="C3292" s="5" t="s">
        <v>2470</v>
      </c>
      <c r="D3292">
        <v>16609</v>
      </c>
      <c r="E3292" t="str">
        <f>TEXT(Table3[[#This Row],[order_date]],"mmm-yyy")</f>
        <v>May-2025</v>
      </c>
    </row>
    <row r="3293" spans="1:5" x14ac:dyDescent="0.25">
      <c r="A3293">
        <v>3292</v>
      </c>
      <c r="B3293">
        <v>510</v>
      </c>
      <c r="C3293" s="5" t="s">
        <v>2255</v>
      </c>
      <c r="D3293">
        <v>26436</v>
      </c>
      <c r="E3293" t="str">
        <f>TEXT(Table3[[#This Row],[order_date]],"mmm-yyy")</f>
        <v>Oct-2025</v>
      </c>
    </row>
    <row r="3294" spans="1:5" x14ac:dyDescent="0.25">
      <c r="A3294">
        <v>3293</v>
      </c>
      <c r="B3294">
        <v>279</v>
      </c>
      <c r="C3294" s="5" t="s">
        <v>2238</v>
      </c>
      <c r="D3294">
        <v>14980</v>
      </c>
      <c r="E3294" t="str">
        <f>TEXT(Table3[[#This Row],[order_date]],"mmm-yyy")</f>
        <v>Feb-2026</v>
      </c>
    </row>
    <row r="3295" spans="1:5" x14ac:dyDescent="0.25">
      <c r="A3295">
        <v>3294</v>
      </c>
      <c r="B3295">
        <v>1306</v>
      </c>
      <c r="C3295" s="5" t="s">
        <v>2128</v>
      </c>
      <c r="D3295">
        <v>96564</v>
      </c>
      <c r="E3295" t="str">
        <f>TEXT(Table3[[#This Row],[order_date]],"mmm-yyy")</f>
        <v>Mar-2025</v>
      </c>
    </row>
    <row r="3296" spans="1:5" x14ac:dyDescent="0.25">
      <c r="A3296">
        <v>3295</v>
      </c>
      <c r="B3296">
        <v>1644</v>
      </c>
      <c r="C3296" s="5" t="s">
        <v>2482</v>
      </c>
      <c r="D3296">
        <v>31378</v>
      </c>
      <c r="E3296" t="str">
        <f>TEXT(Table3[[#This Row],[order_date]],"mmm-yyy")</f>
        <v>May-2025</v>
      </c>
    </row>
    <row r="3297" spans="1:5" x14ac:dyDescent="0.25">
      <c r="A3297">
        <v>3296</v>
      </c>
      <c r="B3297">
        <v>1624</v>
      </c>
      <c r="C3297" s="5" t="s">
        <v>2067</v>
      </c>
      <c r="D3297">
        <v>79066</v>
      </c>
      <c r="E3297" t="str">
        <f>TEXT(Table3[[#This Row],[order_date]],"mmm-yyy")</f>
        <v>Aug-2025</v>
      </c>
    </row>
    <row r="3298" spans="1:5" x14ac:dyDescent="0.25">
      <c r="A3298">
        <v>3297</v>
      </c>
      <c r="B3298">
        <v>779</v>
      </c>
      <c r="C3298" s="5" t="s">
        <v>2184</v>
      </c>
      <c r="D3298">
        <v>3888</v>
      </c>
      <c r="E3298" t="str">
        <f>TEXT(Table3[[#This Row],[order_date]],"mmm-yyy")</f>
        <v>Mar-2025</v>
      </c>
    </row>
    <row r="3299" spans="1:5" x14ac:dyDescent="0.25">
      <c r="A3299">
        <v>3298</v>
      </c>
      <c r="B3299">
        <v>1431</v>
      </c>
      <c r="C3299" s="5" t="s">
        <v>2158</v>
      </c>
      <c r="D3299">
        <v>78358</v>
      </c>
      <c r="E3299" t="str">
        <f>TEXT(Table3[[#This Row],[order_date]],"mmm-yyy")</f>
        <v>Apr-2025</v>
      </c>
    </row>
    <row r="3300" spans="1:5" x14ac:dyDescent="0.25">
      <c r="A3300">
        <v>3299</v>
      </c>
      <c r="B3300">
        <v>409</v>
      </c>
      <c r="C3300" s="5" t="s">
        <v>2092</v>
      </c>
      <c r="D3300">
        <v>77982</v>
      </c>
      <c r="E3300" t="str">
        <f>TEXT(Table3[[#This Row],[order_date]],"mmm-yyy")</f>
        <v>Apr-2025</v>
      </c>
    </row>
    <row r="3301" spans="1:5" x14ac:dyDescent="0.25">
      <c r="A3301">
        <v>3300</v>
      </c>
      <c r="B3301">
        <v>135</v>
      </c>
      <c r="C3301" s="5" t="s">
        <v>2392</v>
      </c>
      <c r="D3301">
        <v>37087</v>
      </c>
      <c r="E3301" t="str">
        <f>TEXT(Table3[[#This Row],[order_date]],"mmm-yyy")</f>
        <v>Jan-2025</v>
      </c>
    </row>
    <row r="3302" spans="1:5" x14ac:dyDescent="0.25">
      <c r="A3302">
        <v>3301</v>
      </c>
      <c r="B3302">
        <v>1457</v>
      </c>
      <c r="C3302" s="5" t="s">
        <v>2168</v>
      </c>
      <c r="D3302">
        <v>30286</v>
      </c>
      <c r="E3302" t="str">
        <f>TEXT(Table3[[#This Row],[order_date]],"mmm-yyy")</f>
        <v>Jun-2025</v>
      </c>
    </row>
    <row r="3303" spans="1:5" x14ac:dyDescent="0.25">
      <c r="A3303">
        <v>3302</v>
      </c>
      <c r="B3303">
        <v>706</v>
      </c>
      <c r="C3303" s="5" t="s">
        <v>2524</v>
      </c>
      <c r="D3303">
        <v>36431</v>
      </c>
      <c r="E3303" t="str">
        <f>TEXT(Table3[[#This Row],[order_date]],"mmm-yyy")</f>
        <v>Feb-2025</v>
      </c>
    </row>
    <row r="3304" spans="1:5" x14ac:dyDescent="0.25">
      <c r="A3304">
        <v>3303</v>
      </c>
      <c r="B3304">
        <v>1824</v>
      </c>
      <c r="C3304" s="5" t="s">
        <v>2519</v>
      </c>
      <c r="D3304">
        <v>51010</v>
      </c>
      <c r="E3304" t="str">
        <f>TEXT(Table3[[#This Row],[order_date]],"mmm-yyy")</f>
        <v>Apr-2025</v>
      </c>
    </row>
    <row r="3305" spans="1:5" x14ac:dyDescent="0.25">
      <c r="A3305">
        <v>3304</v>
      </c>
      <c r="B3305">
        <v>917</v>
      </c>
      <c r="C3305" s="5" t="s">
        <v>2320</v>
      </c>
      <c r="D3305">
        <v>83984</v>
      </c>
      <c r="E3305" t="str">
        <f>TEXT(Table3[[#This Row],[order_date]],"mmm-yyy")</f>
        <v>Mar-2025</v>
      </c>
    </row>
    <row r="3306" spans="1:5" x14ac:dyDescent="0.25">
      <c r="A3306">
        <v>3305</v>
      </c>
      <c r="B3306">
        <v>1115</v>
      </c>
      <c r="C3306" s="5" t="s">
        <v>2325</v>
      </c>
      <c r="D3306">
        <v>73951</v>
      </c>
      <c r="E3306" t="str">
        <f>TEXT(Table3[[#This Row],[order_date]],"mmm-yyy")</f>
        <v>Nov-2025</v>
      </c>
    </row>
    <row r="3307" spans="1:5" x14ac:dyDescent="0.25">
      <c r="A3307">
        <v>3306</v>
      </c>
      <c r="B3307">
        <v>1544</v>
      </c>
      <c r="C3307" s="5" t="s">
        <v>2095</v>
      </c>
      <c r="D3307">
        <v>56551</v>
      </c>
      <c r="E3307" t="str">
        <f>TEXT(Table3[[#This Row],[order_date]],"mmm-yyy")</f>
        <v>Jan-2026</v>
      </c>
    </row>
    <row r="3308" spans="1:5" x14ac:dyDescent="0.25">
      <c r="A3308">
        <v>3307</v>
      </c>
      <c r="B3308">
        <v>276</v>
      </c>
      <c r="C3308" s="5" t="s">
        <v>2134</v>
      </c>
      <c r="D3308">
        <v>94536</v>
      </c>
      <c r="E3308" t="str">
        <f>TEXT(Table3[[#This Row],[order_date]],"mmm-yyy")</f>
        <v>Jun-2025</v>
      </c>
    </row>
    <row r="3309" spans="1:5" x14ac:dyDescent="0.25">
      <c r="A3309">
        <v>3308</v>
      </c>
      <c r="B3309">
        <v>540</v>
      </c>
      <c r="C3309" s="5" t="s">
        <v>2360</v>
      </c>
      <c r="D3309">
        <v>94176</v>
      </c>
      <c r="E3309" t="str">
        <f>TEXT(Table3[[#This Row],[order_date]],"mmm-yyy")</f>
        <v>Mar-2025</v>
      </c>
    </row>
    <row r="3310" spans="1:5" x14ac:dyDescent="0.25">
      <c r="A3310">
        <v>3309</v>
      </c>
      <c r="B3310">
        <v>731</v>
      </c>
      <c r="C3310" s="5" t="s">
        <v>2238</v>
      </c>
      <c r="D3310">
        <v>75709</v>
      </c>
      <c r="E3310" t="str">
        <f>TEXT(Table3[[#This Row],[order_date]],"mmm-yyy")</f>
        <v>Feb-2026</v>
      </c>
    </row>
    <row r="3311" spans="1:5" x14ac:dyDescent="0.25">
      <c r="A3311">
        <v>3310</v>
      </c>
      <c r="B3311">
        <v>269</v>
      </c>
      <c r="C3311" s="5" t="s">
        <v>2466</v>
      </c>
      <c r="D3311">
        <v>91372</v>
      </c>
      <c r="E3311" t="str">
        <f>TEXT(Table3[[#This Row],[order_date]],"mmm-yyy")</f>
        <v>Jan-2026</v>
      </c>
    </row>
    <row r="3312" spans="1:5" x14ac:dyDescent="0.25">
      <c r="A3312">
        <v>3311</v>
      </c>
      <c r="B3312">
        <v>702</v>
      </c>
      <c r="C3312" s="5" t="s">
        <v>2347</v>
      </c>
      <c r="D3312">
        <v>44841</v>
      </c>
      <c r="E3312" t="str">
        <f>TEXT(Table3[[#This Row],[order_date]],"mmm-yyy")</f>
        <v>Apr-2025</v>
      </c>
    </row>
    <row r="3313" spans="1:5" x14ac:dyDescent="0.25">
      <c r="A3313">
        <v>3312</v>
      </c>
      <c r="B3313">
        <v>994</v>
      </c>
      <c r="C3313" s="5" t="s">
        <v>2411</v>
      </c>
      <c r="D3313">
        <v>38042</v>
      </c>
      <c r="E3313" t="str">
        <f>TEXT(Table3[[#This Row],[order_date]],"mmm-yyy")</f>
        <v>Jul-2025</v>
      </c>
    </row>
    <row r="3314" spans="1:5" x14ac:dyDescent="0.25">
      <c r="A3314">
        <v>3313</v>
      </c>
      <c r="B3314">
        <v>1137</v>
      </c>
      <c r="C3314" s="5" t="s">
        <v>2149</v>
      </c>
      <c r="D3314">
        <v>61949</v>
      </c>
      <c r="E3314" t="str">
        <f>TEXT(Table3[[#This Row],[order_date]],"mmm-yyy")</f>
        <v>Jan-2026</v>
      </c>
    </row>
    <row r="3315" spans="1:5" x14ac:dyDescent="0.25">
      <c r="A3315">
        <v>3314</v>
      </c>
      <c r="B3315">
        <v>442</v>
      </c>
      <c r="C3315" s="5" t="s">
        <v>2316</v>
      </c>
      <c r="D3315">
        <v>47009</v>
      </c>
      <c r="E3315" t="str">
        <f>TEXT(Table3[[#This Row],[order_date]],"mmm-yyy")</f>
        <v>Aug-2025</v>
      </c>
    </row>
    <row r="3316" spans="1:5" x14ac:dyDescent="0.25">
      <c r="A3316">
        <v>3315</v>
      </c>
      <c r="B3316">
        <v>758</v>
      </c>
      <c r="C3316" s="5" t="s">
        <v>2275</v>
      </c>
      <c r="D3316">
        <v>65259</v>
      </c>
      <c r="E3316" t="str">
        <f>TEXT(Table3[[#This Row],[order_date]],"mmm-yyy")</f>
        <v>Jan-2025</v>
      </c>
    </row>
    <row r="3317" spans="1:5" x14ac:dyDescent="0.25">
      <c r="A3317">
        <v>3316</v>
      </c>
      <c r="B3317">
        <v>1552</v>
      </c>
      <c r="C3317" s="5" t="s">
        <v>2343</v>
      </c>
      <c r="D3317">
        <v>69930</v>
      </c>
      <c r="E3317" t="str">
        <f>TEXT(Table3[[#This Row],[order_date]],"mmm-yyy")</f>
        <v>Apr-2026</v>
      </c>
    </row>
    <row r="3318" spans="1:5" x14ac:dyDescent="0.25">
      <c r="A3318">
        <v>3317</v>
      </c>
      <c r="B3318">
        <v>1173</v>
      </c>
      <c r="C3318" s="5" t="s">
        <v>2231</v>
      </c>
      <c r="D3318">
        <v>79776</v>
      </c>
      <c r="E3318" t="str">
        <f>TEXT(Table3[[#This Row],[order_date]],"mmm-yyy")</f>
        <v>Aug-2025</v>
      </c>
    </row>
    <row r="3319" spans="1:5" x14ac:dyDescent="0.25">
      <c r="A3319">
        <v>3318</v>
      </c>
      <c r="B3319">
        <v>1071</v>
      </c>
      <c r="C3319" s="5" t="s">
        <v>2477</v>
      </c>
      <c r="D3319">
        <v>11931</v>
      </c>
      <c r="E3319" t="str">
        <f>TEXT(Table3[[#This Row],[order_date]],"mmm-yyy")</f>
        <v>Mar-2026</v>
      </c>
    </row>
    <row r="3320" spans="1:5" x14ac:dyDescent="0.25">
      <c r="A3320">
        <v>3319</v>
      </c>
      <c r="B3320">
        <v>921</v>
      </c>
      <c r="C3320" s="5" t="s">
        <v>2327</v>
      </c>
      <c r="D3320">
        <v>41661</v>
      </c>
      <c r="E3320" t="str">
        <f>TEXT(Table3[[#This Row],[order_date]],"mmm-yyy")</f>
        <v>Jan-2026</v>
      </c>
    </row>
    <row r="3321" spans="1:5" x14ac:dyDescent="0.25">
      <c r="A3321">
        <v>3320</v>
      </c>
      <c r="B3321">
        <v>603</v>
      </c>
      <c r="C3321" s="5" t="s">
        <v>2387</v>
      </c>
      <c r="D3321">
        <v>96472</v>
      </c>
      <c r="E3321" t="str">
        <f>TEXT(Table3[[#This Row],[order_date]],"mmm-yyy")</f>
        <v>May-2025</v>
      </c>
    </row>
    <row r="3322" spans="1:5" x14ac:dyDescent="0.25">
      <c r="A3322">
        <v>3321</v>
      </c>
      <c r="B3322">
        <v>1203</v>
      </c>
      <c r="C3322" s="5" t="s">
        <v>2178</v>
      </c>
      <c r="D3322">
        <v>48301</v>
      </c>
      <c r="E3322" t="str">
        <f>TEXT(Table3[[#This Row],[order_date]],"mmm-yyy")</f>
        <v>Feb-2025</v>
      </c>
    </row>
    <row r="3323" spans="1:5" x14ac:dyDescent="0.25">
      <c r="A3323">
        <v>3322</v>
      </c>
      <c r="B3323">
        <v>1491</v>
      </c>
      <c r="C3323" s="5" t="s">
        <v>2424</v>
      </c>
      <c r="D3323">
        <v>16680</v>
      </c>
      <c r="E3323" t="str">
        <f>TEXT(Table3[[#This Row],[order_date]],"mmm-yyy")</f>
        <v>Mar-2025</v>
      </c>
    </row>
    <row r="3324" spans="1:5" x14ac:dyDescent="0.25">
      <c r="A3324">
        <v>3323</v>
      </c>
      <c r="B3324">
        <v>169</v>
      </c>
      <c r="C3324" s="5" t="s">
        <v>2261</v>
      </c>
      <c r="D3324">
        <v>23189</v>
      </c>
      <c r="E3324" t="str">
        <f>TEXT(Table3[[#This Row],[order_date]],"mmm-yyy")</f>
        <v>Feb-2026</v>
      </c>
    </row>
    <row r="3325" spans="1:5" x14ac:dyDescent="0.25">
      <c r="A3325">
        <v>3324</v>
      </c>
      <c r="B3325">
        <v>1891</v>
      </c>
      <c r="C3325" s="5" t="s">
        <v>2229</v>
      </c>
      <c r="D3325">
        <v>29617</v>
      </c>
      <c r="E3325" t="str">
        <f>TEXT(Table3[[#This Row],[order_date]],"mmm-yyy")</f>
        <v>Mar-2025</v>
      </c>
    </row>
    <row r="3326" spans="1:5" x14ac:dyDescent="0.25">
      <c r="A3326">
        <v>3325</v>
      </c>
      <c r="B3326">
        <v>548</v>
      </c>
      <c r="C3326" s="5" t="s">
        <v>2390</v>
      </c>
      <c r="D3326">
        <v>95010</v>
      </c>
      <c r="E3326" t="str">
        <f>TEXT(Table3[[#This Row],[order_date]],"mmm-yyy")</f>
        <v>Dec-2025</v>
      </c>
    </row>
    <row r="3327" spans="1:5" x14ac:dyDescent="0.25">
      <c r="A3327">
        <v>3326</v>
      </c>
      <c r="B3327">
        <v>1848</v>
      </c>
      <c r="C3327" s="5" t="s">
        <v>2088</v>
      </c>
      <c r="D3327">
        <v>12279</v>
      </c>
      <c r="E3327" t="str">
        <f>TEXT(Table3[[#This Row],[order_date]],"mmm-yyy")</f>
        <v>Feb-2025</v>
      </c>
    </row>
    <row r="3328" spans="1:5" x14ac:dyDescent="0.25">
      <c r="A3328">
        <v>3327</v>
      </c>
      <c r="B3328">
        <v>1806</v>
      </c>
      <c r="C3328" s="5" t="s">
        <v>2190</v>
      </c>
      <c r="D3328">
        <v>46314</v>
      </c>
      <c r="E3328" t="str">
        <f>TEXT(Table3[[#This Row],[order_date]],"mmm-yyy")</f>
        <v>Mar-2025</v>
      </c>
    </row>
    <row r="3329" spans="1:5" x14ac:dyDescent="0.25">
      <c r="A3329">
        <v>3328</v>
      </c>
      <c r="B3329">
        <v>1025</v>
      </c>
      <c r="C3329" s="5" t="s">
        <v>2193</v>
      </c>
      <c r="D3329">
        <v>16151</v>
      </c>
      <c r="E3329" t="str">
        <f>TEXT(Table3[[#This Row],[order_date]],"mmm-yyy")</f>
        <v>Sep-2025</v>
      </c>
    </row>
    <row r="3330" spans="1:5" x14ac:dyDescent="0.25">
      <c r="A3330">
        <v>3329</v>
      </c>
      <c r="B3330">
        <v>178</v>
      </c>
      <c r="C3330" s="5" t="s">
        <v>2302</v>
      </c>
      <c r="D3330">
        <v>29910</v>
      </c>
      <c r="E3330" t="str">
        <f>TEXT(Table3[[#This Row],[order_date]],"mmm-yyy")</f>
        <v>Jan-2026</v>
      </c>
    </row>
    <row r="3331" spans="1:5" x14ac:dyDescent="0.25">
      <c r="A3331">
        <v>3330</v>
      </c>
      <c r="B3331">
        <v>799</v>
      </c>
      <c r="C3331" s="5" t="s">
        <v>2188</v>
      </c>
      <c r="D3331">
        <v>34514</v>
      </c>
      <c r="E3331" t="str">
        <f>TEXT(Table3[[#This Row],[order_date]],"mmm-yyy")</f>
        <v>Jan-2026</v>
      </c>
    </row>
    <row r="3332" spans="1:5" x14ac:dyDescent="0.25">
      <c r="A3332">
        <v>3331</v>
      </c>
      <c r="B3332">
        <v>997</v>
      </c>
      <c r="C3332" s="5" t="s">
        <v>2523</v>
      </c>
      <c r="D3332">
        <v>89753</v>
      </c>
      <c r="E3332" t="str">
        <f>TEXT(Table3[[#This Row],[order_date]],"mmm-yyy")</f>
        <v>Apr-2026</v>
      </c>
    </row>
    <row r="3333" spans="1:5" x14ac:dyDescent="0.25">
      <c r="A3333">
        <v>3332</v>
      </c>
      <c r="B3333">
        <v>1733</v>
      </c>
      <c r="C3333" s="5" t="s">
        <v>2250</v>
      </c>
      <c r="D3333">
        <v>82679</v>
      </c>
      <c r="E3333" t="str">
        <f>TEXT(Table3[[#This Row],[order_date]],"mmm-yyy")</f>
        <v>May-2025</v>
      </c>
    </row>
    <row r="3334" spans="1:5" x14ac:dyDescent="0.25">
      <c r="A3334">
        <v>3333</v>
      </c>
      <c r="B3334">
        <v>1053</v>
      </c>
      <c r="C3334" s="5" t="s">
        <v>2208</v>
      </c>
      <c r="D3334">
        <v>59902</v>
      </c>
      <c r="E3334" t="str">
        <f>TEXT(Table3[[#This Row],[order_date]],"mmm-yyy")</f>
        <v>May-2025</v>
      </c>
    </row>
    <row r="3335" spans="1:5" x14ac:dyDescent="0.25">
      <c r="A3335">
        <v>3334</v>
      </c>
      <c r="B3335">
        <v>1523</v>
      </c>
      <c r="C3335" s="5" t="s">
        <v>2331</v>
      </c>
      <c r="D3335">
        <v>94406</v>
      </c>
      <c r="E3335" t="str">
        <f>TEXT(Table3[[#This Row],[order_date]],"mmm-yyy")</f>
        <v>Aug-2025</v>
      </c>
    </row>
    <row r="3336" spans="1:5" x14ac:dyDescent="0.25">
      <c r="A3336">
        <v>3335</v>
      </c>
      <c r="B3336">
        <v>737</v>
      </c>
      <c r="C3336" s="5" t="s">
        <v>2272</v>
      </c>
      <c r="D3336">
        <v>64727</v>
      </c>
      <c r="E3336" t="str">
        <f>TEXT(Table3[[#This Row],[order_date]],"mmm-yyy")</f>
        <v>Apr-2026</v>
      </c>
    </row>
    <row r="3337" spans="1:5" x14ac:dyDescent="0.25">
      <c r="A3337">
        <v>3336</v>
      </c>
      <c r="B3337">
        <v>698</v>
      </c>
      <c r="C3337" s="5" t="s">
        <v>2358</v>
      </c>
      <c r="D3337">
        <v>93250</v>
      </c>
      <c r="E3337" t="str">
        <f>TEXT(Table3[[#This Row],[order_date]],"mmm-yyy")</f>
        <v>Mar-2026</v>
      </c>
    </row>
    <row r="3338" spans="1:5" x14ac:dyDescent="0.25">
      <c r="A3338">
        <v>3337</v>
      </c>
      <c r="B3338">
        <v>1988</v>
      </c>
      <c r="C3338" s="5" t="s">
        <v>2206</v>
      </c>
      <c r="D3338">
        <v>49298</v>
      </c>
      <c r="E3338" t="str">
        <f>TEXT(Table3[[#This Row],[order_date]],"mmm-yyy")</f>
        <v>Nov-2025</v>
      </c>
    </row>
    <row r="3339" spans="1:5" x14ac:dyDescent="0.25">
      <c r="A3339">
        <v>3338</v>
      </c>
      <c r="B3339">
        <v>686</v>
      </c>
      <c r="C3339" s="5" t="s">
        <v>2274</v>
      </c>
      <c r="D3339">
        <v>8340</v>
      </c>
      <c r="E3339" t="str">
        <f>TEXT(Table3[[#This Row],[order_date]],"mmm-yyy")</f>
        <v>Jul-2025</v>
      </c>
    </row>
    <row r="3340" spans="1:5" x14ac:dyDescent="0.25">
      <c r="A3340">
        <v>3339</v>
      </c>
      <c r="B3340">
        <v>1172</v>
      </c>
      <c r="C3340" s="5" t="s">
        <v>2146</v>
      </c>
      <c r="D3340">
        <v>17143</v>
      </c>
      <c r="E3340" t="str">
        <f>TEXT(Table3[[#This Row],[order_date]],"mmm-yyy")</f>
        <v>May-2025</v>
      </c>
    </row>
    <row r="3341" spans="1:5" x14ac:dyDescent="0.25">
      <c r="A3341">
        <v>3340</v>
      </c>
      <c r="B3341">
        <v>828</v>
      </c>
      <c r="C3341" s="5" t="s">
        <v>2175</v>
      </c>
      <c r="D3341">
        <v>68419</v>
      </c>
      <c r="E3341" t="str">
        <f>TEXT(Table3[[#This Row],[order_date]],"mmm-yyy")</f>
        <v>Dec-2025</v>
      </c>
    </row>
    <row r="3342" spans="1:5" x14ac:dyDescent="0.25">
      <c r="A3342">
        <v>3341</v>
      </c>
      <c r="B3342">
        <v>1617</v>
      </c>
      <c r="C3342" s="5" t="s">
        <v>2467</v>
      </c>
      <c r="D3342">
        <v>5871</v>
      </c>
      <c r="E3342" t="str">
        <f>TEXT(Table3[[#This Row],[order_date]],"mmm-yyy")</f>
        <v>Feb-2025</v>
      </c>
    </row>
    <row r="3343" spans="1:5" x14ac:dyDescent="0.25">
      <c r="A3343">
        <v>3342</v>
      </c>
      <c r="B3343">
        <v>490</v>
      </c>
      <c r="C3343" s="5" t="s">
        <v>2131</v>
      </c>
      <c r="D3343">
        <v>9806</v>
      </c>
      <c r="E3343" t="str">
        <f>TEXT(Table3[[#This Row],[order_date]],"mmm-yyy")</f>
        <v>Nov-2025</v>
      </c>
    </row>
    <row r="3344" spans="1:5" x14ac:dyDescent="0.25">
      <c r="A3344">
        <v>3343</v>
      </c>
      <c r="B3344">
        <v>1858</v>
      </c>
      <c r="C3344" s="5" t="s">
        <v>2527</v>
      </c>
      <c r="D3344">
        <v>49809</v>
      </c>
      <c r="E3344" t="str">
        <f>TEXT(Table3[[#This Row],[order_date]],"mmm-yyy")</f>
        <v>Mar-2026</v>
      </c>
    </row>
    <row r="3345" spans="1:5" x14ac:dyDescent="0.25">
      <c r="A3345">
        <v>3344</v>
      </c>
      <c r="B3345">
        <v>1144</v>
      </c>
      <c r="C3345" s="5" t="s">
        <v>2472</v>
      </c>
      <c r="D3345">
        <v>77519</v>
      </c>
      <c r="E3345" t="str">
        <f>TEXT(Table3[[#This Row],[order_date]],"mmm-yyy")</f>
        <v>Jun-2025</v>
      </c>
    </row>
    <row r="3346" spans="1:5" x14ac:dyDescent="0.25">
      <c r="A3346">
        <v>3345</v>
      </c>
      <c r="B3346">
        <v>163</v>
      </c>
      <c r="C3346" s="5" t="s">
        <v>2403</v>
      </c>
      <c r="D3346">
        <v>90272</v>
      </c>
      <c r="E3346" t="str">
        <f>TEXT(Table3[[#This Row],[order_date]],"mmm-yyy")</f>
        <v>Feb-2025</v>
      </c>
    </row>
    <row r="3347" spans="1:5" x14ac:dyDescent="0.25">
      <c r="A3347">
        <v>3346</v>
      </c>
      <c r="B3347">
        <v>1441</v>
      </c>
      <c r="C3347" s="5" t="s">
        <v>2527</v>
      </c>
      <c r="D3347">
        <v>94314</v>
      </c>
      <c r="E3347" t="str">
        <f>TEXT(Table3[[#This Row],[order_date]],"mmm-yyy")</f>
        <v>Mar-2026</v>
      </c>
    </row>
    <row r="3348" spans="1:5" x14ac:dyDescent="0.25">
      <c r="A3348">
        <v>3347</v>
      </c>
      <c r="B3348">
        <v>1291</v>
      </c>
      <c r="C3348" s="5" t="s">
        <v>2128</v>
      </c>
      <c r="D3348">
        <v>26953</v>
      </c>
      <c r="E3348" t="str">
        <f>TEXT(Table3[[#This Row],[order_date]],"mmm-yyy")</f>
        <v>Mar-2025</v>
      </c>
    </row>
    <row r="3349" spans="1:5" x14ac:dyDescent="0.25">
      <c r="A3349">
        <v>3348</v>
      </c>
      <c r="B3349">
        <v>1157</v>
      </c>
      <c r="C3349" s="5" t="s">
        <v>2310</v>
      </c>
      <c r="D3349">
        <v>97589</v>
      </c>
      <c r="E3349" t="str">
        <f>TEXT(Table3[[#This Row],[order_date]],"mmm-yyy")</f>
        <v>Dec-2025</v>
      </c>
    </row>
    <row r="3350" spans="1:5" x14ac:dyDescent="0.25">
      <c r="A3350">
        <v>3349</v>
      </c>
      <c r="B3350">
        <v>1592</v>
      </c>
      <c r="C3350" s="5" t="s">
        <v>2307</v>
      </c>
      <c r="D3350">
        <v>42793</v>
      </c>
      <c r="E3350" t="str">
        <f>TEXT(Table3[[#This Row],[order_date]],"mmm-yyy")</f>
        <v>Apr-2026</v>
      </c>
    </row>
    <row r="3351" spans="1:5" x14ac:dyDescent="0.25">
      <c r="A3351">
        <v>3350</v>
      </c>
      <c r="B3351">
        <v>176</v>
      </c>
      <c r="C3351" s="5" t="s">
        <v>2045</v>
      </c>
      <c r="D3351">
        <v>53916</v>
      </c>
      <c r="E3351" t="str">
        <f>TEXT(Table3[[#This Row],[order_date]],"mmm-yyy")</f>
        <v>Feb-2025</v>
      </c>
    </row>
    <row r="3352" spans="1:5" x14ac:dyDescent="0.25">
      <c r="A3352">
        <v>3351</v>
      </c>
      <c r="B3352">
        <v>203</v>
      </c>
      <c r="C3352" s="5" t="s">
        <v>2171</v>
      </c>
      <c r="D3352">
        <v>11300</v>
      </c>
      <c r="E3352" t="str">
        <f>TEXT(Table3[[#This Row],[order_date]],"mmm-yyy")</f>
        <v>Oct-2025</v>
      </c>
    </row>
    <row r="3353" spans="1:5" x14ac:dyDescent="0.25">
      <c r="A3353">
        <v>3352</v>
      </c>
      <c r="B3353">
        <v>1645</v>
      </c>
      <c r="C3353" s="5" t="s">
        <v>2056</v>
      </c>
      <c r="D3353">
        <v>11207</v>
      </c>
      <c r="E3353" t="str">
        <f>TEXT(Table3[[#This Row],[order_date]],"mmm-yyy")</f>
        <v>Mar-2025</v>
      </c>
    </row>
    <row r="3354" spans="1:5" x14ac:dyDescent="0.25">
      <c r="A3354">
        <v>3353</v>
      </c>
      <c r="B3354">
        <v>1779</v>
      </c>
      <c r="C3354" s="5" t="s">
        <v>2297</v>
      </c>
      <c r="D3354">
        <v>51811</v>
      </c>
      <c r="E3354" t="str">
        <f>TEXT(Table3[[#This Row],[order_date]],"mmm-yyy")</f>
        <v>Feb-2025</v>
      </c>
    </row>
    <row r="3355" spans="1:5" x14ac:dyDescent="0.25">
      <c r="A3355">
        <v>3354</v>
      </c>
      <c r="B3355">
        <v>1114</v>
      </c>
      <c r="C3355" s="5" t="s">
        <v>2526</v>
      </c>
      <c r="D3355">
        <v>12082</v>
      </c>
      <c r="E3355" t="str">
        <f>TEXT(Table3[[#This Row],[order_date]],"mmm-yyy")</f>
        <v>Mar-2025</v>
      </c>
    </row>
    <row r="3356" spans="1:5" x14ac:dyDescent="0.25">
      <c r="A3356">
        <v>3355</v>
      </c>
      <c r="B3356">
        <v>220</v>
      </c>
      <c r="C3356" s="5" t="s">
        <v>2407</v>
      </c>
      <c r="D3356">
        <v>7480</v>
      </c>
      <c r="E3356" t="str">
        <f>TEXT(Table3[[#This Row],[order_date]],"mmm-yyy")</f>
        <v>Feb-2026</v>
      </c>
    </row>
    <row r="3357" spans="1:5" x14ac:dyDescent="0.25">
      <c r="A3357">
        <v>3356</v>
      </c>
      <c r="B3357">
        <v>1633</v>
      </c>
      <c r="C3357" s="5" t="s">
        <v>2380</v>
      </c>
      <c r="D3357">
        <v>67725</v>
      </c>
      <c r="E3357" t="str">
        <f>TEXT(Table3[[#This Row],[order_date]],"mmm-yyy")</f>
        <v>May-2026</v>
      </c>
    </row>
    <row r="3358" spans="1:5" x14ac:dyDescent="0.25">
      <c r="A3358">
        <v>3357</v>
      </c>
      <c r="B3358">
        <v>1119</v>
      </c>
      <c r="C3358" s="5" t="s">
        <v>2141</v>
      </c>
      <c r="D3358">
        <v>25364</v>
      </c>
      <c r="E3358" t="str">
        <f>TEXT(Table3[[#This Row],[order_date]],"mmm-yyy")</f>
        <v>Apr-2026</v>
      </c>
    </row>
    <row r="3359" spans="1:5" x14ac:dyDescent="0.25">
      <c r="A3359">
        <v>3358</v>
      </c>
      <c r="B3359">
        <v>1223</v>
      </c>
      <c r="C3359" s="5" t="s">
        <v>2133</v>
      </c>
      <c r="D3359">
        <v>17246</v>
      </c>
      <c r="E3359" t="str">
        <f>TEXT(Table3[[#This Row],[order_date]],"mmm-yyy")</f>
        <v>Nov-2025</v>
      </c>
    </row>
    <row r="3360" spans="1:5" x14ac:dyDescent="0.25">
      <c r="A3360">
        <v>3359</v>
      </c>
      <c r="B3360">
        <v>712</v>
      </c>
      <c r="C3360" s="5" t="s">
        <v>2450</v>
      </c>
      <c r="D3360">
        <v>27418</v>
      </c>
      <c r="E3360" t="str">
        <f>TEXT(Table3[[#This Row],[order_date]],"mmm-yyy")</f>
        <v>Nov-2025</v>
      </c>
    </row>
    <row r="3361" spans="1:5" x14ac:dyDescent="0.25">
      <c r="A3361">
        <v>3360</v>
      </c>
      <c r="B3361">
        <v>1799</v>
      </c>
      <c r="C3361" s="5" t="s">
        <v>2047</v>
      </c>
      <c r="D3361">
        <v>15474</v>
      </c>
      <c r="E3361" t="str">
        <f>TEXT(Table3[[#This Row],[order_date]],"mmm-yyy")</f>
        <v>Mar-2025</v>
      </c>
    </row>
    <row r="3362" spans="1:5" x14ac:dyDescent="0.25">
      <c r="A3362">
        <v>3361</v>
      </c>
      <c r="B3362">
        <v>816</v>
      </c>
      <c r="C3362" s="5" t="s">
        <v>2085</v>
      </c>
      <c r="D3362">
        <v>94838</v>
      </c>
      <c r="E3362" t="str">
        <f>TEXT(Table3[[#This Row],[order_date]],"mmm-yyy")</f>
        <v>Oct-2025</v>
      </c>
    </row>
    <row r="3363" spans="1:5" x14ac:dyDescent="0.25">
      <c r="A3363">
        <v>3362</v>
      </c>
      <c r="B3363">
        <v>987</v>
      </c>
      <c r="C3363" s="5" t="s">
        <v>2325</v>
      </c>
      <c r="D3363">
        <v>99985</v>
      </c>
      <c r="E3363" t="str">
        <f>TEXT(Table3[[#This Row],[order_date]],"mmm-yyy")</f>
        <v>Nov-2025</v>
      </c>
    </row>
    <row r="3364" spans="1:5" x14ac:dyDescent="0.25">
      <c r="A3364">
        <v>3363</v>
      </c>
      <c r="B3364">
        <v>174</v>
      </c>
      <c r="C3364" s="5" t="s">
        <v>2203</v>
      </c>
      <c r="D3364">
        <v>3650</v>
      </c>
      <c r="E3364" t="str">
        <f>TEXT(Table3[[#This Row],[order_date]],"mmm-yyy")</f>
        <v>Oct-2025</v>
      </c>
    </row>
    <row r="3365" spans="1:5" x14ac:dyDescent="0.25">
      <c r="A3365">
        <v>3364</v>
      </c>
      <c r="B3365">
        <v>1124</v>
      </c>
      <c r="C3365" s="5" t="s">
        <v>2132</v>
      </c>
      <c r="D3365">
        <v>36412</v>
      </c>
      <c r="E3365" t="str">
        <f>TEXT(Table3[[#This Row],[order_date]],"mmm-yyy")</f>
        <v>Jan-2026</v>
      </c>
    </row>
    <row r="3366" spans="1:5" x14ac:dyDescent="0.25">
      <c r="A3366">
        <v>3365</v>
      </c>
      <c r="B3366">
        <v>678</v>
      </c>
      <c r="C3366" s="5" t="s">
        <v>2187</v>
      </c>
      <c r="D3366">
        <v>91316</v>
      </c>
      <c r="E3366" t="str">
        <f>TEXT(Table3[[#This Row],[order_date]],"mmm-yyy")</f>
        <v>Aug-2025</v>
      </c>
    </row>
    <row r="3367" spans="1:5" x14ac:dyDescent="0.25">
      <c r="A3367">
        <v>3366</v>
      </c>
      <c r="B3367">
        <v>631</v>
      </c>
      <c r="C3367" s="5" t="s">
        <v>2281</v>
      </c>
      <c r="D3367">
        <v>23245</v>
      </c>
      <c r="E3367" t="str">
        <f>TEXT(Table3[[#This Row],[order_date]],"mmm-yyy")</f>
        <v>Jan-2026</v>
      </c>
    </row>
    <row r="3368" spans="1:5" x14ac:dyDescent="0.25">
      <c r="A3368">
        <v>3367</v>
      </c>
      <c r="B3368">
        <v>408</v>
      </c>
      <c r="C3368" s="5" t="s">
        <v>2118</v>
      </c>
      <c r="D3368">
        <v>50352</v>
      </c>
      <c r="E3368" t="str">
        <f>TEXT(Table3[[#This Row],[order_date]],"mmm-yyy")</f>
        <v>May-2025</v>
      </c>
    </row>
    <row r="3369" spans="1:5" x14ac:dyDescent="0.25">
      <c r="A3369">
        <v>3368</v>
      </c>
      <c r="B3369">
        <v>1485</v>
      </c>
      <c r="C3369" s="5" t="s">
        <v>2039</v>
      </c>
      <c r="D3369">
        <v>80125</v>
      </c>
      <c r="E3369" t="str">
        <f>TEXT(Table3[[#This Row],[order_date]],"mmm-yyy")</f>
        <v>Apr-2025</v>
      </c>
    </row>
    <row r="3370" spans="1:5" x14ac:dyDescent="0.25">
      <c r="A3370">
        <v>3369</v>
      </c>
      <c r="B3370">
        <v>1721</v>
      </c>
      <c r="C3370" s="5" t="s">
        <v>2259</v>
      </c>
      <c r="D3370">
        <v>52404</v>
      </c>
      <c r="E3370" t="str">
        <f>TEXT(Table3[[#This Row],[order_date]],"mmm-yyy")</f>
        <v>Apr-2025</v>
      </c>
    </row>
    <row r="3371" spans="1:5" x14ac:dyDescent="0.25">
      <c r="A3371">
        <v>3370</v>
      </c>
      <c r="B3371">
        <v>25</v>
      </c>
      <c r="C3371" s="5" t="s">
        <v>2403</v>
      </c>
      <c r="D3371">
        <v>27768</v>
      </c>
      <c r="E3371" t="str">
        <f>TEXT(Table3[[#This Row],[order_date]],"mmm-yyy")</f>
        <v>Feb-2025</v>
      </c>
    </row>
    <row r="3372" spans="1:5" x14ac:dyDescent="0.25">
      <c r="A3372">
        <v>3371</v>
      </c>
      <c r="B3372">
        <v>1444</v>
      </c>
      <c r="C3372" s="5" t="s">
        <v>2165</v>
      </c>
      <c r="D3372">
        <v>58606</v>
      </c>
      <c r="E3372" t="str">
        <f>TEXT(Table3[[#This Row],[order_date]],"mmm-yyy")</f>
        <v>Apr-2026</v>
      </c>
    </row>
    <row r="3373" spans="1:5" x14ac:dyDescent="0.25">
      <c r="A3373">
        <v>3372</v>
      </c>
      <c r="B3373">
        <v>240</v>
      </c>
      <c r="C3373" s="5" t="s">
        <v>2161</v>
      </c>
      <c r="D3373">
        <v>49117</v>
      </c>
      <c r="E3373" t="str">
        <f>TEXT(Table3[[#This Row],[order_date]],"mmm-yyy")</f>
        <v>Jan-2025</v>
      </c>
    </row>
    <row r="3374" spans="1:5" x14ac:dyDescent="0.25">
      <c r="A3374">
        <v>3373</v>
      </c>
      <c r="B3374">
        <v>1732</v>
      </c>
      <c r="C3374" s="5" t="s">
        <v>2451</v>
      </c>
      <c r="D3374">
        <v>32974</v>
      </c>
      <c r="E3374" t="str">
        <f>TEXT(Table3[[#This Row],[order_date]],"mmm-yyy")</f>
        <v>Jan-2026</v>
      </c>
    </row>
    <row r="3375" spans="1:5" x14ac:dyDescent="0.25">
      <c r="A3375">
        <v>3374</v>
      </c>
      <c r="B3375">
        <v>1024</v>
      </c>
      <c r="C3375" s="5" t="s">
        <v>2038</v>
      </c>
      <c r="D3375">
        <v>89310</v>
      </c>
      <c r="E3375" t="str">
        <f>TEXT(Table3[[#This Row],[order_date]],"mmm-yyy")</f>
        <v>Sep-2025</v>
      </c>
    </row>
    <row r="3376" spans="1:5" x14ac:dyDescent="0.25">
      <c r="A3376">
        <v>3375</v>
      </c>
      <c r="B3376">
        <v>1440</v>
      </c>
      <c r="C3376" s="5" t="s">
        <v>2420</v>
      </c>
      <c r="D3376">
        <v>20757</v>
      </c>
      <c r="E3376" t="str">
        <f>TEXT(Table3[[#This Row],[order_date]],"mmm-yyy")</f>
        <v>Feb-2026</v>
      </c>
    </row>
    <row r="3377" spans="1:5" x14ac:dyDescent="0.25">
      <c r="A3377">
        <v>3376</v>
      </c>
      <c r="B3377">
        <v>1935</v>
      </c>
      <c r="C3377" s="5" t="s">
        <v>2123</v>
      </c>
      <c r="D3377">
        <v>94871</v>
      </c>
      <c r="E3377" t="str">
        <f>TEXT(Table3[[#This Row],[order_date]],"mmm-yyy")</f>
        <v>May-2025</v>
      </c>
    </row>
    <row r="3378" spans="1:5" x14ac:dyDescent="0.25">
      <c r="A3378">
        <v>3377</v>
      </c>
      <c r="B3378">
        <v>770</v>
      </c>
      <c r="C3378" s="5" t="s">
        <v>2402</v>
      </c>
      <c r="D3378">
        <v>10716</v>
      </c>
      <c r="E3378" t="str">
        <f>TEXT(Table3[[#This Row],[order_date]],"mmm-yyy")</f>
        <v>Jan-2026</v>
      </c>
    </row>
    <row r="3379" spans="1:5" x14ac:dyDescent="0.25">
      <c r="A3379">
        <v>3378</v>
      </c>
      <c r="B3379">
        <v>1964</v>
      </c>
      <c r="C3379" s="5" t="s">
        <v>2110</v>
      </c>
      <c r="D3379">
        <v>63273</v>
      </c>
      <c r="E3379" t="str">
        <f>TEXT(Table3[[#This Row],[order_date]],"mmm-yyy")</f>
        <v>Oct-2025</v>
      </c>
    </row>
    <row r="3380" spans="1:5" x14ac:dyDescent="0.25">
      <c r="A3380">
        <v>3379</v>
      </c>
      <c r="B3380">
        <v>1288</v>
      </c>
      <c r="C3380" s="5" t="s">
        <v>2160</v>
      </c>
      <c r="D3380">
        <v>36234</v>
      </c>
      <c r="E3380" t="str">
        <f>TEXT(Table3[[#This Row],[order_date]],"mmm-yyy")</f>
        <v>Sep-2025</v>
      </c>
    </row>
    <row r="3381" spans="1:5" x14ac:dyDescent="0.25">
      <c r="A3381">
        <v>3380</v>
      </c>
      <c r="B3381">
        <v>1213</v>
      </c>
      <c r="C3381" s="5" t="s">
        <v>2055</v>
      </c>
      <c r="D3381">
        <v>34075</v>
      </c>
      <c r="E3381" t="str">
        <f>TEXT(Table3[[#This Row],[order_date]],"mmm-yyy")</f>
        <v>Jan-2026</v>
      </c>
    </row>
    <row r="3382" spans="1:5" x14ac:dyDescent="0.25">
      <c r="A3382">
        <v>3381</v>
      </c>
      <c r="B3382">
        <v>424</v>
      </c>
      <c r="C3382" s="5" t="s">
        <v>2376</v>
      </c>
      <c r="D3382">
        <v>38585</v>
      </c>
      <c r="E3382" t="str">
        <f>TEXT(Table3[[#This Row],[order_date]],"mmm-yyy")</f>
        <v>Nov-2025</v>
      </c>
    </row>
    <row r="3383" spans="1:5" x14ac:dyDescent="0.25">
      <c r="A3383">
        <v>3382</v>
      </c>
      <c r="B3383">
        <v>54</v>
      </c>
      <c r="C3383" s="5" t="s">
        <v>2461</v>
      </c>
      <c r="D3383">
        <v>35358</v>
      </c>
      <c r="E3383" t="str">
        <f>TEXT(Table3[[#This Row],[order_date]],"mmm-yyy")</f>
        <v>May-2025</v>
      </c>
    </row>
    <row r="3384" spans="1:5" x14ac:dyDescent="0.25">
      <c r="A3384">
        <v>3383</v>
      </c>
      <c r="B3384">
        <v>81</v>
      </c>
      <c r="C3384" s="5" t="s">
        <v>2152</v>
      </c>
      <c r="D3384">
        <v>5666</v>
      </c>
      <c r="E3384" t="str">
        <f>TEXT(Table3[[#This Row],[order_date]],"mmm-yyy")</f>
        <v>Apr-2026</v>
      </c>
    </row>
    <row r="3385" spans="1:5" x14ac:dyDescent="0.25">
      <c r="A3385">
        <v>3384</v>
      </c>
      <c r="B3385">
        <v>1955</v>
      </c>
      <c r="C3385" s="5" t="s">
        <v>2460</v>
      </c>
      <c r="D3385">
        <v>31325</v>
      </c>
      <c r="E3385" t="str">
        <f>TEXT(Table3[[#This Row],[order_date]],"mmm-yyy")</f>
        <v>Nov-2025</v>
      </c>
    </row>
    <row r="3386" spans="1:5" x14ac:dyDescent="0.25">
      <c r="A3386">
        <v>3385</v>
      </c>
      <c r="B3386">
        <v>1657</v>
      </c>
      <c r="C3386" s="5" t="s">
        <v>2080</v>
      </c>
      <c r="D3386">
        <v>33344</v>
      </c>
      <c r="E3386" t="str">
        <f>TEXT(Table3[[#This Row],[order_date]],"mmm-yyy")</f>
        <v>Jan-2026</v>
      </c>
    </row>
    <row r="3387" spans="1:5" x14ac:dyDescent="0.25">
      <c r="A3387">
        <v>3386</v>
      </c>
      <c r="B3387">
        <v>1433</v>
      </c>
      <c r="C3387" s="5" t="s">
        <v>2346</v>
      </c>
      <c r="D3387">
        <v>59494</v>
      </c>
      <c r="E3387" t="str">
        <f>TEXT(Table3[[#This Row],[order_date]],"mmm-yyy")</f>
        <v>Apr-2026</v>
      </c>
    </row>
    <row r="3388" spans="1:5" x14ac:dyDescent="0.25">
      <c r="A3388">
        <v>3387</v>
      </c>
      <c r="B3388">
        <v>521</v>
      </c>
      <c r="C3388" s="5" t="s">
        <v>2472</v>
      </c>
      <c r="D3388">
        <v>46338</v>
      </c>
      <c r="E3388" t="str">
        <f>TEXT(Table3[[#This Row],[order_date]],"mmm-yyy")</f>
        <v>Jun-2025</v>
      </c>
    </row>
    <row r="3389" spans="1:5" x14ac:dyDescent="0.25">
      <c r="A3389">
        <v>3388</v>
      </c>
      <c r="B3389">
        <v>418</v>
      </c>
      <c r="C3389" s="5" t="s">
        <v>2395</v>
      </c>
      <c r="D3389">
        <v>66376</v>
      </c>
      <c r="E3389" t="str">
        <f>TEXT(Table3[[#This Row],[order_date]],"mmm-yyy")</f>
        <v>Mar-2025</v>
      </c>
    </row>
    <row r="3390" spans="1:5" x14ac:dyDescent="0.25">
      <c r="A3390">
        <v>3389</v>
      </c>
      <c r="B3390">
        <v>27</v>
      </c>
      <c r="C3390" s="5" t="s">
        <v>2206</v>
      </c>
      <c r="D3390">
        <v>5544</v>
      </c>
      <c r="E3390" t="str">
        <f>TEXT(Table3[[#This Row],[order_date]],"mmm-yyy")</f>
        <v>Nov-2025</v>
      </c>
    </row>
    <row r="3391" spans="1:5" x14ac:dyDescent="0.25">
      <c r="A3391">
        <v>3390</v>
      </c>
      <c r="B3391">
        <v>933</v>
      </c>
      <c r="C3391" s="5" t="s">
        <v>2265</v>
      </c>
      <c r="D3391">
        <v>85634</v>
      </c>
      <c r="E3391" t="str">
        <f>TEXT(Table3[[#This Row],[order_date]],"mmm-yyy")</f>
        <v>May-2026</v>
      </c>
    </row>
    <row r="3392" spans="1:5" x14ac:dyDescent="0.25">
      <c r="A3392">
        <v>3391</v>
      </c>
      <c r="B3392">
        <v>721</v>
      </c>
      <c r="C3392" s="5" t="s">
        <v>2152</v>
      </c>
      <c r="D3392">
        <v>7148</v>
      </c>
      <c r="E3392" t="str">
        <f>TEXT(Table3[[#This Row],[order_date]],"mmm-yyy")</f>
        <v>Apr-2026</v>
      </c>
    </row>
    <row r="3393" spans="1:5" x14ac:dyDescent="0.25">
      <c r="A3393">
        <v>3392</v>
      </c>
      <c r="B3393">
        <v>1004</v>
      </c>
      <c r="C3393" s="5" t="s">
        <v>2420</v>
      </c>
      <c r="D3393">
        <v>22321</v>
      </c>
      <c r="E3393" t="str">
        <f>TEXT(Table3[[#This Row],[order_date]],"mmm-yyy")</f>
        <v>Feb-2026</v>
      </c>
    </row>
    <row r="3394" spans="1:5" x14ac:dyDescent="0.25">
      <c r="A3394">
        <v>3393</v>
      </c>
      <c r="B3394">
        <v>1286</v>
      </c>
      <c r="C3394" s="5" t="s">
        <v>2075</v>
      </c>
      <c r="D3394">
        <v>16134</v>
      </c>
      <c r="E3394" t="str">
        <f>TEXT(Table3[[#This Row],[order_date]],"mmm-yyy")</f>
        <v>Jun-2025</v>
      </c>
    </row>
    <row r="3395" spans="1:5" x14ac:dyDescent="0.25">
      <c r="A3395">
        <v>3394</v>
      </c>
      <c r="B3395">
        <v>1580</v>
      </c>
      <c r="C3395" s="5" t="s">
        <v>2101</v>
      </c>
      <c r="D3395">
        <v>11492</v>
      </c>
      <c r="E3395" t="str">
        <f>TEXT(Table3[[#This Row],[order_date]],"mmm-yyy")</f>
        <v>Sep-2025</v>
      </c>
    </row>
    <row r="3396" spans="1:5" x14ac:dyDescent="0.25">
      <c r="A3396">
        <v>3395</v>
      </c>
      <c r="B3396">
        <v>1671</v>
      </c>
      <c r="C3396" s="5" t="s">
        <v>2459</v>
      </c>
      <c r="D3396">
        <v>47936</v>
      </c>
      <c r="E3396" t="str">
        <f>TEXT(Table3[[#This Row],[order_date]],"mmm-yyy")</f>
        <v>Sep-2025</v>
      </c>
    </row>
    <row r="3397" spans="1:5" x14ac:dyDescent="0.25">
      <c r="A3397">
        <v>3396</v>
      </c>
      <c r="B3397">
        <v>1449</v>
      </c>
      <c r="C3397" s="5" t="s">
        <v>2276</v>
      </c>
      <c r="D3397">
        <v>27574</v>
      </c>
      <c r="E3397" t="str">
        <f>TEXT(Table3[[#This Row],[order_date]],"mmm-yyy")</f>
        <v>Apr-2025</v>
      </c>
    </row>
    <row r="3398" spans="1:5" x14ac:dyDescent="0.25">
      <c r="A3398">
        <v>3397</v>
      </c>
      <c r="B3398">
        <v>1497</v>
      </c>
      <c r="C3398" s="5" t="s">
        <v>2158</v>
      </c>
      <c r="D3398">
        <v>32251</v>
      </c>
      <c r="E3398" t="str">
        <f>TEXT(Table3[[#This Row],[order_date]],"mmm-yyy")</f>
        <v>Apr-2025</v>
      </c>
    </row>
    <row r="3399" spans="1:5" x14ac:dyDescent="0.25">
      <c r="A3399">
        <v>3398</v>
      </c>
      <c r="B3399">
        <v>1534</v>
      </c>
      <c r="C3399" s="5" t="s">
        <v>2443</v>
      </c>
      <c r="D3399">
        <v>44194</v>
      </c>
      <c r="E3399" t="str">
        <f>TEXT(Table3[[#This Row],[order_date]],"mmm-yyy")</f>
        <v>Jul-2025</v>
      </c>
    </row>
    <row r="3400" spans="1:5" x14ac:dyDescent="0.25">
      <c r="A3400">
        <v>3399</v>
      </c>
      <c r="B3400">
        <v>99</v>
      </c>
      <c r="C3400" s="5" t="s">
        <v>2457</v>
      </c>
      <c r="D3400">
        <v>84238</v>
      </c>
      <c r="E3400" t="str">
        <f>TEXT(Table3[[#This Row],[order_date]],"mmm-yyy")</f>
        <v>Jan-2025</v>
      </c>
    </row>
    <row r="3401" spans="1:5" x14ac:dyDescent="0.25">
      <c r="A3401">
        <v>3400</v>
      </c>
      <c r="B3401">
        <v>550</v>
      </c>
      <c r="C3401" s="5" t="s">
        <v>2058</v>
      </c>
      <c r="D3401">
        <v>20666</v>
      </c>
      <c r="E3401" t="str">
        <f>TEXT(Table3[[#This Row],[order_date]],"mmm-yyy")</f>
        <v>Jul-2025</v>
      </c>
    </row>
    <row r="3402" spans="1:5" x14ac:dyDescent="0.25">
      <c r="A3402">
        <v>3401</v>
      </c>
      <c r="B3402">
        <v>1283</v>
      </c>
      <c r="C3402" s="5" t="s">
        <v>2406</v>
      </c>
      <c r="D3402">
        <v>24936</v>
      </c>
      <c r="E3402" t="str">
        <f>TEXT(Table3[[#This Row],[order_date]],"mmm-yyy")</f>
        <v>Dec-2025</v>
      </c>
    </row>
    <row r="3403" spans="1:5" x14ac:dyDescent="0.25">
      <c r="A3403">
        <v>3402</v>
      </c>
      <c r="B3403">
        <v>156</v>
      </c>
      <c r="C3403" s="5" t="s">
        <v>2175</v>
      </c>
      <c r="D3403">
        <v>63393</v>
      </c>
      <c r="E3403" t="str">
        <f>TEXT(Table3[[#This Row],[order_date]],"mmm-yyy")</f>
        <v>Dec-2025</v>
      </c>
    </row>
    <row r="3404" spans="1:5" x14ac:dyDescent="0.25">
      <c r="A3404">
        <v>3403</v>
      </c>
      <c r="B3404">
        <v>959</v>
      </c>
      <c r="C3404" s="5" t="s">
        <v>2094</v>
      </c>
      <c r="D3404">
        <v>52433</v>
      </c>
      <c r="E3404" t="str">
        <f>TEXT(Table3[[#This Row],[order_date]],"mmm-yyy")</f>
        <v>Apr-2025</v>
      </c>
    </row>
    <row r="3405" spans="1:5" x14ac:dyDescent="0.25">
      <c r="A3405">
        <v>3404</v>
      </c>
      <c r="B3405">
        <v>880</v>
      </c>
      <c r="C3405" s="5" t="s">
        <v>2126</v>
      </c>
      <c r="D3405">
        <v>1878</v>
      </c>
      <c r="E3405" t="str">
        <f>TEXT(Table3[[#This Row],[order_date]],"mmm-yyy")</f>
        <v>Apr-2025</v>
      </c>
    </row>
    <row r="3406" spans="1:5" x14ac:dyDescent="0.25">
      <c r="A3406">
        <v>3405</v>
      </c>
      <c r="B3406">
        <v>149</v>
      </c>
      <c r="C3406" s="5" t="s">
        <v>2503</v>
      </c>
      <c r="D3406">
        <v>54671</v>
      </c>
      <c r="E3406" t="str">
        <f>TEXT(Table3[[#This Row],[order_date]],"mmm-yyy")</f>
        <v>May-2025</v>
      </c>
    </row>
    <row r="3407" spans="1:5" x14ac:dyDescent="0.25">
      <c r="A3407">
        <v>3406</v>
      </c>
      <c r="B3407">
        <v>1932</v>
      </c>
      <c r="C3407" s="5" t="s">
        <v>2512</v>
      </c>
      <c r="D3407">
        <v>16397</v>
      </c>
      <c r="E3407" t="str">
        <f>TEXT(Table3[[#This Row],[order_date]],"mmm-yyy")</f>
        <v>Aug-2025</v>
      </c>
    </row>
    <row r="3408" spans="1:5" x14ac:dyDescent="0.25">
      <c r="A3408">
        <v>3407</v>
      </c>
      <c r="B3408">
        <v>239</v>
      </c>
      <c r="C3408" s="5" t="s">
        <v>2322</v>
      </c>
      <c r="D3408">
        <v>30194</v>
      </c>
      <c r="E3408" t="str">
        <f>TEXT(Table3[[#This Row],[order_date]],"mmm-yyy")</f>
        <v>Aug-2025</v>
      </c>
    </row>
    <row r="3409" spans="1:5" x14ac:dyDescent="0.25">
      <c r="A3409">
        <v>3408</v>
      </c>
      <c r="B3409">
        <v>1376</v>
      </c>
      <c r="C3409" s="5" t="s">
        <v>2214</v>
      </c>
      <c r="D3409">
        <v>73724</v>
      </c>
      <c r="E3409" t="str">
        <f>TEXT(Table3[[#This Row],[order_date]],"mmm-yyy")</f>
        <v>May-2025</v>
      </c>
    </row>
    <row r="3410" spans="1:5" x14ac:dyDescent="0.25">
      <c r="A3410">
        <v>3409</v>
      </c>
      <c r="B3410">
        <v>1548</v>
      </c>
      <c r="C3410" s="5" t="s">
        <v>2530</v>
      </c>
      <c r="D3410">
        <v>64582</v>
      </c>
      <c r="E3410" t="str">
        <f>TEXT(Table3[[#This Row],[order_date]],"mmm-yyy")</f>
        <v>Apr-2025</v>
      </c>
    </row>
    <row r="3411" spans="1:5" x14ac:dyDescent="0.25">
      <c r="A3411">
        <v>3410</v>
      </c>
      <c r="B3411">
        <v>1061</v>
      </c>
      <c r="C3411" s="5" t="s">
        <v>2167</v>
      </c>
      <c r="D3411">
        <v>78040</v>
      </c>
      <c r="E3411" t="str">
        <f>TEXT(Table3[[#This Row],[order_date]],"mmm-yyy")</f>
        <v>Jun-2025</v>
      </c>
    </row>
    <row r="3412" spans="1:5" x14ac:dyDescent="0.25">
      <c r="A3412">
        <v>3411</v>
      </c>
      <c r="B3412">
        <v>1456</v>
      </c>
      <c r="C3412" s="5" t="s">
        <v>2436</v>
      </c>
      <c r="D3412">
        <v>92419</v>
      </c>
      <c r="E3412" t="str">
        <f>TEXT(Table3[[#This Row],[order_date]],"mmm-yyy")</f>
        <v>Sep-2025</v>
      </c>
    </row>
    <row r="3413" spans="1:5" x14ac:dyDescent="0.25">
      <c r="A3413">
        <v>3412</v>
      </c>
      <c r="B3413">
        <v>1881</v>
      </c>
      <c r="C3413" s="5" t="s">
        <v>2149</v>
      </c>
      <c r="D3413">
        <v>35640</v>
      </c>
      <c r="E3413" t="str">
        <f>TEXT(Table3[[#This Row],[order_date]],"mmm-yyy")</f>
        <v>Jan-2026</v>
      </c>
    </row>
    <row r="3414" spans="1:5" x14ac:dyDescent="0.25">
      <c r="A3414">
        <v>3413</v>
      </c>
      <c r="B3414">
        <v>1075</v>
      </c>
      <c r="C3414" s="5" t="s">
        <v>2138</v>
      </c>
      <c r="D3414">
        <v>96418</v>
      </c>
      <c r="E3414" t="str">
        <f>TEXT(Table3[[#This Row],[order_date]],"mmm-yyy")</f>
        <v>Mar-2025</v>
      </c>
    </row>
    <row r="3415" spans="1:5" x14ac:dyDescent="0.25">
      <c r="A3415">
        <v>3414</v>
      </c>
      <c r="B3415">
        <v>234</v>
      </c>
      <c r="C3415" s="5" t="s">
        <v>2290</v>
      </c>
      <c r="D3415">
        <v>13934</v>
      </c>
      <c r="E3415" t="str">
        <f>TEXT(Table3[[#This Row],[order_date]],"mmm-yyy")</f>
        <v>Nov-2025</v>
      </c>
    </row>
    <row r="3416" spans="1:5" x14ac:dyDescent="0.25">
      <c r="A3416">
        <v>3415</v>
      </c>
      <c r="B3416">
        <v>1449</v>
      </c>
      <c r="C3416" s="5" t="s">
        <v>2116</v>
      </c>
      <c r="D3416">
        <v>53744</v>
      </c>
      <c r="E3416" t="str">
        <f>TEXT(Table3[[#This Row],[order_date]],"mmm-yyy")</f>
        <v>Aug-2025</v>
      </c>
    </row>
    <row r="3417" spans="1:5" x14ac:dyDescent="0.25">
      <c r="A3417">
        <v>3416</v>
      </c>
      <c r="B3417">
        <v>151</v>
      </c>
      <c r="C3417" s="5" t="s">
        <v>2481</v>
      </c>
      <c r="D3417">
        <v>97318</v>
      </c>
      <c r="E3417" t="str">
        <f>TEXT(Table3[[#This Row],[order_date]],"mmm-yyy")</f>
        <v>Apr-2025</v>
      </c>
    </row>
    <row r="3418" spans="1:5" x14ac:dyDescent="0.25">
      <c r="A3418">
        <v>3417</v>
      </c>
      <c r="B3418">
        <v>886</v>
      </c>
      <c r="C3418" s="5" t="s">
        <v>2160</v>
      </c>
      <c r="D3418">
        <v>67355</v>
      </c>
      <c r="E3418" t="str">
        <f>TEXT(Table3[[#This Row],[order_date]],"mmm-yyy")</f>
        <v>Sep-2025</v>
      </c>
    </row>
    <row r="3419" spans="1:5" x14ac:dyDescent="0.25">
      <c r="A3419">
        <v>3418</v>
      </c>
      <c r="B3419">
        <v>325</v>
      </c>
      <c r="C3419" s="5" t="s">
        <v>2306</v>
      </c>
      <c r="D3419">
        <v>15393</v>
      </c>
      <c r="E3419" t="str">
        <f>TEXT(Table3[[#This Row],[order_date]],"mmm-yyy")</f>
        <v>Dec-2025</v>
      </c>
    </row>
    <row r="3420" spans="1:5" x14ac:dyDescent="0.25">
      <c r="A3420">
        <v>3419</v>
      </c>
      <c r="B3420">
        <v>1889</v>
      </c>
      <c r="C3420" s="5" t="s">
        <v>2148</v>
      </c>
      <c r="D3420">
        <v>88461</v>
      </c>
      <c r="E3420" t="str">
        <f>TEXT(Table3[[#This Row],[order_date]],"mmm-yyy")</f>
        <v>Jun-2025</v>
      </c>
    </row>
    <row r="3421" spans="1:5" x14ac:dyDescent="0.25">
      <c r="A3421">
        <v>3420</v>
      </c>
      <c r="B3421">
        <v>672</v>
      </c>
      <c r="C3421" s="5" t="s">
        <v>2503</v>
      </c>
      <c r="D3421">
        <v>93893</v>
      </c>
      <c r="E3421" t="str">
        <f>TEXT(Table3[[#This Row],[order_date]],"mmm-yyy")</f>
        <v>May-2025</v>
      </c>
    </row>
    <row r="3422" spans="1:5" x14ac:dyDescent="0.25">
      <c r="A3422">
        <v>3421</v>
      </c>
      <c r="B3422">
        <v>1136</v>
      </c>
      <c r="C3422" s="5" t="s">
        <v>2296</v>
      </c>
      <c r="D3422">
        <v>36016</v>
      </c>
      <c r="E3422" t="str">
        <f>TEXT(Table3[[#This Row],[order_date]],"mmm-yyy")</f>
        <v>May-2025</v>
      </c>
    </row>
    <row r="3423" spans="1:5" x14ac:dyDescent="0.25">
      <c r="A3423">
        <v>3422</v>
      </c>
      <c r="B3423">
        <v>1558</v>
      </c>
      <c r="C3423" s="5" t="s">
        <v>2386</v>
      </c>
      <c r="D3423">
        <v>59446</v>
      </c>
      <c r="E3423" t="str">
        <f>TEXT(Table3[[#This Row],[order_date]],"mmm-yyy")</f>
        <v>Sep-2025</v>
      </c>
    </row>
    <row r="3424" spans="1:5" x14ac:dyDescent="0.25">
      <c r="A3424">
        <v>3423</v>
      </c>
      <c r="B3424">
        <v>210</v>
      </c>
      <c r="C3424" s="5" t="s">
        <v>2376</v>
      </c>
      <c r="D3424">
        <v>16686</v>
      </c>
      <c r="E3424" t="str">
        <f>TEXT(Table3[[#This Row],[order_date]],"mmm-yyy")</f>
        <v>Nov-2025</v>
      </c>
    </row>
    <row r="3425" spans="1:5" x14ac:dyDescent="0.25">
      <c r="A3425">
        <v>3424</v>
      </c>
      <c r="B3425">
        <v>505</v>
      </c>
      <c r="C3425" s="5" t="s">
        <v>2393</v>
      </c>
      <c r="D3425">
        <v>38890</v>
      </c>
      <c r="E3425" t="str">
        <f>TEXT(Table3[[#This Row],[order_date]],"mmm-yyy")</f>
        <v>Oct-2025</v>
      </c>
    </row>
    <row r="3426" spans="1:5" x14ac:dyDescent="0.25">
      <c r="A3426">
        <v>3425</v>
      </c>
      <c r="B3426">
        <v>366</v>
      </c>
      <c r="C3426" s="5" t="s">
        <v>2250</v>
      </c>
      <c r="D3426">
        <v>36905</v>
      </c>
      <c r="E3426" t="str">
        <f>TEXT(Table3[[#This Row],[order_date]],"mmm-yyy")</f>
        <v>May-2025</v>
      </c>
    </row>
    <row r="3427" spans="1:5" x14ac:dyDescent="0.25">
      <c r="A3427">
        <v>3426</v>
      </c>
      <c r="B3427">
        <v>707</v>
      </c>
      <c r="C3427" s="5" t="s">
        <v>2076</v>
      </c>
      <c r="D3427">
        <v>10090</v>
      </c>
      <c r="E3427" t="str">
        <f>TEXT(Table3[[#This Row],[order_date]],"mmm-yyy")</f>
        <v>Aug-2025</v>
      </c>
    </row>
    <row r="3428" spans="1:5" x14ac:dyDescent="0.25">
      <c r="A3428">
        <v>3427</v>
      </c>
      <c r="B3428">
        <v>997</v>
      </c>
      <c r="C3428" s="5" t="s">
        <v>2232</v>
      </c>
      <c r="D3428">
        <v>24975</v>
      </c>
      <c r="E3428" t="str">
        <f>TEXT(Table3[[#This Row],[order_date]],"mmm-yyy")</f>
        <v>Dec-2025</v>
      </c>
    </row>
    <row r="3429" spans="1:5" x14ac:dyDescent="0.25">
      <c r="A3429">
        <v>3428</v>
      </c>
      <c r="B3429">
        <v>1937</v>
      </c>
      <c r="C3429" s="5" t="s">
        <v>2321</v>
      </c>
      <c r="D3429">
        <v>5218</v>
      </c>
      <c r="E3429" t="str">
        <f>TEXT(Table3[[#This Row],[order_date]],"mmm-yyy")</f>
        <v>Sep-2025</v>
      </c>
    </row>
    <row r="3430" spans="1:5" x14ac:dyDescent="0.25">
      <c r="A3430">
        <v>3429</v>
      </c>
      <c r="B3430">
        <v>1424</v>
      </c>
      <c r="C3430" s="5" t="s">
        <v>2200</v>
      </c>
      <c r="D3430">
        <v>86038</v>
      </c>
      <c r="E3430" t="str">
        <f>TEXT(Table3[[#This Row],[order_date]],"mmm-yyy")</f>
        <v>Jan-2026</v>
      </c>
    </row>
    <row r="3431" spans="1:5" x14ac:dyDescent="0.25">
      <c r="A3431">
        <v>3430</v>
      </c>
      <c r="B3431">
        <v>706</v>
      </c>
      <c r="C3431" s="5" t="s">
        <v>2151</v>
      </c>
      <c r="D3431">
        <v>1437</v>
      </c>
      <c r="E3431" t="str">
        <f>TEXT(Table3[[#This Row],[order_date]],"mmm-yyy")</f>
        <v>Dec-2025</v>
      </c>
    </row>
    <row r="3432" spans="1:5" x14ac:dyDescent="0.25">
      <c r="A3432">
        <v>3431</v>
      </c>
      <c r="B3432">
        <v>724</v>
      </c>
      <c r="C3432" s="5" t="s">
        <v>2485</v>
      </c>
      <c r="D3432">
        <v>89572</v>
      </c>
      <c r="E3432" t="str">
        <f>TEXT(Table3[[#This Row],[order_date]],"mmm-yyy")</f>
        <v>Feb-2026</v>
      </c>
    </row>
    <row r="3433" spans="1:5" x14ac:dyDescent="0.25">
      <c r="A3433">
        <v>3432</v>
      </c>
      <c r="B3433">
        <v>934</v>
      </c>
      <c r="C3433" s="5" t="s">
        <v>2385</v>
      </c>
      <c r="D3433">
        <v>11569</v>
      </c>
      <c r="E3433" t="str">
        <f>TEXT(Table3[[#This Row],[order_date]],"mmm-yyy")</f>
        <v>Jan-2025</v>
      </c>
    </row>
    <row r="3434" spans="1:5" x14ac:dyDescent="0.25">
      <c r="A3434">
        <v>3433</v>
      </c>
      <c r="B3434">
        <v>903</v>
      </c>
      <c r="C3434" s="5" t="s">
        <v>2274</v>
      </c>
      <c r="D3434">
        <v>21622</v>
      </c>
      <c r="E3434" t="str">
        <f>TEXT(Table3[[#This Row],[order_date]],"mmm-yyy")</f>
        <v>Jul-2025</v>
      </c>
    </row>
    <row r="3435" spans="1:5" x14ac:dyDescent="0.25">
      <c r="A3435">
        <v>3434</v>
      </c>
      <c r="B3435">
        <v>912</v>
      </c>
      <c r="C3435" s="5" t="s">
        <v>2048</v>
      </c>
      <c r="D3435">
        <v>3866</v>
      </c>
      <c r="E3435" t="str">
        <f>TEXT(Table3[[#This Row],[order_date]],"mmm-yyy")</f>
        <v>Feb-2026</v>
      </c>
    </row>
    <row r="3436" spans="1:5" x14ac:dyDescent="0.25">
      <c r="A3436">
        <v>3435</v>
      </c>
      <c r="B3436">
        <v>1130</v>
      </c>
      <c r="C3436" s="5" t="s">
        <v>2360</v>
      </c>
      <c r="D3436">
        <v>77761</v>
      </c>
      <c r="E3436" t="str">
        <f>TEXT(Table3[[#This Row],[order_date]],"mmm-yyy")</f>
        <v>Mar-2025</v>
      </c>
    </row>
    <row r="3437" spans="1:5" x14ac:dyDescent="0.25">
      <c r="A3437">
        <v>3436</v>
      </c>
      <c r="B3437">
        <v>1917</v>
      </c>
      <c r="C3437" s="5" t="s">
        <v>2219</v>
      </c>
      <c r="D3437">
        <v>82675</v>
      </c>
      <c r="E3437" t="str">
        <f>TEXT(Table3[[#This Row],[order_date]],"mmm-yyy")</f>
        <v>Jun-2025</v>
      </c>
    </row>
    <row r="3438" spans="1:5" x14ac:dyDescent="0.25">
      <c r="A3438">
        <v>3437</v>
      </c>
      <c r="B3438">
        <v>644</v>
      </c>
      <c r="C3438" s="5" t="s">
        <v>2276</v>
      </c>
      <c r="D3438">
        <v>31904</v>
      </c>
      <c r="E3438" t="str">
        <f>TEXT(Table3[[#This Row],[order_date]],"mmm-yyy")</f>
        <v>Apr-2025</v>
      </c>
    </row>
    <row r="3439" spans="1:5" x14ac:dyDescent="0.25">
      <c r="A3439">
        <v>3438</v>
      </c>
      <c r="B3439">
        <v>1139</v>
      </c>
      <c r="C3439" s="5" t="s">
        <v>2480</v>
      </c>
      <c r="D3439">
        <v>48265</v>
      </c>
      <c r="E3439" t="str">
        <f>TEXT(Table3[[#This Row],[order_date]],"mmm-yyy")</f>
        <v>Apr-2026</v>
      </c>
    </row>
    <row r="3440" spans="1:5" x14ac:dyDescent="0.25">
      <c r="A3440">
        <v>3439</v>
      </c>
      <c r="B3440">
        <v>1068</v>
      </c>
      <c r="C3440" s="5" t="s">
        <v>2333</v>
      </c>
      <c r="D3440">
        <v>98932</v>
      </c>
      <c r="E3440" t="str">
        <f>TEXT(Table3[[#This Row],[order_date]],"mmm-yyy")</f>
        <v>Mar-2025</v>
      </c>
    </row>
    <row r="3441" spans="1:5" x14ac:dyDescent="0.25">
      <c r="A3441">
        <v>3440</v>
      </c>
      <c r="B3441">
        <v>1573</v>
      </c>
      <c r="C3441" s="5" t="s">
        <v>2039</v>
      </c>
      <c r="D3441">
        <v>20145</v>
      </c>
      <c r="E3441" t="str">
        <f>TEXT(Table3[[#This Row],[order_date]],"mmm-yyy")</f>
        <v>Apr-2025</v>
      </c>
    </row>
    <row r="3442" spans="1:5" x14ac:dyDescent="0.25">
      <c r="A3442">
        <v>3441</v>
      </c>
      <c r="B3442">
        <v>286</v>
      </c>
      <c r="C3442" s="5" t="s">
        <v>2287</v>
      </c>
      <c r="D3442">
        <v>12139</v>
      </c>
      <c r="E3442" t="str">
        <f>TEXT(Table3[[#This Row],[order_date]],"mmm-yyy")</f>
        <v>Feb-2026</v>
      </c>
    </row>
    <row r="3443" spans="1:5" x14ac:dyDescent="0.25">
      <c r="A3443">
        <v>3442</v>
      </c>
      <c r="B3443">
        <v>1659</v>
      </c>
      <c r="C3443" s="5" t="s">
        <v>2286</v>
      </c>
      <c r="D3443">
        <v>543</v>
      </c>
      <c r="E3443" t="str">
        <f>TEXT(Table3[[#This Row],[order_date]],"mmm-yyy")</f>
        <v>Dec-2025</v>
      </c>
    </row>
    <row r="3444" spans="1:5" x14ac:dyDescent="0.25">
      <c r="A3444">
        <v>3443</v>
      </c>
      <c r="B3444">
        <v>1061</v>
      </c>
      <c r="C3444" s="5" t="s">
        <v>2226</v>
      </c>
      <c r="D3444">
        <v>21292</v>
      </c>
      <c r="E3444" t="str">
        <f>TEXT(Table3[[#This Row],[order_date]],"mmm-yyy")</f>
        <v>Feb-2026</v>
      </c>
    </row>
    <row r="3445" spans="1:5" x14ac:dyDescent="0.25">
      <c r="A3445">
        <v>3444</v>
      </c>
      <c r="B3445">
        <v>1175</v>
      </c>
      <c r="C3445" s="5" t="s">
        <v>2419</v>
      </c>
      <c r="D3445">
        <v>26186</v>
      </c>
      <c r="E3445" t="str">
        <f>TEXT(Table3[[#This Row],[order_date]],"mmm-yyy")</f>
        <v>Dec-2025</v>
      </c>
    </row>
    <row r="3446" spans="1:5" x14ac:dyDescent="0.25">
      <c r="A3446">
        <v>3445</v>
      </c>
      <c r="B3446">
        <v>1155</v>
      </c>
      <c r="C3446" s="5" t="s">
        <v>2242</v>
      </c>
      <c r="D3446">
        <v>7547</v>
      </c>
      <c r="E3446" t="str">
        <f>TEXT(Table3[[#This Row],[order_date]],"mmm-yyy")</f>
        <v>Feb-2025</v>
      </c>
    </row>
    <row r="3447" spans="1:5" x14ac:dyDescent="0.25">
      <c r="A3447">
        <v>3446</v>
      </c>
      <c r="B3447">
        <v>957</v>
      </c>
      <c r="C3447" s="5" t="s">
        <v>2401</v>
      </c>
      <c r="D3447">
        <v>70520</v>
      </c>
      <c r="E3447" t="str">
        <f>TEXT(Table3[[#This Row],[order_date]],"mmm-yyy")</f>
        <v>Feb-2025</v>
      </c>
    </row>
    <row r="3448" spans="1:5" x14ac:dyDescent="0.25">
      <c r="A3448">
        <v>3447</v>
      </c>
      <c r="B3448">
        <v>1801</v>
      </c>
      <c r="C3448" s="5" t="s">
        <v>2343</v>
      </c>
      <c r="D3448">
        <v>72529</v>
      </c>
      <c r="E3448" t="str">
        <f>TEXT(Table3[[#This Row],[order_date]],"mmm-yyy")</f>
        <v>Apr-2026</v>
      </c>
    </row>
    <row r="3449" spans="1:5" x14ac:dyDescent="0.25">
      <c r="A3449">
        <v>3448</v>
      </c>
      <c r="B3449">
        <v>1033</v>
      </c>
      <c r="C3449" s="5" t="s">
        <v>2109</v>
      </c>
      <c r="D3449">
        <v>44611</v>
      </c>
      <c r="E3449" t="str">
        <f>TEXT(Table3[[#This Row],[order_date]],"mmm-yyy")</f>
        <v>Dec-2025</v>
      </c>
    </row>
    <row r="3450" spans="1:5" x14ac:dyDescent="0.25">
      <c r="A3450">
        <v>3449</v>
      </c>
      <c r="B3450">
        <v>1634</v>
      </c>
      <c r="C3450" s="5" t="s">
        <v>2483</v>
      </c>
      <c r="D3450">
        <v>42734</v>
      </c>
      <c r="E3450" t="str">
        <f>TEXT(Table3[[#This Row],[order_date]],"mmm-yyy")</f>
        <v>Apr-2025</v>
      </c>
    </row>
    <row r="3451" spans="1:5" x14ac:dyDescent="0.25">
      <c r="A3451">
        <v>3450</v>
      </c>
      <c r="B3451">
        <v>350</v>
      </c>
      <c r="C3451" s="5" t="s">
        <v>2031</v>
      </c>
      <c r="D3451">
        <v>69817</v>
      </c>
      <c r="E3451" t="str">
        <f>TEXT(Table3[[#This Row],[order_date]],"mmm-yyy")</f>
        <v>May-2026</v>
      </c>
    </row>
    <row r="3452" spans="1:5" x14ac:dyDescent="0.25">
      <c r="A3452">
        <v>3451</v>
      </c>
      <c r="B3452">
        <v>437</v>
      </c>
      <c r="C3452" s="5" t="s">
        <v>2439</v>
      </c>
      <c r="D3452">
        <v>86354</v>
      </c>
      <c r="E3452" t="str">
        <f>TEXT(Table3[[#This Row],[order_date]],"mmm-yyy")</f>
        <v>Jan-2026</v>
      </c>
    </row>
    <row r="3453" spans="1:5" x14ac:dyDescent="0.25">
      <c r="A3453">
        <v>3452</v>
      </c>
      <c r="B3453">
        <v>1945</v>
      </c>
      <c r="C3453" s="5" t="s">
        <v>2418</v>
      </c>
      <c r="D3453">
        <v>58805</v>
      </c>
      <c r="E3453" t="str">
        <f>TEXT(Table3[[#This Row],[order_date]],"mmm-yyy")</f>
        <v>Jan-2025</v>
      </c>
    </row>
    <row r="3454" spans="1:5" x14ac:dyDescent="0.25">
      <c r="A3454">
        <v>3453</v>
      </c>
      <c r="B3454">
        <v>1010</v>
      </c>
      <c r="C3454" s="5" t="s">
        <v>2295</v>
      </c>
      <c r="D3454">
        <v>71108</v>
      </c>
      <c r="E3454" t="str">
        <f>TEXT(Table3[[#This Row],[order_date]],"mmm-yyy")</f>
        <v>Feb-2026</v>
      </c>
    </row>
    <row r="3455" spans="1:5" x14ac:dyDescent="0.25">
      <c r="A3455">
        <v>3454</v>
      </c>
      <c r="B3455">
        <v>430</v>
      </c>
      <c r="C3455" s="5" t="s">
        <v>2456</v>
      </c>
      <c r="D3455">
        <v>20988</v>
      </c>
      <c r="E3455" t="str">
        <f>TEXT(Table3[[#This Row],[order_date]],"mmm-yyy")</f>
        <v>Apr-2026</v>
      </c>
    </row>
    <row r="3456" spans="1:5" x14ac:dyDescent="0.25">
      <c r="A3456">
        <v>3455</v>
      </c>
      <c r="B3456">
        <v>1973</v>
      </c>
      <c r="C3456" s="5" t="s">
        <v>2402</v>
      </c>
      <c r="D3456">
        <v>63075</v>
      </c>
      <c r="E3456" t="str">
        <f>TEXT(Table3[[#This Row],[order_date]],"mmm-yyy")</f>
        <v>Jan-2026</v>
      </c>
    </row>
    <row r="3457" spans="1:5" x14ac:dyDescent="0.25">
      <c r="A3457">
        <v>3456</v>
      </c>
      <c r="B3457">
        <v>333</v>
      </c>
      <c r="C3457" s="5" t="s">
        <v>2454</v>
      </c>
      <c r="D3457">
        <v>59235</v>
      </c>
      <c r="E3457" t="str">
        <f>TEXT(Table3[[#This Row],[order_date]],"mmm-yyy")</f>
        <v>Oct-2025</v>
      </c>
    </row>
    <row r="3458" spans="1:5" x14ac:dyDescent="0.25">
      <c r="A3458">
        <v>3457</v>
      </c>
      <c r="B3458">
        <v>1264</v>
      </c>
      <c r="C3458" s="5" t="s">
        <v>2320</v>
      </c>
      <c r="D3458">
        <v>13059</v>
      </c>
      <c r="E3458" t="str">
        <f>TEXT(Table3[[#This Row],[order_date]],"mmm-yyy")</f>
        <v>Mar-2025</v>
      </c>
    </row>
    <row r="3459" spans="1:5" x14ac:dyDescent="0.25">
      <c r="A3459">
        <v>3458</v>
      </c>
      <c r="B3459">
        <v>1970</v>
      </c>
      <c r="C3459" s="5" t="s">
        <v>2164</v>
      </c>
      <c r="D3459">
        <v>81886</v>
      </c>
      <c r="E3459" t="str">
        <f>TEXT(Table3[[#This Row],[order_date]],"mmm-yyy")</f>
        <v>Aug-2025</v>
      </c>
    </row>
    <row r="3460" spans="1:5" x14ac:dyDescent="0.25">
      <c r="A3460">
        <v>3459</v>
      </c>
      <c r="B3460">
        <v>12</v>
      </c>
      <c r="C3460" s="5" t="s">
        <v>2471</v>
      </c>
      <c r="D3460">
        <v>52962</v>
      </c>
      <c r="E3460" t="str">
        <f>TEXT(Table3[[#This Row],[order_date]],"mmm-yyy")</f>
        <v>Oct-2025</v>
      </c>
    </row>
    <row r="3461" spans="1:5" x14ac:dyDescent="0.25">
      <c r="A3461">
        <v>3460</v>
      </c>
      <c r="B3461">
        <v>1411</v>
      </c>
      <c r="C3461" s="5" t="s">
        <v>2509</v>
      </c>
      <c r="D3461">
        <v>64373</v>
      </c>
      <c r="E3461" t="str">
        <f>TEXT(Table3[[#This Row],[order_date]],"mmm-yyy")</f>
        <v>Nov-2025</v>
      </c>
    </row>
    <row r="3462" spans="1:5" x14ac:dyDescent="0.25">
      <c r="A3462">
        <v>3461</v>
      </c>
      <c r="B3462">
        <v>1073</v>
      </c>
      <c r="C3462" s="5" t="s">
        <v>2315</v>
      </c>
      <c r="D3462">
        <v>48561</v>
      </c>
      <c r="E3462" t="str">
        <f>TEXT(Table3[[#This Row],[order_date]],"mmm-yyy")</f>
        <v>Nov-2025</v>
      </c>
    </row>
    <row r="3463" spans="1:5" x14ac:dyDescent="0.25">
      <c r="A3463">
        <v>3462</v>
      </c>
      <c r="B3463">
        <v>1088</v>
      </c>
      <c r="C3463" s="5" t="s">
        <v>2075</v>
      </c>
      <c r="D3463">
        <v>94223</v>
      </c>
      <c r="E3463" t="str">
        <f>TEXT(Table3[[#This Row],[order_date]],"mmm-yyy")</f>
        <v>Jun-2025</v>
      </c>
    </row>
    <row r="3464" spans="1:5" x14ac:dyDescent="0.25">
      <c r="A3464">
        <v>3463</v>
      </c>
      <c r="B3464">
        <v>427</v>
      </c>
      <c r="C3464" s="5" t="s">
        <v>2108</v>
      </c>
      <c r="D3464">
        <v>48616</v>
      </c>
      <c r="E3464" t="str">
        <f>TEXT(Table3[[#This Row],[order_date]],"mmm-yyy")</f>
        <v>Jun-2025</v>
      </c>
    </row>
    <row r="3465" spans="1:5" x14ac:dyDescent="0.25">
      <c r="A3465">
        <v>3464</v>
      </c>
      <c r="B3465">
        <v>1903</v>
      </c>
      <c r="C3465" s="5" t="s">
        <v>2201</v>
      </c>
      <c r="D3465">
        <v>43743</v>
      </c>
      <c r="E3465" t="str">
        <f>TEXT(Table3[[#This Row],[order_date]],"mmm-yyy")</f>
        <v>May-2025</v>
      </c>
    </row>
    <row r="3466" spans="1:5" x14ac:dyDescent="0.25">
      <c r="A3466">
        <v>3465</v>
      </c>
      <c r="B3466">
        <v>1044</v>
      </c>
      <c r="C3466" s="5" t="s">
        <v>2399</v>
      </c>
      <c r="D3466">
        <v>77318</v>
      </c>
      <c r="E3466" t="str">
        <f>TEXT(Table3[[#This Row],[order_date]],"mmm-yyy")</f>
        <v>Apr-2026</v>
      </c>
    </row>
    <row r="3467" spans="1:5" x14ac:dyDescent="0.25">
      <c r="A3467">
        <v>3466</v>
      </c>
      <c r="B3467">
        <v>1561</v>
      </c>
      <c r="C3467" s="5" t="s">
        <v>2323</v>
      </c>
      <c r="D3467">
        <v>38643</v>
      </c>
      <c r="E3467" t="str">
        <f>TEXT(Table3[[#This Row],[order_date]],"mmm-yyy")</f>
        <v>Mar-2026</v>
      </c>
    </row>
    <row r="3468" spans="1:5" x14ac:dyDescent="0.25">
      <c r="A3468">
        <v>3467</v>
      </c>
      <c r="B3468">
        <v>1200</v>
      </c>
      <c r="C3468" s="5" t="s">
        <v>2516</v>
      </c>
      <c r="D3468">
        <v>93085</v>
      </c>
      <c r="E3468" t="str">
        <f>TEXT(Table3[[#This Row],[order_date]],"mmm-yyy")</f>
        <v>Apr-2026</v>
      </c>
    </row>
    <row r="3469" spans="1:5" x14ac:dyDescent="0.25">
      <c r="A3469">
        <v>3468</v>
      </c>
      <c r="B3469">
        <v>492</v>
      </c>
      <c r="C3469" s="5" t="s">
        <v>2420</v>
      </c>
      <c r="D3469">
        <v>39593</v>
      </c>
      <c r="E3469" t="str">
        <f>TEXT(Table3[[#This Row],[order_date]],"mmm-yyy")</f>
        <v>Feb-2026</v>
      </c>
    </row>
    <row r="3470" spans="1:5" x14ac:dyDescent="0.25">
      <c r="A3470">
        <v>3469</v>
      </c>
      <c r="B3470">
        <v>1776</v>
      </c>
      <c r="C3470" s="5" t="s">
        <v>2405</v>
      </c>
      <c r="D3470">
        <v>59121</v>
      </c>
      <c r="E3470" t="str">
        <f>TEXT(Table3[[#This Row],[order_date]],"mmm-yyy")</f>
        <v>Apr-2025</v>
      </c>
    </row>
    <row r="3471" spans="1:5" x14ac:dyDescent="0.25">
      <c r="A3471">
        <v>3470</v>
      </c>
      <c r="B3471">
        <v>1921</v>
      </c>
      <c r="C3471" s="5" t="s">
        <v>2529</v>
      </c>
      <c r="D3471">
        <v>49254</v>
      </c>
      <c r="E3471" t="str">
        <f>TEXT(Table3[[#This Row],[order_date]],"mmm-yyy")</f>
        <v>Sep-2025</v>
      </c>
    </row>
    <row r="3472" spans="1:5" x14ac:dyDescent="0.25">
      <c r="A3472">
        <v>3471</v>
      </c>
      <c r="B3472">
        <v>450</v>
      </c>
      <c r="C3472" s="5" t="s">
        <v>2034</v>
      </c>
      <c r="D3472">
        <v>10012</v>
      </c>
      <c r="E3472" t="str">
        <f>TEXT(Table3[[#This Row],[order_date]],"mmm-yyy")</f>
        <v>Mar-2026</v>
      </c>
    </row>
    <row r="3473" spans="1:5" x14ac:dyDescent="0.25">
      <c r="A3473">
        <v>3472</v>
      </c>
      <c r="B3473">
        <v>1902</v>
      </c>
      <c r="C3473" s="5" t="s">
        <v>2065</v>
      </c>
      <c r="D3473">
        <v>45306</v>
      </c>
      <c r="E3473" t="str">
        <f>TEXT(Table3[[#This Row],[order_date]],"mmm-yyy")</f>
        <v>Jun-2025</v>
      </c>
    </row>
    <row r="3474" spans="1:5" x14ac:dyDescent="0.25">
      <c r="A3474">
        <v>3473</v>
      </c>
      <c r="B3474">
        <v>1159</v>
      </c>
      <c r="C3474" s="5" t="s">
        <v>2392</v>
      </c>
      <c r="D3474">
        <v>25607</v>
      </c>
      <c r="E3474" t="str">
        <f>TEXT(Table3[[#This Row],[order_date]],"mmm-yyy")</f>
        <v>Jan-2025</v>
      </c>
    </row>
    <row r="3475" spans="1:5" x14ac:dyDescent="0.25">
      <c r="A3475">
        <v>3474</v>
      </c>
      <c r="B3475">
        <v>1607</v>
      </c>
      <c r="C3475" s="5" t="s">
        <v>2361</v>
      </c>
      <c r="D3475">
        <v>97879</v>
      </c>
      <c r="E3475" t="str">
        <f>TEXT(Table3[[#This Row],[order_date]],"mmm-yyy")</f>
        <v>Jan-2025</v>
      </c>
    </row>
    <row r="3476" spans="1:5" x14ac:dyDescent="0.25">
      <c r="A3476">
        <v>3475</v>
      </c>
      <c r="B3476">
        <v>901</v>
      </c>
      <c r="C3476" s="5" t="s">
        <v>2072</v>
      </c>
      <c r="D3476">
        <v>77668</v>
      </c>
      <c r="E3476" t="str">
        <f>TEXT(Table3[[#This Row],[order_date]],"mmm-yyy")</f>
        <v>Aug-2025</v>
      </c>
    </row>
    <row r="3477" spans="1:5" x14ac:dyDescent="0.25">
      <c r="A3477">
        <v>3476</v>
      </c>
      <c r="B3477">
        <v>1844</v>
      </c>
      <c r="C3477" s="5" t="s">
        <v>2112</v>
      </c>
      <c r="D3477">
        <v>51950</v>
      </c>
      <c r="E3477" t="str">
        <f>TEXT(Table3[[#This Row],[order_date]],"mmm-yyy")</f>
        <v>Dec-2025</v>
      </c>
    </row>
    <row r="3478" spans="1:5" x14ac:dyDescent="0.25">
      <c r="A3478">
        <v>3477</v>
      </c>
      <c r="B3478">
        <v>307</v>
      </c>
      <c r="C3478" s="5" t="s">
        <v>2134</v>
      </c>
      <c r="D3478">
        <v>60603</v>
      </c>
      <c r="E3478" t="str">
        <f>TEXT(Table3[[#This Row],[order_date]],"mmm-yyy")</f>
        <v>Jun-2025</v>
      </c>
    </row>
    <row r="3479" spans="1:5" x14ac:dyDescent="0.25">
      <c r="A3479">
        <v>3478</v>
      </c>
      <c r="B3479">
        <v>1365</v>
      </c>
      <c r="C3479" s="5" t="s">
        <v>2123</v>
      </c>
      <c r="D3479">
        <v>89966</v>
      </c>
      <c r="E3479" t="str">
        <f>TEXT(Table3[[#This Row],[order_date]],"mmm-yyy")</f>
        <v>May-2025</v>
      </c>
    </row>
    <row r="3480" spans="1:5" x14ac:dyDescent="0.25">
      <c r="A3480">
        <v>3479</v>
      </c>
      <c r="B3480">
        <v>71</v>
      </c>
      <c r="C3480" s="5" t="s">
        <v>2067</v>
      </c>
      <c r="D3480">
        <v>78752</v>
      </c>
      <c r="E3480" t="str">
        <f>TEXT(Table3[[#This Row],[order_date]],"mmm-yyy")</f>
        <v>Aug-2025</v>
      </c>
    </row>
    <row r="3481" spans="1:5" x14ac:dyDescent="0.25">
      <c r="A3481">
        <v>3480</v>
      </c>
      <c r="B3481">
        <v>1867</v>
      </c>
      <c r="C3481" s="5" t="s">
        <v>2245</v>
      </c>
      <c r="D3481">
        <v>35764</v>
      </c>
      <c r="E3481" t="str">
        <f>TEXT(Table3[[#This Row],[order_date]],"mmm-yyy")</f>
        <v>Apr-2026</v>
      </c>
    </row>
    <row r="3482" spans="1:5" x14ac:dyDescent="0.25">
      <c r="A3482">
        <v>3481</v>
      </c>
      <c r="B3482">
        <v>1820</v>
      </c>
      <c r="C3482" s="5" t="s">
        <v>2441</v>
      </c>
      <c r="D3482">
        <v>64579</v>
      </c>
      <c r="E3482" t="str">
        <f>TEXT(Table3[[#This Row],[order_date]],"mmm-yyy")</f>
        <v>Mar-2026</v>
      </c>
    </row>
    <row r="3483" spans="1:5" x14ac:dyDescent="0.25">
      <c r="A3483">
        <v>3482</v>
      </c>
      <c r="B3483">
        <v>54</v>
      </c>
      <c r="C3483" s="5" t="s">
        <v>2281</v>
      </c>
      <c r="D3483">
        <v>7660</v>
      </c>
      <c r="E3483" t="str">
        <f>TEXT(Table3[[#This Row],[order_date]],"mmm-yyy")</f>
        <v>Jan-2026</v>
      </c>
    </row>
    <row r="3484" spans="1:5" x14ac:dyDescent="0.25">
      <c r="A3484">
        <v>3483</v>
      </c>
      <c r="B3484">
        <v>1686</v>
      </c>
      <c r="C3484" s="5" t="s">
        <v>2247</v>
      </c>
      <c r="D3484">
        <v>62927</v>
      </c>
      <c r="E3484" t="str">
        <f>TEXT(Table3[[#This Row],[order_date]],"mmm-yyy")</f>
        <v>May-2026</v>
      </c>
    </row>
    <row r="3485" spans="1:5" x14ac:dyDescent="0.25">
      <c r="A3485">
        <v>3484</v>
      </c>
      <c r="B3485">
        <v>196</v>
      </c>
      <c r="C3485" s="5" t="s">
        <v>2064</v>
      </c>
      <c r="D3485">
        <v>75987</v>
      </c>
      <c r="E3485" t="str">
        <f>TEXT(Table3[[#This Row],[order_date]],"mmm-yyy")</f>
        <v>Apr-2026</v>
      </c>
    </row>
    <row r="3486" spans="1:5" x14ac:dyDescent="0.25">
      <c r="A3486">
        <v>3485</v>
      </c>
      <c r="B3486">
        <v>1364</v>
      </c>
      <c r="C3486" s="5" t="s">
        <v>2390</v>
      </c>
      <c r="D3486">
        <v>50370</v>
      </c>
      <c r="E3486" t="str">
        <f>TEXT(Table3[[#This Row],[order_date]],"mmm-yyy")</f>
        <v>Dec-2025</v>
      </c>
    </row>
    <row r="3487" spans="1:5" x14ac:dyDescent="0.25">
      <c r="A3487">
        <v>3486</v>
      </c>
      <c r="B3487">
        <v>1316</v>
      </c>
      <c r="C3487" s="5" t="s">
        <v>2333</v>
      </c>
      <c r="D3487">
        <v>28428</v>
      </c>
      <c r="E3487" t="str">
        <f>TEXT(Table3[[#This Row],[order_date]],"mmm-yyy")</f>
        <v>Mar-2025</v>
      </c>
    </row>
    <row r="3488" spans="1:5" x14ac:dyDescent="0.25">
      <c r="A3488">
        <v>3487</v>
      </c>
      <c r="B3488">
        <v>350</v>
      </c>
      <c r="C3488" s="5" t="s">
        <v>2112</v>
      </c>
      <c r="D3488">
        <v>31500</v>
      </c>
      <c r="E3488" t="str">
        <f>TEXT(Table3[[#This Row],[order_date]],"mmm-yyy")</f>
        <v>Dec-2025</v>
      </c>
    </row>
    <row r="3489" spans="1:5" x14ac:dyDescent="0.25">
      <c r="A3489">
        <v>3488</v>
      </c>
      <c r="B3489">
        <v>1390</v>
      </c>
      <c r="C3489" s="5" t="s">
        <v>2225</v>
      </c>
      <c r="D3489">
        <v>64216</v>
      </c>
      <c r="E3489" t="str">
        <f>TEXT(Table3[[#This Row],[order_date]],"mmm-yyy")</f>
        <v>Feb-2025</v>
      </c>
    </row>
    <row r="3490" spans="1:5" x14ac:dyDescent="0.25">
      <c r="A3490">
        <v>3489</v>
      </c>
      <c r="B3490">
        <v>1711</v>
      </c>
      <c r="C3490" s="5" t="s">
        <v>2310</v>
      </c>
      <c r="D3490">
        <v>27462</v>
      </c>
      <c r="E3490" t="str">
        <f>TEXT(Table3[[#This Row],[order_date]],"mmm-yyy")</f>
        <v>Dec-2025</v>
      </c>
    </row>
    <row r="3491" spans="1:5" x14ac:dyDescent="0.25">
      <c r="A3491">
        <v>3490</v>
      </c>
      <c r="B3491">
        <v>252</v>
      </c>
      <c r="C3491" s="5" t="s">
        <v>2171</v>
      </c>
      <c r="D3491">
        <v>33601</v>
      </c>
      <c r="E3491" t="str">
        <f>TEXT(Table3[[#This Row],[order_date]],"mmm-yyy")</f>
        <v>Oct-2025</v>
      </c>
    </row>
    <row r="3492" spans="1:5" x14ac:dyDescent="0.25">
      <c r="A3492">
        <v>3491</v>
      </c>
      <c r="B3492">
        <v>1863</v>
      </c>
      <c r="C3492" s="5" t="s">
        <v>2500</v>
      </c>
      <c r="D3492">
        <v>1604</v>
      </c>
      <c r="E3492" t="str">
        <f>TEXT(Table3[[#This Row],[order_date]],"mmm-yyy")</f>
        <v>Mar-2025</v>
      </c>
    </row>
    <row r="3493" spans="1:5" x14ac:dyDescent="0.25">
      <c r="A3493">
        <v>3492</v>
      </c>
      <c r="B3493">
        <v>593</v>
      </c>
      <c r="C3493" s="5" t="s">
        <v>2510</v>
      </c>
      <c r="D3493">
        <v>23102</v>
      </c>
      <c r="E3493" t="str">
        <f>TEXT(Table3[[#This Row],[order_date]],"mmm-yyy")</f>
        <v>Mar-2026</v>
      </c>
    </row>
    <row r="3494" spans="1:5" x14ac:dyDescent="0.25">
      <c r="A3494">
        <v>3493</v>
      </c>
      <c r="B3494">
        <v>1493</v>
      </c>
      <c r="C3494" s="5" t="s">
        <v>2272</v>
      </c>
      <c r="D3494">
        <v>23355</v>
      </c>
      <c r="E3494" t="str">
        <f>TEXT(Table3[[#This Row],[order_date]],"mmm-yyy")</f>
        <v>Apr-2026</v>
      </c>
    </row>
    <row r="3495" spans="1:5" x14ac:dyDescent="0.25">
      <c r="A3495">
        <v>3494</v>
      </c>
      <c r="B3495">
        <v>1000</v>
      </c>
      <c r="C3495" s="5" t="s">
        <v>2060</v>
      </c>
      <c r="D3495">
        <v>34873</v>
      </c>
      <c r="E3495" t="str">
        <f>TEXT(Table3[[#This Row],[order_date]],"mmm-yyy")</f>
        <v>Sep-2025</v>
      </c>
    </row>
    <row r="3496" spans="1:5" x14ac:dyDescent="0.25">
      <c r="A3496">
        <v>3495</v>
      </c>
      <c r="B3496">
        <v>1173</v>
      </c>
      <c r="C3496" s="5" t="s">
        <v>2269</v>
      </c>
      <c r="D3496">
        <v>88382</v>
      </c>
      <c r="E3496" t="str">
        <f>TEXT(Table3[[#This Row],[order_date]],"mmm-yyy")</f>
        <v>Oct-2025</v>
      </c>
    </row>
    <row r="3497" spans="1:5" x14ac:dyDescent="0.25">
      <c r="A3497">
        <v>3496</v>
      </c>
      <c r="B3497">
        <v>666</v>
      </c>
      <c r="C3497" s="5" t="s">
        <v>2357</v>
      </c>
      <c r="D3497">
        <v>95967</v>
      </c>
      <c r="E3497" t="str">
        <f>TEXT(Table3[[#This Row],[order_date]],"mmm-yyy")</f>
        <v>Oct-2025</v>
      </c>
    </row>
    <row r="3498" spans="1:5" x14ac:dyDescent="0.25">
      <c r="A3498">
        <v>3497</v>
      </c>
      <c r="B3498">
        <v>870</v>
      </c>
      <c r="C3498" s="5" t="s">
        <v>2474</v>
      </c>
      <c r="D3498">
        <v>26710</v>
      </c>
      <c r="E3498" t="str">
        <f>TEXT(Table3[[#This Row],[order_date]],"mmm-yyy")</f>
        <v>Feb-2026</v>
      </c>
    </row>
    <row r="3499" spans="1:5" x14ac:dyDescent="0.25">
      <c r="A3499">
        <v>3498</v>
      </c>
      <c r="B3499">
        <v>1104</v>
      </c>
      <c r="C3499" s="5" t="s">
        <v>2357</v>
      </c>
      <c r="D3499">
        <v>67111</v>
      </c>
      <c r="E3499" t="str">
        <f>TEXT(Table3[[#This Row],[order_date]],"mmm-yyy")</f>
        <v>Oct-2025</v>
      </c>
    </row>
    <row r="3500" spans="1:5" x14ac:dyDescent="0.25">
      <c r="A3500">
        <v>3499</v>
      </c>
      <c r="B3500">
        <v>1462</v>
      </c>
      <c r="C3500" s="5" t="s">
        <v>2423</v>
      </c>
      <c r="D3500">
        <v>94386</v>
      </c>
      <c r="E3500" t="str">
        <f>TEXT(Table3[[#This Row],[order_date]],"mmm-yyy")</f>
        <v>Apr-2025</v>
      </c>
    </row>
    <row r="3501" spans="1:5" x14ac:dyDescent="0.25">
      <c r="A3501">
        <v>3500</v>
      </c>
      <c r="B3501">
        <v>1699</v>
      </c>
      <c r="C3501" s="5" t="s">
        <v>2076</v>
      </c>
      <c r="D3501">
        <v>75851</v>
      </c>
      <c r="E3501" t="str">
        <f>TEXT(Table3[[#This Row],[order_date]],"mmm-yyy")</f>
        <v>Aug-2025</v>
      </c>
    </row>
    <row r="3502" spans="1:5" x14ac:dyDescent="0.25">
      <c r="A3502">
        <v>3501</v>
      </c>
      <c r="B3502">
        <v>296</v>
      </c>
      <c r="C3502" s="5" t="s">
        <v>2429</v>
      </c>
      <c r="D3502">
        <v>16105</v>
      </c>
      <c r="E3502" t="str">
        <f>TEXT(Table3[[#This Row],[order_date]],"mmm-yyy")</f>
        <v>Jan-2025</v>
      </c>
    </row>
    <row r="3503" spans="1:5" x14ac:dyDescent="0.25">
      <c r="A3503">
        <v>3502</v>
      </c>
      <c r="B3503">
        <v>1454</v>
      </c>
      <c r="C3503" s="5" t="s">
        <v>2280</v>
      </c>
      <c r="D3503">
        <v>67513</v>
      </c>
      <c r="E3503" t="str">
        <f>TEXT(Table3[[#This Row],[order_date]],"mmm-yyy")</f>
        <v>Sep-2025</v>
      </c>
    </row>
    <row r="3504" spans="1:5" x14ac:dyDescent="0.25">
      <c r="A3504">
        <v>3503</v>
      </c>
      <c r="B3504">
        <v>1509</v>
      </c>
      <c r="C3504" s="5" t="s">
        <v>2176</v>
      </c>
      <c r="D3504">
        <v>71283</v>
      </c>
      <c r="E3504" t="str">
        <f>TEXT(Table3[[#This Row],[order_date]],"mmm-yyy")</f>
        <v>Jan-2026</v>
      </c>
    </row>
    <row r="3505" spans="1:5" x14ac:dyDescent="0.25">
      <c r="A3505">
        <v>3504</v>
      </c>
      <c r="B3505">
        <v>400</v>
      </c>
      <c r="C3505" s="5" t="s">
        <v>2064</v>
      </c>
      <c r="D3505">
        <v>1572</v>
      </c>
      <c r="E3505" t="str">
        <f>TEXT(Table3[[#This Row],[order_date]],"mmm-yyy")</f>
        <v>Apr-2026</v>
      </c>
    </row>
    <row r="3506" spans="1:5" x14ac:dyDescent="0.25">
      <c r="A3506">
        <v>3505</v>
      </c>
      <c r="B3506">
        <v>438</v>
      </c>
      <c r="C3506" s="5" t="s">
        <v>2296</v>
      </c>
      <c r="D3506">
        <v>91942</v>
      </c>
      <c r="E3506" t="str">
        <f>TEXT(Table3[[#This Row],[order_date]],"mmm-yyy")</f>
        <v>May-2025</v>
      </c>
    </row>
    <row r="3507" spans="1:5" x14ac:dyDescent="0.25">
      <c r="A3507">
        <v>3506</v>
      </c>
      <c r="B3507">
        <v>1043</v>
      </c>
      <c r="C3507" s="5" t="s">
        <v>2172</v>
      </c>
      <c r="D3507">
        <v>94929</v>
      </c>
      <c r="E3507" t="str">
        <f>TEXT(Table3[[#This Row],[order_date]],"mmm-yyy")</f>
        <v>Jul-2025</v>
      </c>
    </row>
    <row r="3508" spans="1:5" x14ac:dyDescent="0.25">
      <c r="A3508">
        <v>3507</v>
      </c>
      <c r="B3508">
        <v>286</v>
      </c>
      <c r="C3508" s="5" t="s">
        <v>2061</v>
      </c>
      <c r="D3508">
        <v>40650</v>
      </c>
      <c r="E3508" t="str">
        <f>TEXT(Table3[[#This Row],[order_date]],"mmm-yyy")</f>
        <v>May-2026</v>
      </c>
    </row>
    <row r="3509" spans="1:5" x14ac:dyDescent="0.25">
      <c r="A3509">
        <v>3508</v>
      </c>
      <c r="B3509">
        <v>651</v>
      </c>
      <c r="C3509" s="5" t="s">
        <v>2269</v>
      </c>
      <c r="D3509">
        <v>73984</v>
      </c>
      <c r="E3509" t="str">
        <f>TEXT(Table3[[#This Row],[order_date]],"mmm-yyy")</f>
        <v>Oct-2025</v>
      </c>
    </row>
    <row r="3510" spans="1:5" x14ac:dyDescent="0.25">
      <c r="A3510">
        <v>3509</v>
      </c>
      <c r="B3510">
        <v>774</v>
      </c>
      <c r="C3510" s="5" t="s">
        <v>2436</v>
      </c>
      <c r="D3510">
        <v>13867</v>
      </c>
      <c r="E3510" t="str">
        <f>TEXT(Table3[[#This Row],[order_date]],"mmm-yyy")</f>
        <v>Sep-2025</v>
      </c>
    </row>
    <row r="3511" spans="1:5" x14ac:dyDescent="0.25">
      <c r="A3511">
        <v>3510</v>
      </c>
      <c r="B3511">
        <v>1197</v>
      </c>
      <c r="C3511" s="5" t="s">
        <v>2368</v>
      </c>
      <c r="D3511">
        <v>6449</v>
      </c>
      <c r="E3511" t="str">
        <f>TEXT(Table3[[#This Row],[order_date]],"mmm-yyy")</f>
        <v>Jan-2026</v>
      </c>
    </row>
    <row r="3512" spans="1:5" x14ac:dyDescent="0.25">
      <c r="A3512">
        <v>3511</v>
      </c>
      <c r="B3512">
        <v>1373</v>
      </c>
      <c r="C3512" s="5" t="s">
        <v>2194</v>
      </c>
      <c r="D3512">
        <v>91320</v>
      </c>
      <c r="E3512" t="str">
        <f>TEXT(Table3[[#This Row],[order_date]],"mmm-yyy")</f>
        <v>Feb-2025</v>
      </c>
    </row>
    <row r="3513" spans="1:5" x14ac:dyDescent="0.25">
      <c r="A3513">
        <v>3512</v>
      </c>
      <c r="B3513">
        <v>49</v>
      </c>
      <c r="C3513" s="5" t="s">
        <v>2519</v>
      </c>
      <c r="D3513">
        <v>19147</v>
      </c>
      <c r="E3513" t="str">
        <f>TEXT(Table3[[#This Row],[order_date]],"mmm-yyy")</f>
        <v>Apr-2025</v>
      </c>
    </row>
    <row r="3514" spans="1:5" x14ac:dyDescent="0.25">
      <c r="A3514">
        <v>3513</v>
      </c>
      <c r="B3514">
        <v>1321</v>
      </c>
      <c r="C3514" s="5" t="s">
        <v>2448</v>
      </c>
      <c r="D3514">
        <v>38874</v>
      </c>
      <c r="E3514" t="str">
        <f>TEXT(Table3[[#This Row],[order_date]],"mmm-yyy")</f>
        <v>Nov-2025</v>
      </c>
    </row>
    <row r="3515" spans="1:5" x14ac:dyDescent="0.25">
      <c r="A3515">
        <v>3514</v>
      </c>
      <c r="B3515">
        <v>1471</v>
      </c>
      <c r="C3515" s="5" t="s">
        <v>2515</v>
      </c>
      <c r="D3515">
        <v>34185</v>
      </c>
      <c r="E3515" t="str">
        <f>TEXT(Table3[[#This Row],[order_date]],"mmm-yyy")</f>
        <v>Feb-2025</v>
      </c>
    </row>
    <row r="3516" spans="1:5" x14ac:dyDescent="0.25">
      <c r="A3516">
        <v>3515</v>
      </c>
      <c r="B3516">
        <v>980</v>
      </c>
      <c r="C3516" s="5" t="s">
        <v>2088</v>
      </c>
      <c r="D3516">
        <v>4627</v>
      </c>
      <c r="E3516" t="str">
        <f>TEXT(Table3[[#This Row],[order_date]],"mmm-yyy")</f>
        <v>Feb-2025</v>
      </c>
    </row>
    <row r="3517" spans="1:5" x14ac:dyDescent="0.25">
      <c r="A3517">
        <v>3516</v>
      </c>
      <c r="B3517">
        <v>1319</v>
      </c>
      <c r="C3517" s="5" t="s">
        <v>2084</v>
      </c>
      <c r="D3517">
        <v>28217</v>
      </c>
      <c r="E3517" t="str">
        <f>TEXT(Table3[[#This Row],[order_date]],"mmm-yyy")</f>
        <v>Oct-2025</v>
      </c>
    </row>
    <row r="3518" spans="1:5" x14ac:dyDescent="0.25">
      <c r="A3518">
        <v>3517</v>
      </c>
      <c r="B3518">
        <v>414</v>
      </c>
      <c r="C3518" s="5" t="s">
        <v>2214</v>
      </c>
      <c r="D3518">
        <v>43991</v>
      </c>
      <c r="E3518" t="str">
        <f>TEXT(Table3[[#This Row],[order_date]],"mmm-yyy")</f>
        <v>May-2025</v>
      </c>
    </row>
    <row r="3519" spans="1:5" x14ac:dyDescent="0.25">
      <c r="A3519">
        <v>3518</v>
      </c>
      <c r="B3519">
        <v>508</v>
      </c>
      <c r="C3519" s="5" t="s">
        <v>2429</v>
      </c>
      <c r="D3519">
        <v>21544</v>
      </c>
      <c r="E3519" t="str">
        <f>TEXT(Table3[[#This Row],[order_date]],"mmm-yyy")</f>
        <v>Jan-2025</v>
      </c>
    </row>
    <row r="3520" spans="1:5" x14ac:dyDescent="0.25">
      <c r="A3520">
        <v>3519</v>
      </c>
      <c r="B3520">
        <v>1652</v>
      </c>
      <c r="C3520" s="5" t="s">
        <v>2423</v>
      </c>
      <c r="D3520">
        <v>86950</v>
      </c>
      <c r="E3520" t="str">
        <f>TEXT(Table3[[#This Row],[order_date]],"mmm-yyy")</f>
        <v>Apr-2025</v>
      </c>
    </row>
    <row r="3521" spans="1:5" x14ac:dyDescent="0.25">
      <c r="A3521">
        <v>3520</v>
      </c>
      <c r="B3521">
        <v>22</v>
      </c>
      <c r="C3521" s="5" t="s">
        <v>2199</v>
      </c>
      <c r="D3521">
        <v>52687</v>
      </c>
      <c r="E3521" t="str">
        <f>TEXT(Table3[[#This Row],[order_date]],"mmm-yyy")</f>
        <v>Sep-2025</v>
      </c>
    </row>
    <row r="3522" spans="1:5" x14ac:dyDescent="0.25">
      <c r="A3522">
        <v>3521</v>
      </c>
      <c r="B3522">
        <v>1144</v>
      </c>
      <c r="C3522" s="5" t="s">
        <v>2295</v>
      </c>
      <c r="D3522">
        <v>50927</v>
      </c>
      <c r="E3522" t="str">
        <f>TEXT(Table3[[#This Row],[order_date]],"mmm-yyy")</f>
        <v>Feb-2026</v>
      </c>
    </row>
    <row r="3523" spans="1:5" x14ac:dyDescent="0.25">
      <c r="A3523">
        <v>3522</v>
      </c>
      <c r="B3523">
        <v>721</v>
      </c>
      <c r="C3523" s="5" t="s">
        <v>2355</v>
      </c>
      <c r="D3523">
        <v>89476</v>
      </c>
      <c r="E3523" t="str">
        <f>TEXT(Table3[[#This Row],[order_date]],"mmm-yyy")</f>
        <v>Dec-2025</v>
      </c>
    </row>
    <row r="3524" spans="1:5" x14ac:dyDescent="0.25">
      <c r="A3524">
        <v>3523</v>
      </c>
      <c r="B3524">
        <v>9</v>
      </c>
      <c r="C3524" s="5" t="s">
        <v>2251</v>
      </c>
      <c r="D3524">
        <v>27483</v>
      </c>
      <c r="E3524" t="str">
        <f>TEXT(Table3[[#This Row],[order_date]],"mmm-yyy")</f>
        <v>Oct-2025</v>
      </c>
    </row>
    <row r="3525" spans="1:5" x14ac:dyDescent="0.25">
      <c r="A3525">
        <v>3524</v>
      </c>
      <c r="B3525">
        <v>263</v>
      </c>
      <c r="C3525" s="5" t="s">
        <v>2102</v>
      </c>
      <c r="D3525">
        <v>25815</v>
      </c>
      <c r="E3525" t="str">
        <f>TEXT(Table3[[#This Row],[order_date]],"mmm-yyy")</f>
        <v>Dec-2025</v>
      </c>
    </row>
    <row r="3526" spans="1:5" x14ac:dyDescent="0.25">
      <c r="A3526">
        <v>3525</v>
      </c>
      <c r="B3526">
        <v>665</v>
      </c>
      <c r="C3526" s="5" t="s">
        <v>2400</v>
      </c>
      <c r="D3526">
        <v>33125</v>
      </c>
      <c r="E3526" t="str">
        <f>TEXT(Table3[[#This Row],[order_date]],"mmm-yyy")</f>
        <v>May-2025</v>
      </c>
    </row>
    <row r="3527" spans="1:5" x14ac:dyDescent="0.25">
      <c r="A3527">
        <v>3526</v>
      </c>
      <c r="B3527">
        <v>1245</v>
      </c>
      <c r="C3527" s="5" t="s">
        <v>2102</v>
      </c>
      <c r="D3527">
        <v>69341</v>
      </c>
      <c r="E3527" t="str">
        <f>TEXT(Table3[[#This Row],[order_date]],"mmm-yyy")</f>
        <v>Dec-2025</v>
      </c>
    </row>
    <row r="3528" spans="1:5" x14ac:dyDescent="0.25">
      <c r="A3528">
        <v>3527</v>
      </c>
      <c r="B3528">
        <v>552</v>
      </c>
      <c r="C3528" s="5" t="s">
        <v>2169</v>
      </c>
      <c r="D3528">
        <v>34799</v>
      </c>
      <c r="E3528" t="str">
        <f>TEXT(Table3[[#This Row],[order_date]],"mmm-yyy")</f>
        <v>May-2025</v>
      </c>
    </row>
    <row r="3529" spans="1:5" x14ac:dyDescent="0.25">
      <c r="A3529">
        <v>3528</v>
      </c>
      <c r="B3529">
        <v>1122</v>
      </c>
      <c r="C3529" s="5" t="s">
        <v>2179</v>
      </c>
      <c r="D3529">
        <v>29247</v>
      </c>
      <c r="E3529" t="str">
        <f>TEXT(Table3[[#This Row],[order_date]],"mmm-yyy")</f>
        <v>Apr-2025</v>
      </c>
    </row>
    <row r="3530" spans="1:5" x14ac:dyDescent="0.25">
      <c r="A3530">
        <v>3529</v>
      </c>
      <c r="B3530">
        <v>25</v>
      </c>
      <c r="C3530" s="5" t="s">
        <v>2392</v>
      </c>
      <c r="D3530">
        <v>38360</v>
      </c>
      <c r="E3530" t="str">
        <f>TEXT(Table3[[#This Row],[order_date]],"mmm-yyy")</f>
        <v>Jan-2025</v>
      </c>
    </row>
    <row r="3531" spans="1:5" x14ac:dyDescent="0.25">
      <c r="A3531">
        <v>3530</v>
      </c>
      <c r="B3531">
        <v>905</v>
      </c>
      <c r="C3531" s="5" t="s">
        <v>2097</v>
      </c>
      <c r="D3531">
        <v>98314</v>
      </c>
      <c r="E3531" t="str">
        <f>TEXT(Table3[[#This Row],[order_date]],"mmm-yyy")</f>
        <v>Mar-2025</v>
      </c>
    </row>
    <row r="3532" spans="1:5" x14ac:dyDescent="0.25">
      <c r="A3532">
        <v>3531</v>
      </c>
      <c r="B3532">
        <v>758</v>
      </c>
      <c r="C3532" s="5" t="s">
        <v>2066</v>
      </c>
      <c r="D3532">
        <v>42903</v>
      </c>
      <c r="E3532" t="str">
        <f>TEXT(Table3[[#This Row],[order_date]],"mmm-yyy")</f>
        <v>Jul-2025</v>
      </c>
    </row>
    <row r="3533" spans="1:5" x14ac:dyDescent="0.25">
      <c r="A3533">
        <v>3532</v>
      </c>
      <c r="B3533">
        <v>520</v>
      </c>
      <c r="C3533" s="5" t="s">
        <v>2199</v>
      </c>
      <c r="D3533">
        <v>69762</v>
      </c>
      <c r="E3533" t="str">
        <f>TEXT(Table3[[#This Row],[order_date]],"mmm-yyy")</f>
        <v>Sep-2025</v>
      </c>
    </row>
    <row r="3534" spans="1:5" x14ac:dyDescent="0.25">
      <c r="A3534">
        <v>3533</v>
      </c>
      <c r="B3534">
        <v>825</v>
      </c>
      <c r="C3534" s="5" t="s">
        <v>2391</v>
      </c>
      <c r="D3534">
        <v>91856</v>
      </c>
      <c r="E3534" t="str">
        <f>TEXT(Table3[[#This Row],[order_date]],"mmm-yyy")</f>
        <v>May-2026</v>
      </c>
    </row>
    <row r="3535" spans="1:5" x14ac:dyDescent="0.25">
      <c r="A3535">
        <v>3534</v>
      </c>
      <c r="B3535">
        <v>1649</v>
      </c>
      <c r="C3535" s="5" t="s">
        <v>2097</v>
      </c>
      <c r="D3535">
        <v>74453</v>
      </c>
      <c r="E3535" t="str">
        <f>TEXT(Table3[[#This Row],[order_date]],"mmm-yyy")</f>
        <v>Mar-2025</v>
      </c>
    </row>
    <row r="3536" spans="1:5" x14ac:dyDescent="0.25">
      <c r="A3536">
        <v>3535</v>
      </c>
      <c r="B3536">
        <v>858</v>
      </c>
      <c r="C3536" s="5" t="s">
        <v>2361</v>
      </c>
      <c r="D3536">
        <v>32728</v>
      </c>
      <c r="E3536" t="str">
        <f>TEXT(Table3[[#This Row],[order_date]],"mmm-yyy")</f>
        <v>Jan-2025</v>
      </c>
    </row>
    <row r="3537" spans="1:5" x14ac:dyDescent="0.25">
      <c r="A3537">
        <v>3536</v>
      </c>
      <c r="B3537">
        <v>703</v>
      </c>
      <c r="C3537" s="5" t="s">
        <v>2342</v>
      </c>
      <c r="D3537">
        <v>84496</v>
      </c>
      <c r="E3537" t="str">
        <f>TEXT(Table3[[#This Row],[order_date]],"mmm-yyy")</f>
        <v>Jan-2025</v>
      </c>
    </row>
    <row r="3538" spans="1:5" x14ac:dyDescent="0.25">
      <c r="A3538">
        <v>3537</v>
      </c>
      <c r="B3538">
        <v>721</v>
      </c>
      <c r="C3538" s="5" t="s">
        <v>2431</v>
      </c>
      <c r="D3538">
        <v>87635</v>
      </c>
      <c r="E3538" t="str">
        <f>TEXT(Table3[[#This Row],[order_date]],"mmm-yyy")</f>
        <v>Sep-2025</v>
      </c>
    </row>
    <row r="3539" spans="1:5" x14ac:dyDescent="0.25">
      <c r="A3539">
        <v>3538</v>
      </c>
      <c r="B3539">
        <v>1699</v>
      </c>
      <c r="C3539" s="5" t="s">
        <v>2203</v>
      </c>
      <c r="D3539">
        <v>43483</v>
      </c>
      <c r="E3539" t="str">
        <f>TEXT(Table3[[#This Row],[order_date]],"mmm-yyy")</f>
        <v>Oct-2025</v>
      </c>
    </row>
    <row r="3540" spans="1:5" x14ac:dyDescent="0.25">
      <c r="A3540">
        <v>3539</v>
      </c>
      <c r="B3540">
        <v>1524</v>
      </c>
      <c r="C3540" s="5" t="s">
        <v>2491</v>
      </c>
      <c r="D3540">
        <v>51546</v>
      </c>
      <c r="E3540" t="str">
        <f>TEXT(Table3[[#This Row],[order_date]],"mmm-yyy")</f>
        <v>Aug-2025</v>
      </c>
    </row>
    <row r="3541" spans="1:5" x14ac:dyDescent="0.25">
      <c r="A3541">
        <v>3540</v>
      </c>
      <c r="B3541">
        <v>230</v>
      </c>
      <c r="C3541" s="5" t="s">
        <v>2176</v>
      </c>
      <c r="D3541">
        <v>73872</v>
      </c>
      <c r="E3541" t="str">
        <f>TEXT(Table3[[#This Row],[order_date]],"mmm-yyy")</f>
        <v>Jan-2026</v>
      </c>
    </row>
    <row r="3542" spans="1:5" x14ac:dyDescent="0.25">
      <c r="A3542">
        <v>3541</v>
      </c>
      <c r="B3542">
        <v>576</v>
      </c>
      <c r="C3542" s="5" t="s">
        <v>2360</v>
      </c>
      <c r="D3542">
        <v>85671</v>
      </c>
      <c r="E3542" t="str">
        <f>TEXT(Table3[[#This Row],[order_date]],"mmm-yyy")</f>
        <v>Mar-2025</v>
      </c>
    </row>
    <row r="3543" spans="1:5" x14ac:dyDescent="0.25">
      <c r="A3543">
        <v>3542</v>
      </c>
      <c r="B3543">
        <v>117</v>
      </c>
      <c r="C3543" s="5" t="s">
        <v>2508</v>
      </c>
      <c r="D3543">
        <v>45394</v>
      </c>
      <c r="E3543" t="str">
        <f>TEXT(Table3[[#This Row],[order_date]],"mmm-yyy")</f>
        <v>Mar-2025</v>
      </c>
    </row>
    <row r="3544" spans="1:5" x14ac:dyDescent="0.25">
      <c r="A3544">
        <v>3543</v>
      </c>
      <c r="B3544">
        <v>330</v>
      </c>
      <c r="C3544" s="5" t="s">
        <v>2339</v>
      </c>
      <c r="D3544">
        <v>75746</v>
      </c>
      <c r="E3544" t="str">
        <f>TEXT(Table3[[#This Row],[order_date]],"mmm-yyy")</f>
        <v>Oct-2025</v>
      </c>
    </row>
    <row r="3545" spans="1:5" x14ac:dyDescent="0.25">
      <c r="A3545">
        <v>3544</v>
      </c>
      <c r="B3545">
        <v>776</v>
      </c>
      <c r="C3545" s="5" t="s">
        <v>2176</v>
      </c>
      <c r="D3545">
        <v>12681</v>
      </c>
      <c r="E3545" t="str">
        <f>TEXT(Table3[[#This Row],[order_date]],"mmm-yyy")</f>
        <v>Jan-2026</v>
      </c>
    </row>
    <row r="3546" spans="1:5" x14ac:dyDescent="0.25">
      <c r="A3546">
        <v>3545</v>
      </c>
      <c r="B3546">
        <v>477</v>
      </c>
      <c r="C3546" s="5" t="s">
        <v>2435</v>
      </c>
      <c r="D3546">
        <v>36696</v>
      </c>
      <c r="E3546" t="str">
        <f>TEXT(Table3[[#This Row],[order_date]],"mmm-yyy")</f>
        <v>Aug-2025</v>
      </c>
    </row>
    <row r="3547" spans="1:5" x14ac:dyDescent="0.25">
      <c r="A3547">
        <v>3546</v>
      </c>
      <c r="B3547">
        <v>74</v>
      </c>
      <c r="C3547" s="5" t="s">
        <v>2276</v>
      </c>
      <c r="D3547">
        <v>63946</v>
      </c>
      <c r="E3547" t="str">
        <f>TEXT(Table3[[#This Row],[order_date]],"mmm-yyy")</f>
        <v>Apr-2025</v>
      </c>
    </row>
    <row r="3548" spans="1:5" x14ac:dyDescent="0.25">
      <c r="A3548">
        <v>3547</v>
      </c>
      <c r="B3548">
        <v>889</v>
      </c>
      <c r="C3548" s="5" t="s">
        <v>2361</v>
      </c>
      <c r="D3548">
        <v>10920</v>
      </c>
      <c r="E3548" t="str">
        <f>TEXT(Table3[[#This Row],[order_date]],"mmm-yyy")</f>
        <v>Jan-2025</v>
      </c>
    </row>
    <row r="3549" spans="1:5" x14ac:dyDescent="0.25">
      <c r="A3549">
        <v>3548</v>
      </c>
      <c r="B3549">
        <v>1752</v>
      </c>
      <c r="C3549" s="5" t="s">
        <v>2064</v>
      </c>
      <c r="D3549">
        <v>79582</v>
      </c>
      <c r="E3549" t="str">
        <f>TEXT(Table3[[#This Row],[order_date]],"mmm-yyy")</f>
        <v>Apr-2026</v>
      </c>
    </row>
    <row r="3550" spans="1:5" x14ac:dyDescent="0.25">
      <c r="A3550">
        <v>3549</v>
      </c>
      <c r="B3550">
        <v>831</v>
      </c>
      <c r="C3550" s="5" t="s">
        <v>2092</v>
      </c>
      <c r="D3550">
        <v>74947</v>
      </c>
      <c r="E3550" t="str">
        <f>TEXT(Table3[[#This Row],[order_date]],"mmm-yyy")</f>
        <v>Apr-2025</v>
      </c>
    </row>
    <row r="3551" spans="1:5" x14ac:dyDescent="0.25">
      <c r="A3551">
        <v>3550</v>
      </c>
      <c r="B3551">
        <v>78</v>
      </c>
      <c r="C3551" s="5" t="s">
        <v>2201</v>
      </c>
      <c r="D3551">
        <v>23897</v>
      </c>
      <c r="E3551" t="str">
        <f>TEXT(Table3[[#This Row],[order_date]],"mmm-yyy")</f>
        <v>May-2025</v>
      </c>
    </row>
    <row r="3552" spans="1:5" x14ac:dyDescent="0.25">
      <c r="A3552">
        <v>3551</v>
      </c>
      <c r="B3552">
        <v>315</v>
      </c>
      <c r="C3552" s="5" t="s">
        <v>2429</v>
      </c>
      <c r="D3552">
        <v>59305</v>
      </c>
      <c r="E3552" t="str">
        <f>TEXT(Table3[[#This Row],[order_date]],"mmm-yyy")</f>
        <v>Jan-2025</v>
      </c>
    </row>
    <row r="3553" spans="1:5" x14ac:dyDescent="0.25">
      <c r="A3553">
        <v>3552</v>
      </c>
      <c r="B3553">
        <v>927</v>
      </c>
      <c r="C3553" s="5" t="s">
        <v>2496</v>
      </c>
      <c r="D3553">
        <v>92259</v>
      </c>
      <c r="E3553" t="str">
        <f>TEXT(Table3[[#This Row],[order_date]],"mmm-yyy")</f>
        <v>Aug-2025</v>
      </c>
    </row>
    <row r="3554" spans="1:5" x14ac:dyDescent="0.25">
      <c r="A3554">
        <v>3553</v>
      </c>
      <c r="B3554">
        <v>1336</v>
      </c>
      <c r="C3554" s="5" t="s">
        <v>2206</v>
      </c>
      <c r="D3554">
        <v>62342</v>
      </c>
      <c r="E3554" t="str">
        <f>TEXT(Table3[[#This Row],[order_date]],"mmm-yyy")</f>
        <v>Nov-2025</v>
      </c>
    </row>
    <row r="3555" spans="1:5" x14ac:dyDescent="0.25">
      <c r="A3555">
        <v>3554</v>
      </c>
      <c r="B3555">
        <v>402</v>
      </c>
      <c r="C3555" s="5" t="s">
        <v>2393</v>
      </c>
      <c r="D3555">
        <v>18081</v>
      </c>
      <c r="E3555" t="str">
        <f>TEXT(Table3[[#This Row],[order_date]],"mmm-yyy")</f>
        <v>Oct-2025</v>
      </c>
    </row>
    <row r="3556" spans="1:5" x14ac:dyDescent="0.25">
      <c r="A3556">
        <v>3555</v>
      </c>
      <c r="B3556">
        <v>1102</v>
      </c>
      <c r="C3556" s="5" t="s">
        <v>2049</v>
      </c>
      <c r="D3556">
        <v>31579</v>
      </c>
      <c r="E3556" t="str">
        <f>TEXT(Table3[[#This Row],[order_date]],"mmm-yyy")</f>
        <v>Jan-2025</v>
      </c>
    </row>
    <row r="3557" spans="1:5" x14ac:dyDescent="0.25">
      <c r="A3557">
        <v>3556</v>
      </c>
      <c r="B3557">
        <v>1412</v>
      </c>
      <c r="C3557" s="5" t="s">
        <v>2272</v>
      </c>
      <c r="D3557">
        <v>37212</v>
      </c>
      <c r="E3557" t="str">
        <f>TEXT(Table3[[#This Row],[order_date]],"mmm-yyy")</f>
        <v>Apr-2026</v>
      </c>
    </row>
    <row r="3558" spans="1:5" x14ac:dyDescent="0.25">
      <c r="A3558">
        <v>3557</v>
      </c>
      <c r="B3558">
        <v>546</v>
      </c>
      <c r="C3558" s="5" t="s">
        <v>2423</v>
      </c>
      <c r="D3558">
        <v>92856</v>
      </c>
      <c r="E3558" t="str">
        <f>TEXT(Table3[[#This Row],[order_date]],"mmm-yyy")</f>
        <v>Apr-2025</v>
      </c>
    </row>
    <row r="3559" spans="1:5" x14ac:dyDescent="0.25">
      <c r="A3559">
        <v>3558</v>
      </c>
      <c r="B3559">
        <v>1068</v>
      </c>
      <c r="C3559" s="5" t="s">
        <v>2163</v>
      </c>
      <c r="D3559">
        <v>65677</v>
      </c>
      <c r="E3559" t="str">
        <f>TEXT(Table3[[#This Row],[order_date]],"mmm-yyy")</f>
        <v>May-2025</v>
      </c>
    </row>
    <row r="3560" spans="1:5" x14ac:dyDescent="0.25">
      <c r="A3560">
        <v>3559</v>
      </c>
      <c r="B3560">
        <v>315</v>
      </c>
      <c r="C3560" s="5" t="s">
        <v>2312</v>
      </c>
      <c r="D3560">
        <v>47443</v>
      </c>
      <c r="E3560" t="str">
        <f>TEXT(Table3[[#This Row],[order_date]],"mmm-yyy")</f>
        <v>Feb-2025</v>
      </c>
    </row>
    <row r="3561" spans="1:5" x14ac:dyDescent="0.25">
      <c r="A3561">
        <v>3560</v>
      </c>
      <c r="B3561">
        <v>202</v>
      </c>
      <c r="C3561" s="5" t="s">
        <v>2481</v>
      </c>
      <c r="D3561">
        <v>43307</v>
      </c>
      <c r="E3561" t="str">
        <f>TEXT(Table3[[#This Row],[order_date]],"mmm-yyy")</f>
        <v>Apr-2025</v>
      </c>
    </row>
    <row r="3562" spans="1:5" x14ac:dyDescent="0.25">
      <c r="A3562">
        <v>3561</v>
      </c>
      <c r="B3562">
        <v>1825</v>
      </c>
      <c r="C3562" s="5" t="s">
        <v>2444</v>
      </c>
      <c r="D3562">
        <v>88332</v>
      </c>
      <c r="E3562" t="str">
        <f>TEXT(Table3[[#This Row],[order_date]],"mmm-yyy")</f>
        <v>Jun-2025</v>
      </c>
    </row>
    <row r="3563" spans="1:5" x14ac:dyDescent="0.25">
      <c r="A3563">
        <v>3562</v>
      </c>
      <c r="B3563">
        <v>205</v>
      </c>
      <c r="C3563" s="5" t="s">
        <v>2192</v>
      </c>
      <c r="D3563">
        <v>88705</v>
      </c>
      <c r="E3563" t="str">
        <f>TEXT(Table3[[#This Row],[order_date]],"mmm-yyy")</f>
        <v>Jun-2025</v>
      </c>
    </row>
    <row r="3564" spans="1:5" x14ac:dyDescent="0.25">
      <c r="A3564">
        <v>3563</v>
      </c>
      <c r="B3564">
        <v>912</v>
      </c>
      <c r="C3564" s="5" t="s">
        <v>2456</v>
      </c>
      <c r="D3564">
        <v>89302</v>
      </c>
      <c r="E3564" t="str">
        <f>TEXT(Table3[[#This Row],[order_date]],"mmm-yyy")</f>
        <v>Apr-2026</v>
      </c>
    </row>
    <row r="3565" spans="1:5" x14ac:dyDescent="0.25">
      <c r="A3565">
        <v>3564</v>
      </c>
      <c r="B3565">
        <v>1350</v>
      </c>
      <c r="C3565" s="5" t="s">
        <v>2061</v>
      </c>
      <c r="D3565">
        <v>68367</v>
      </c>
      <c r="E3565" t="str">
        <f>TEXT(Table3[[#This Row],[order_date]],"mmm-yyy")</f>
        <v>May-2026</v>
      </c>
    </row>
    <row r="3566" spans="1:5" x14ac:dyDescent="0.25">
      <c r="A3566">
        <v>3565</v>
      </c>
      <c r="B3566">
        <v>28</v>
      </c>
      <c r="C3566" s="5" t="s">
        <v>2135</v>
      </c>
      <c r="D3566">
        <v>25944</v>
      </c>
      <c r="E3566" t="str">
        <f>TEXT(Table3[[#This Row],[order_date]],"mmm-yyy")</f>
        <v>Jul-2025</v>
      </c>
    </row>
    <row r="3567" spans="1:5" x14ac:dyDescent="0.25">
      <c r="A3567">
        <v>3566</v>
      </c>
      <c r="B3567">
        <v>126</v>
      </c>
      <c r="C3567" s="5" t="s">
        <v>2367</v>
      </c>
      <c r="D3567">
        <v>31922</v>
      </c>
      <c r="E3567" t="str">
        <f>TEXT(Table3[[#This Row],[order_date]],"mmm-yyy")</f>
        <v>Mar-2025</v>
      </c>
    </row>
    <row r="3568" spans="1:5" x14ac:dyDescent="0.25">
      <c r="A3568">
        <v>3567</v>
      </c>
      <c r="B3568">
        <v>1481</v>
      </c>
      <c r="C3568" s="5" t="s">
        <v>2412</v>
      </c>
      <c r="D3568">
        <v>7186</v>
      </c>
      <c r="E3568" t="str">
        <f>TEXT(Table3[[#This Row],[order_date]],"mmm-yyy")</f>
        <v>Feb-2025</v>
      </c>
    </row>
    <row r="3569" spans="1:5" x14ac:dyDescent="0.25">
      <c r="A3569">
        <v>3568</v>
      </c>
      <c r="B3569">
        <v>1075</v>
      </c>
      <c r="C3569" s="5" t="s">
        <v>2038</v>
      </c>
      <c r="D3569">
        <v>47048</v>
      </c>
      <c r="E3569" t="str">
        <f>TEXT(Table3[[#This Row],[order_date]],"mmm-yyy")</f>
        <v>Sep-2025</v>
      </c>
    </row>
    <row r="3570" spans="1:5" x14ac:dyDescent="0.25">
      <c r="A3570">
        <v>3569</v>
      </c>
      <c r="B3570">
        <v>1795</v>
      </c>
      <c r="C3570" s="5" t="s">
        <v>2497</v>
      </c>
      <c r="D3570">
        <v>90853</v>
      </c>
      <c r="E3570" t="str">
        <f>TEXT(Table3[[#This Row],[order_date]],"mmm-yyy")</f>
        <v>Oct-2025</v>
      </c>
    </row>
    <row r="3571" spans="1:5" x14ac:dyDescent="0.25">
      <c r="A3571">
        <v>3570</v>
      </c>
      <c r="B3571">
        <v>1858</v>
      </c>
      <c r="C3571" s="5" t="s">
        <v>2378</v>
      </c>
      <c r="D3571">
        <v>15320</v>
      </c>
      <c r="E3571" t="str">
        <f>TEXT(Table3[[#This Row],[order_date]],"mmm-yyy")</f>
        <v>Apr-2025</v>
      </c>
    </row>
    <row r="3572" spans="1:5" x14ac:dyDescent="0.25">
      <c r="A3572">
        <v>3571</v>
      </c>
      <c r="B3572">
        <v>1427</v>
      </c>
      <c r="C3572" s="5" t="s">
        <v>2222</v>
      </c>
      <c r="D3572">
        <v>7202</v>
      </c>
      <c r="E3572" t="str">
        <f>TEXT(Table3[[#This Row],[order_date]],"mmm-yyy")</f>
        <v>Mar-2026</v>
      </c>
    </row>
    <row r="3573" spans="1:5" x14ac:dyDescent="0.25">
      <c r="A3573">
        <v>3572</v>
      </c>
      <c r="B3573">
        <v>128</v>
      </c>
      <c r="C3573" s="5" t="s">
        <v>2347</v>
      </c>
      <c r="D3573">
        <v>13185</v>
      </c>
      <c r="E3573" t="str">
        <f>TEXT(Table3[[#This Row],[order_date]],"mmm-yyy")</f>
        <v>Apr-2025</v>
      </c>
    </row>
    <row r="3574" spans="1:5" x14ac:dyDescent="0.25">
      <c r="A3574">
        <v>3573</v>
      </c>
      <c r="B3574">
        <v>34</v>
      </c>
      <c r="C3574" s="5" t="s">
        <v>2486</v>
      </c>
      <c r="D3574">
        <v>38050</v>
      </c>
      <c r="E3574" t="str">
        <f>TEXT(Table3[[#This Row],[order_date]],"mmm-yyy")</f>
        <v>Aug-2025</v>
      </c>
    </row>
    <row r="3575" spans="1:5" x14ac:dyDescent="0.25">
      <c r="A3575">
        <v>3574</v>
      </c>
      <c r="B3575">
        <v>1508</v>
      </c>
      <c r="C3575" s="5" t="s">
        <v>2163</v>
      </c>
      <c r="D3575">
        <v>48007</v>
      </c>
      <c r="E3575" t="str">
        <f>TEXT(Table3[[#This Row],[order_date]],"mmm-yyy")</f>
        <v>May-2025</v>
      </c>
    </row>
    <row r="3576" spans="1:5" x14ac:dyDescent="0.25">
      <c r="A3576">
        <v>3575</v>
      </c>
      <c r="B3576">
        <v>110</v>
      </c>
      <c r="C3576" s="5" t="s">
        <v>2529</v>
      </c>
      <c r="D3576">
        <v>69463</v>
      </c>
      <c r="E3576" t="str">
        <f>TEXT(Table3[[#This Row],[order_date]],"mmm-yyy")</f>
        <v>Sep-2025</v>
      </c>
    </row>
    <row r="3577" spans="1:5" x14ac:dyDescent="0.25">
      <c r="A3577">
        <v>3576</v>
      </c>
      <c r="B3577">
        <v>682</v>
      </c>
      <c r="C3577" s="5" t="s">
        <v>2150</v>
      </c>
      <c r="D3577">
        <v>725</v>
      </c>
      <c r="E3577" t="str">
        <f>TEXT(Table3[[#This Row],[order_date]],"mmm-yyy")</f>
        <v>Dec-2025</v>
      </c>
    </row>
    <row r="3578" spans="1:5" x14ac:dyDescent="0.25">
      <c r="A3578">
        <v>3577</v>
      </c>
      <c r="B3578">
        <v>345</v>
      </c>
      <c r="C3578" s="5" t="s">
        <v>2061</v>
      </c>
      <c r="D3578">
        <v>8440</v>
      </c>
      <c r="E3578" t="str">
        <f>TEXT(Table3[[#This Row],[order_date]],"mmm-yyy")</f>
        <v>May-2026</v>
      </c>
    </row>
    <row r="3579" spans="1:5" x14ac:dyDescent="0.25">
      <c r="A3579">
        <v>3578</v>
      </c>
      <c r="B3579">
        <v>1533</v>
      </c>
      <c r="C3579" s="5" t="s">
        <v>2032</v>
      </c>
      <c r="D3579">
        <v>27161</v>
      </c>
      <c r="E3579" t="str">
        <f>TEXT(Table3[[#This Row],[order_date]],"mmm-yyy")</f>
        <v>Aug-2025</v>
      </c>
    </row>
    <row r="3580" spans="1:5" x14ac:dyDescent="0.25">
      <c r="A3580">
        <v>3579</v>
      </c>
      <c r="B3580">
        <v>1155</v>
      </c>
      <c r="C3580" s="5" t="s">
        <v>2365</v>
      </c>
      <c r="D3580">
        <v>24843</v>
      </c>
      <c r="E3580" t="str">
        <f>TEXT(Table3[[#This Row],[order_date]],"mmm-yyy")</f>
        <v>Sep-2025</v>
      </c>
    </row>
    <row r="3581" spans="1:5" x14ac:dyDescent="0.25">
      <c r="A3581">
        <v>3580</v>
      </c>
      <c r="B3581">
        <v>505</v>
      </c>
      <c r="C3581" s="5" t="s">
        <v>2334</v>
      </c>
      <c r="D3581">
        <v>23367</v>
      </c>
      <c r="E3581" t="str">
        <f>TEXT(Table3[[#This Row],[order_date]],"mmm-yyy")</f>
        <v>Jan-2025</v>
      </c>
    </row>
    <row r="3582" spans="1:5" x14ac:dyDescent="0.25">
      <c r="A3582">
        <v>3581</v>
      </c>
      <c r="B3582">
        <v>200</v>
      </c>
      <c r="C3582" s="5" t="s">
        <v>2103</v>
      </c>
      <c r="D3582">
        <v>34054</v>
      </c>
      <c r="E3582" t="str">
        <f>TEXT(Table3[[#This Row],[order_date]],"mmm-yyy")</f>
        <v>Mar-2026</v>
      </c>
    </row>
    <row r="3583" spans="1:5" x14ac:dyDescent="0.25">
      <c r="A3583">
        <v>3582</v>
      </c>
      <c r="B3583">
        <v>169</v>
      </c>
      <c r="C3583" s="5" t="s">
        <v>2110</v>
      </c>
      <c r="D3583">
        <v>86121</v>
      </c>
      <c r="E3583" t="str">
        <f>TEXT(Table3[[#This Row],[order_date]],"mmm-yyy")</f>
        <v>Oct-2025</v>
      </c>
    </row>
    <row r="3584" spans="1:5" x14ac:dyDescent="0.25">
      <c r="A3584">
        <v>3583</v>
      </c>
      <c r="B3584">
        <v>616</v>
      </c>
      <c r="C3584" s="5" t="s">
        <v>2202</v>
      </c>
      <c r="D3584">
        <v>80409</v>
      </c>
      <c r="E3584" t="str">
        <f>TEXT(Table3[[#This Row],[order_date]],"mmm-yyy")</f>
        <v>Jan-2026</v>
      </c>
    </row>
    <row r="3585" spans="1:5" x14ac:dyDescent="0.25">
      <c r="A3585">
        <v>3584</v>
      </c>
      <c r="B3585">
        <v>1959</v>
      </c>
      <c r="C3585" s="5" t="s">
        <v>2124</v>
      </c>
      <c r="D3585">
        <v>4245</v>
      </c>
      <c r="E3585" t="str">
        <f>TEXT(Table3[[#This Row],[order_date]],"mmm-yyy")</f>
        <v>Aug-2025</v>
      </c>
    </row>
    <row r="3586" spans="1:5" x14ac:dyDescent="0.25">
      <c r="A3586">
        <v>3585</v>
      </c>
      <c r="B3586">
        <v>1206</v>
      </c>
      <c r="C3586" s="5" t="s">
        <v>2184</v>
      </c>
      <c r="D3586">
        <v>81570</v>
      </c>
      <c r="E3586" t="str">
        <f>TEXT(Table3[[#This Row],[order_date]],"mmm-yyy")</f>
        <v>Mar-2025</v>
      </c>
    </row>
    <row r="3587" spans="1:5" x14ac:dyDescent="0.25">
      <c r="A3587">
        <v>3586</v>
      </c>
      <c r="B3587">
        <v>980</v>
      </c>
      <c r="C3587" s="5" t="s">
        <v>2266</v>
      </c>
      <c r="D3587">
        <v>63790</v>
      </c>
      <c r="E3587" t="str">
        <f>TEXT(Table3[[#This Row],[order_date]],"mmm-yyy")</f>
        <v>May-2025</v>
      </c>
    </row>
    <row r="3588" spans="1:5" x14ac:dyDescent="0.25">
      <c r="A3588">
        <v>3587</v>
      </c>
      <c r="B3588">
        <v>1267</v>
      </c>
      <c r="C3588" s="5" t="s">
        <v>2228</v>
      </c>
      <c r="D3588">
        <v>13136</v>
      </c>
      <c r="E3588" t="str">
        <f>TEXT(Table3[[#This Row],[order_date]],"mmm-yyy")</f>
        <v>Jun-2025</v>
      </c>
    </row>
    <row r="3589" spans="1:5" x14ac:dyDescent="0.25">
      <c r="A3589">
        <v>3588</v>
      </c>
      <c r="B3589">
        <v>342</v>
      </c>
      <c r="C3589" s="5" t="s">
        <v>2131</v>
      </c>
      <c r="D3589">
        <v>46042</v>
      </c>
      <c r="E3589" t="str">
        <f>TEXT(Table3[[#This Row],[order_date]],"mmm-yyy")</f>
        <v>Nov-2025</v>
      </c>
    </row>
    <row r="3590" spans="1:5" x14ac:dyDescent="0.25">
      <c r="A3590">
        <v>3589</v>
      </c>
      <c r="B3590">
        <v>1720</v>
      </c>
      <c r="C3590" s="5" t="s">
        <v>2197</v>
      </c>
      <c r="D3590">
        <v>25159</v>
      </c>
      <c r="E3590" t="str">
        <f>TEXT(Table3[[#This Row],[order_date]],"mmm-yyy")</f>
        <v>Dec-2025</v>
      </c>
    </row>
    <row r="3591" spans="1:5" x14ac:dyDescent="0.25">
      <c r="A3591">
        <v>3590</v>
      </c>
      <c r="B3591">
        <v>1841</v>
      </c>
      <c r="C3591" s="5" t="s">
        <v>2314</v>
      </c>
      <c r="D3591">
        <v>11018</v>
      </c>
      <c r="E3591" t="str">
        <f>TEXT(Table3[[#This Row],[order_date]],"mmm-yyy")</f>
        <v>Jan-2025</v>
      </c>
    </row>
    <row r="3592" spans="1:5" x14ac:dyDescent="0.25">
      <c r="A3592">
        <v>3591</v>
      </c>
      <c r="B3592">
        <v>1515</v>
      </c>
      <c r="C3592" s="5" t="s">
        <v>2272</v>
      </c>
      <c r="D3592">
        <v>54259</v>
      </c>
      <c r="E3592" t="str">
        <f>TEXT(Table3[[#This Row],[order_date]],"mmm-yyy")</f>
        <v>Apr-2026</v>
      </c>
    </row>
    <row r="3593" spans="1:5" x14ac:dyDescent="0.25">
      <c r="A3593">
        <v>3592</v>
      </c>
      <c r="B3593">
        <v>1181</v>
      </c>
      <c r="C3593" s="5" t="s">
        <v>2401</v>
      </c>
      <c r="D3593">
        <v>57352</v>
      </c>
      <c r="E3593" t="str">
        <f>TEXT(Table3[[#This Row],[order_date]],"mmm-yyy")</f>
        <v>Feb-2025</v>
      </c>
    </row>
    <row r="3594" spans="1:5" x14ac:dyDescent="0.25">
      <c r="A3594">
        <v>3593</v>
      </c>
      <c r="B3594">
        <v>698</v>
      </c>
      <c r="C3594" s="5" t="s">
        <v>2434</v>
      </c>
      <c r="D3594">
        <v>26159</v>
      </c>
      <c r="E3594" t="str">
        <f>TEXT(Table3[[#This Row],[order_date]],"mmm-yyy")</f>
        <v>Apr-2026</v>
      </c>
    </row>
    <row r="3595" spans="1:5" x14ac:dyDescent="0.25">
      <c r="A3595">
        <v>3594</v>
      </c>
      <c r="B3595">
        <v>1795</v>
      </c>
      <c r="C3595" s="5" t="s">
        <v>2442</v>
      </c>
      <c r="D3595">
        <v>19854</v>
      </c>
      <c r="E3595" t="str">
        <f>TEXT(Table3[[#This Row],[order_date]],"mmm-yyy")</f>
        <v>Jan-2025</v>
      </c>
    </row>
    <row r="3596" spans="1:5" x14ac:dyDescent="0.25">
      <c r="A3596">
        <v>3595</v>
      </c>
      <c r="B3596">
        <v>1563</v>
      </c>
      <c r="C3596" s="5" t="s">
        <v>2063</v>
      </c>
      <c r="D3596">
        <v>42400</v>
      </c>
      <c r="E3596" t="str">
        <f>TEXT(Table3[[#This Row],[order_date]],"mmm-yyy")</f>
        <v>Mar-2025</v>
      </c>
    </row>
    <row r="3597" spans="1:5" x14ac:dyDescent="0.25">
      <c r="A3597">
        <v>3596</v>
      </c>
      <c r="B3597">
        <v>1124</v>
      </c>
      <c r="C3597" s="5" t="s">
        <v>2117</v>
      </c>
      <c r="D3597">
        <v>31090</v>
      </c>
      <c r="E3597" t="str">
        <f>TEXT(Table3[[#This Row],[order_date]],"mmm-yyy")</f>
        <v>Jul-2025</v>
      </c>
    </row>
    <row r="3598" spans="1:5" x14ac:dyDescent="0.25">
      <c r="A3598">
        <v>3597</v>
      </c>
      <c r="B3598">
        <v>871</v>
      </c>
      <c r="C3598" s="5" t="s">
        <v>2143</v>
      </c>
      <c r="D3598">
        <v>25440</v>
      </c>
      <c r="E3598" t="str">
        <f>TEXT(Table3[[#This Row],[order_date]],"mmm-yyy")</f>
        <v>Jan-2026</v>
      </c>
    </row>
    <row r="3599" spans="1:5" x14ac:dyDescent="0.25">
      <c r="A3599">
        <v>3598</v>
      </c>
      <c r="B3599">
        <v>108</v>
      </c>
      <c r="C3599" s="5" t="s">
        <v>2278</v>
      </c>
      <c r="D3599">
        <v>67558</v>
      </c>
      <c r="E3599" t="str">
        <f>TEXT(Table3[[#This Row],[order_date]],"mmm-yyy")</f>
        <v>Jan-2026</v>
      </c>
    </row>
    <row r="3600" spans="1:5" x14ac:dyDescent="0.25">
      <c r="A3600">
        <v>3599</v>
      </c>
      <c r="B3600">
        <v>634</v>
      </c>
      <c r="C3600" s="5" t="s">
        <v>2314</v>
      </c>
      <c r="D3600">
        <v>63985</v>
      </c>
      <c r="E3600" t="str">
        <f>TEXT(Table3[[#This Row],[order_date]],"mmm-yyy")</f>
        <v>Jan-2025</v>
      </c>
    </row>
    <row r="3601" spans="1:5" x14ac:dyDescent="0.25">
      <c r="A3601">
        <v>3600</v>
      </c>
      <c r="B3601">
        <v>1537</v>
      </c>
      <c r="C3601" s="5" t="s">
        <v>2447</v>
      </c>
      <c r="D3601">
        <v>18324</v>
      </c>
      <c r="E3601" t="str">
        <f>TEXT(Table3[[#This Row],[order_date]],"mmm-yyy")</f>
        <v>Jun-2025</v>
      </c>
    </row>
    <row r="3602" spans="1:5" x14ac:dyDescent="0.25">
      <c r="A3602">
        <v>3601</v>
      </c>
      <c r="B3602">
        <v>1972</v>
      </c>
      <c r="C3602" s="5" t="s">
        <v>2367</v>
      </c>
      <c r="D3602">
        <v>74540</v>
      </c>
      <c r="E3602" t="str">
        <f>TEXT(Table3[[#This Row],[order_date]],"mmm-yyy")</f>
        <v>Mar-2025</v>
      </c>
    </row>
    <row r="3603" spans="1:5" x14ac:dyDescent="0.25">
      <c r="A3603">
        <v>3602</v>
      </c>
      <c r="B3603">
        <v>978</v>
      </c>
      <c r="C3603" s="5" t="s">
        <v>2459</v>
      </c>
      <c r="D3603">
        <v>81943</v>
      </c>
      <c r="E3603" t="str">
        <f>TEXT(Table3[[#This Row],[order_date]],"mmm-yyy")</f>
        <v>Sep-2025</v>
      </c>
    </row>
    <row r="3604" spans="1:5" x14ac:dyDescent="0.25">
      <c r="A3604">
        <v>3603</v>
      </c>
      <c r="B3604">
        <v>1642</v>
      </c>
      <c r="C3604" s="5" t="s">
        <v>2076</v>
      </c>
      <c r="D3604">
        <v>8456</v>
      </c>
      <c r="E3604" t="str">
        <f>TEXT(Table3[[#This Row],[order_date]],"mmm-yyy")</f>
        <v>Aug-2025</v>
      </c>
    </row>
    <row r="3605" spans="1:5" x14ac:dyDescent="0.25">
      <c r="A3605">
        <v>3604</v>
      </c>
      <c r="B3605">
        <v>224</v>
      </c>
      <c r="C3605" s="5" t="s">
        <v>2059</v>
      </c>
      <c r="D3605">
        <v>46610</v>
      </c>
      <c r="E3605" t="str">
        <f>TEXT(Table3[[#This Row],[order_date]],"mmm-yyy")</f>
        <v>Nov-2025</v>
      </c>
    </row>
    <row r="3606" spans="1:5" x14ac:dyDescent="0.25">
      <c r="A3606">
        <v>3605</v>
      </c>
      <c r="B3606">
        <v>813</v>
      </c>
      <c r="C3606" s="5" t="s">
        <v>2213</v>
      </c>
      <c r="D3606">
        <v>12134</v>
      </c>
      <c r="E3606" t="str">
        <f>TEXT(Table3[[#This Row],[order_date]],"mmm-yyy")</f>
        <v>Mar-2026</v>
      </c>
    </row>
    <row r="3607" spans="1:5" x14ac:dyDescent="0.25">
      <c r="A3607">
        <v>3606</v>
      </c>
      <c r="B3607">
        <v>1490</v>
      </c>
      <c r="C3607" s="5" t="s">
        <v>2175</v>
      </c>
      <c r="D3607">
        <v>48059</v>
      </c>
      <c r="E3607" t="str">
        <f>TEXT(Table3[[#This Row],[order_date]],"mmm-yyy")</f>
        <v>Dec-2025</v>
      </c>
    </row>
    <row r="3608" spans="1:5" x14ac:dyDescent="0.25">
      <c r="A3608">
        <v>3607</v>
      </c>
      <c r="B3608">
        <v>1686</v>
      </c>
      <c r="C3608" s="5" t="s">
        <v>2033</v>
      </c>
      <c r="D3608">
        <v>72822</v>
      </c>
      <c r="E3608" t="str">
        <f>TEXT(Table3[[#This Row],[order_date]],"mmm-yyy")</f>
        <v>Jun-2025</v>
      </c>
    </row>
    <row r="3609" spans="1:5" x14ac:dyDescent="0.25">
      <c r="A3609">
        <v>3608</v>
      </c>
      <c r="B3609">
        <v>1249</v>
      </c>
      <c r="C3609" s="5" t="s">
        <v>2226</v>
      </c>
      <c r="D3609">
        <v>65121</v>
      </c>
      <c r="E3609" t="str">
        <f>TEXT(Table3[[#This Row],[order_date]],"mmm-yyy")</f>
        <v>Feb-2026</v>
      </c>
    </row>
    <row r="3610" spans="1:5" x14ac:dyDescent="0.25">
      <c r="A3610">
        <v>3609</v>
      </c>
      <c r="B3610">
        <v>1806</v>
      </c>
      <c r="C3610" s="5" t="s">
        <v>2217</v>
      </c>
      <c r="D3610">
        <v>49872</v>
      </c>
      <c r="E3610" t="str">
        <f>TEXT(Table3[[#This Row],[order_date]],"mmm-yyy")</f>
        <v>Jan-2026</v>
      </c>
    </row>
    <row r="3611" spans="1:5" x14ac:dyDescent="0.25">
      <c r="A3611">
        <v>3610</v>
      </c>
      <c r="B3611">
        <v>833</v>
      </c>
      <c r="C3611" s="5" t="s">
        <v>2368</v>
      </c>
      <c r="D3611">
        <v>81103</v>
      </c>
      <c r="E3611" t="str">
        <f>TEXT(Table3[[#This Row],[order_date]],"mmm-yyy")</f>
        <v>Jan-2026</v>
      </c>
    </row>
    <row r="3612" spans="1:5" x14ac:dyDescent="0.25">
      <c r="A3612">
        <v>3611</v>
      </c>
      <c r="B3612">
        <v>1317</v>
      </c>
      <c r="C3612" s="5" t="s">
        <v>2166</v>
      </c>
      <c r="D3612">
        <v>44849</v>
      </c>
      <c r="E3612" t="str">
        <f>TEXT(Table3[[#This Row],[order_date]],"mmm-yyy")</f>
        <v>Dec-2025</v>
      </c>
    </row>
    <row r="3613" spans="1:5" x14ac:dyDescent="0.25">
      <c r="A3613">
        <v>3612</v>
      </c>
      <c r="B3613">
        <v>1172</v>
      </c>
      <c r="C3613" s="5" t="s">
        <v>2345</v>
      </c>
      <c r="D3613">
        <v>59188</v>
      </c>
      <c r="E3613" t="str">
        <f>TEXT(Table3[[#This Row],[order_date]],"mmm-yyy")</f>
        <v>Dec-2025</v>
      </c>
    </row>
    <row r="3614" spans="1:5" x14ac:dyDescent="0.25">
      <c r="A3614">
        <v>3613</v>
      </c>
      <c r="B3614">
        <v>1907</v>
      </c>
      <c r="C3614" s="5" t="s">
        <v>2303</v>
      </c>
      <c r="D3614">
        <v>72771</v>
      </c>
      <c r="E3614" t="str">
        <f>TEXT(Table3[[#This Row],[order_date]],"mmm-yyy")</f>
        <v>Jan-2026</v>
      </c>
    </row>
    <row r="3615" spans="1:5" x14ac:dyDescent="0.25">
      <c r="A3615">
        <v>3614</v>
      </c>
      <c r="B3615">
        <v>537</v>
      </c>
      <c r="C3615" s="5" t="s">
        <v>2437</v>
      </c>
      <c r="D3615">
        <v>10402</v>
      </c>
      <c r="E3615" t="str">
        <f>TEXT(Table3[[#This Row],[order_date]],"mmm-yyy")</f>
        <v>Aug-2025</v>
      </c>
    </row>
    <row r="3616" spans="1:5" x14ac:dyDescent="0.25">
      <c r="A3616">
        <v>3615</v>
      </c>
      <c r="B3616">
        <v>1945</v>
      </c>
      <c r="C3616" s="5" t="s">
        <v>2486</v>
      </c>
      <c r="D3616">
        <v>8752</v>
      </c>
      <c r="E3616" t="str">
        <f>TEXT(Table3[[#This Row],[order_date]],"mmm-yyy")</f>
        <v>Aug-2025</v>
      </c>
    </row>
    <row r="3617" spans="1:5" x14ac:dyDescent="0.25">
      <c r="A3617">
        <v>3616</v>
      </c>
      <c r="B3617">
        <v>15</v>
      </c>
      <c r="C3617" s="5" t="s">
        <v>2244</v>
      </c>
      <c r="D3617">
        <v>8755</v>
      </c>
      <c r="E3617" t="str">
        <f>TEXT(Table3[[#This Row],[order_date]],"mmm-yyy")</f>
        <v>Feb-2026</v>
      </c>
    </row>
    <row r="3618" spans="1:5" x14ac:dyDescent="0.25">
      <c r="A3618">
        <v>3617</v>
      </c>
      <c r="B3618">
        <v>168</v>
      </c>
      <c r="C3618" s="5" t="s">
        <v>2515</v>
      </c>
      <c r="D3618">
        <v>28921</v>
      </c>
      <c r="E3618" t="str">
        <f>TEXT(Table3[[#This Row],[order_date]],"mmm-yyy")</f>
        <v>Feb-2025</v>
      </c>
    </row>
    <row r="3619" spans="1:5" x14ac:dyDescent="0.25">
      <c r="A3619">
        <v>3618</v>
      </c>
      <c r="B3619">
        <v>522</v>
      </c>
      <c r="C3619" s="5" t="s">
        <v>2157</v>
      </c>
      <c r="D3619">
        <v>77996</v>
      </c>
      <c r="E3619" t="str">
        <f>TEXT(Table3[[#This Row],[order_date]],"mmm-yyy")</f>
        <v>Dec-2025</v>
      </c>
    </row>
    <row r="3620" spans="1:5" x14ac:dyDescent="0.25">
      <c r="A3620">
        <v>3619</v>
      </c>
      <c r="B3620">
        <v>203</v>
      </c>
      <c r="C3620" s="5" t="s">
        <v>2035</v>
      </c>
      <c r="D3620">
        <v>9432</v>
      </c>
      <c r="E3620" t="str">
        <f>TEXT(Table3[[#This Row],[order_date]],"mmm-yyy")</f>
        <v>May-2026</v>
      </c>
    </row>
    <row r="3621" spans="1:5" x14ac:dyDescent="0.25">
      <c r="A3621">
        <v>3620</v>
      </c>
      <c r="B3621">
        <v>442</v>
      </c>
      <c r="C3621" s="5" t="s">
        <v>2203</v>
      </c>
      <c r="D3621">
        <v>14970</v>
      </c>
      <c r="E3621" t="str">
        <f>TEXT(Table3[[#This Row],[order_date]],"mmm-yyy")</f>
        <v>Oct-2025</v>
      </c>
    </row>
    <row r="3622" spans="1:5" x14ac:dyDescent="0.25">
      <c r="A3622">
        <v>3621</v>
      </c>
      <c r="B3622">
        <v>952</v>
      </c>
      <c r="C3622" s="5" t="s">
        <v>2075</v>
      </c>
      <c r="D3622">
        <v>65339</v>
      </c>
      <c r="E3622" t="str">
        <f>TEXT(Table3[[#This Row],[order_date]],"mmm-yyy")</f>
        <v>Jun-2025</v>
      </c>
    </row>
    <row r="3623" spans="1:5" x14ac:dyDescent="0.25">
      <c r="A3623">
        <v>3622</v>
      </c>
      <c r="B3623">
        <v>1358</v>
      </c>
      <c r="C3623" s="5" t="s">
        <v>2292</v>
      </c>
      <c r="D3623">
        <v>93894</v>
      </c>
      <c r="E3623" t="str">
        <f>TEXT(Table3[[#This Row],[order_date]],"mmm-yyy")</f>
        <v>Jul-2025</v>
      </c>
    </row>
    <row r="3624" spans="1:5" x14ac:dyDescent="0.25">
      <c r="A3624">
        <v>3623</v>
      </c>
      <c r="B3624">
        <v>78</v>
      </c>
      <c r="C3624" s="5" t="s">
        <v>2283</v>
      </c>
      <c r="D3624">
        <v>61858</v>
      </c>
      <c r="E3624" t="str">
        <f>TEXT(Table3[[#This Row],[order_date]],"mmm-yyy")</f>
        <v>Dec-2025</v>
      </c>
    </row>
    <row r="3625" spans="1:5" x14ac:dyDescent="0.25">
      <c r="A3625">
        <v>3624</v>
      </c>
      <c r="B3625">
        <v>1498</v>
      </c>
      <c r="C3625" s="5" t="s">
        <v>2426</v>
      </c>
      <c r="D3625">
        <v>72732</v>
      </c>
      <c r="E3625" t="str">
        <f>TEXT(Table3[[#This Row],[order_date]],"mmm-yyy")</f>
        <v>Nov-2025</v>
      </c>
    </row>
    <row r="3626" spans="1:5" x14ac:dyDescent="0.25">
      <c r="A3626">
        <v>3625</v>
      </c>
      <c r="B3626">
        <v>1704</v>
      </c>
      <c r="C3626" s="5" t="s">
        <v>2501</v>
      </c>
      <c r="D3626">
        <v>45229</v>
      </c>
      <c r="E3626" t="str">
        <f>TEXT(Table3[[#This Row],[order_date]],"mmm-yyy")</f>
        <v>Jul-2025</v>
      </c>
    </row>
    <row r="3627" spans="1:5" x14ac:dyDescent="0.25">
      <c r="A3627">
        <v>3626</v>
      </c>
      <c r="B3627">
        <v>1630</v>
      </c>
      <c r="C3627" s="5" t="s">
        <v>2526</v>
      </c>
      <c r="D3627">
        <v>3144</v>
      </c>
      <c r="E3627" t="str">
        <f>TEXT(Table3[[#This Row],[order_date]],"mmm-yyy")</f>
        <v>Mar-2025</v>
      </c>
    </row>
    <row r="3628" spans="1:5" x14ac:dyDescent="0.25">
      <c r="A3628">
        <v>3627</v>
      </c>
      <c r="B3628">
        <v>85</v>
      </c>
      <c r="C3628" s="5" t="s">
        <v>2488</v>
      </c>
      <c r="D3628">
        <v>52097</v>
      </c>
      <c r="E3628" t="str">
        <f>TEXT(Table3[[#This Row],[order_date]],"mmm-yyy")</f>
        <v>Aug-2025</v>
      </c>
    </row>
    <row r="3629" spans="1:5" x14ac:dyDescent="0.25">
      <c r="A3629">
        <v>3628</v>
      </c>
      <c r="B3629">
        <v>1763</v>
      </c>
      <c r="C3629" s="5" t="s">
        <v>2437</v>
      </c>
      <c r="D3629">
        <v>61418</v>
      </c>
      <c r="E3629" t="str">
        <f>TEXT(Table3[[#This Row],[order_date]],"mmm-yyy")</f>
        <v>Aug-2025</v>
      </c>
    </row>
    <row r="3630" spans="1:5" x14ac:dyDescent="0.25">
      <c r="A3630">
        <v>3629</v>
      </c>
      <c r="B3630">
        <v>1182</v>
      </c>
      <c r="C3630" s="5" t="s">
        <v>2407</v>
      </c>
      <c r="D3630">
        <v>43225</v>
      </c>
      <c r="E3630" t="str">
        <f>TEXT(Table3[[#This Row],[order_date]],"mmm-yyy")</f>
        <v>Feb-2026</v>
      </c>
    </row>
    <row r="3631" spans="1:5" x14ac:dyDescent="0.25">
      <c r="A3631">
        <v>3630</v>
      </c>
      <c r="B3631">
        <v>250</v>
      </c>
      <c r="C3631" s="5" t="s">
        <v>2497</v>
      </c>
      <c r="D3631">
        <v>3132</v>
      </c>
      <c r="E3631" t="str">
        <f>TEXT(Table3[[#This Row],[order_date]],"mmm-yyy")</f>
        <v>Oct-2025</v>
      </c>
    </row>
    <row r="3632" spans="1:5" x14ac:dyDescent="0.25">
      <c r="A3632">
        <v>3631</v>
      </c>
      <c r="B3632">
        <v>246</v>
      </c>
      <c r="C3632" s="5" t="s">
        <v>2354</v>
      </c>
      <c r="D3632">
        <v>86893</v>
      </c>
      <c r="E3632" t="str">
        <f>TEXT(Table3[[#This Row],[order_date]],"mmm-yyy")</f>
        <v>Jan-2025</v>
      </c>
    </row>
    <row r="3633" spans="1:5" x14ac:dyDescent="0.25">
      <c r="A3633">
        <v>3632</v>
      </c>
      <c r="B3633">
        <v>846</v>
      </c>
      <c r="C3633" s="5" t="s">
        <v>2101</v>
      </c>
      <c r="D3633">
        <v>18375</v>
      </c>
      <c r="E3633" t="str">
        <f>TEXT(Table3[[#This Row],[order_date]],"mmm-yyy")</f>
        <v>Sep-2025</v>
      </c>
    </row>
    <row r="3634" spans="1:5" x14ac:dyDescent="0.25">
      <c r="A3634">
        <v>3633</v>
      </c>
      <c r="B3634">
        <v>794</v>
      </c>
      <c r="C3634" s="5" t="s">
        <v>2336</v>
      </c>
      <c r="D3634">
        <v>46071</v>
      </c>
      <c r="E3634" t="str">
        <f>TEXT(Table3[[#This Row],[order_date]],"mmm-yyy")</f>
        <v>Jun-2025</v>
      </c>
    </row>
    <row r="3635" spans="1:5" x14ac:dyDescent="0.25">
      <c r="A3635">
        <v>3634</v>
      </c>
      <c r="B3635">
        <v>590</v>
      </c>
      <c r="C3635" s="5" t="s">
        <v>2035</v>
      </c>
      <c r="D3635">
        <v>82028</v>
      </c>
      <c r="E3635" t="str">
        <f>TEXT(Table3[[#This Row],[order_date]],"mmm-yyy")</f>
        <v>May-2026</v>
      </c>
    </row>
    <row r="3636" spans="1:5" x14ac:dyDescent="0.25">
      <c r="A3636">
        <v>3635</v>
      </c>
      <c r="B3636">
        <v>5</v>
      </c>
      <c r="C3636" s="5" t="s">
        <v>2441</v>
      </c>
      <c r="D3636">
        <v>84682</v>
      </c>
      <c r="E3636" t="str">
        <f>TEXT(Table3[[#This Row],[order_date]],"mmm-yyy")</f>
        <v>Mar-2026</v>
      </c>
    </row>
    <row r="3637" spans="1:5" x14ac:dyDescent="0.25">
      <c r="A3637">
        <v>3636</v>
      </c>
      <c r="B3637">
        <v>909</v>
      </c>
      <c r="C3637" s="5" t="s">
        <v>2492</v>
      </c>
      <c r="D3637">
        <v>84615</v>
      </c>
      <c r="E3637" t="str">
        <f>TEXT(Table3[[#This Row],[order_date]],"mmm-yyy")</f>
        <v>Mar-2026</v>
      </c>
    </row>
    <row r="3638" spans="1:5" x14ac:dyDescent="0.25">
      <c r="A3638">
        <v>3637</v>
      </c>
      <c r="B3638">
        <v>877</v>
      </c>
      <c r="C3638" s="5" t="s">
        <v>2037</v>
      </c>
      <c r="D3638">
        <v>52599</v>
      </c>
      <c r="E3638" t="str">
        <f>TEXT(Table3[[#This Row],[order_date]],"mmm-yyy")</f>
        <v>Jul-2025</v>
      </c>
    </row>
    <row r="3639" spans="1:5" x14ac:dyDescent="0.25">
      <c r="A3639">
        <v>3638</v>
      </c>
      <c r="B3639">
        <v>1008</v>
      </c>
      <c r="C3639" s="5" t="s">
        <v>2167</v>
      </c>
      <c r="D3639">
        <v>43359</v>
      </c>
      <c r="E3639" t="str">
        <f>TEXT(Table3[[#This Row],[order_date]],"mmm-yyy")</f>
        <v>Jun-2025</v>
      </c>
    </row>
    <row r="3640" spans="1:5" x14ac:dyDescent="0.25">
      <c r="A3640">
        <v>3639</v>
      </c>
      <c r="B3640">
        <v>1273</v>
      </c>
      <c r="C3640" s="5" t="s">
        <v>2334</v>
      </c>
      <c r="D3640">
        <v>33691</v>
      </c>
      <c r="E3640" t="str">
        <f>TEXT(Table3[[#This Row],[order_date]],"mmm-yyy")</f>
        <v>Jan-2025</v>
      </c>
    </row>
    <row r="3641" spans="1:5" x14ac:dyDescent="0.25">
      <c r="A3641">
        <v>3640</v>
      </c>
      <c r="B3641">
        <v>1582</v>
      </c>
      <c r="C3641" s="5" t="s">
        <v>2355</v>
      </c>
      <c r="D3641">
        <v>46716</v>
      </c>
      <c r="E3641" t="str">
        <f>TEXT(Table3[[#This Row],[order_date]],"mmm-yyy")</f>
        <v>Dec-2025</v>
      </c>
    </row>
    <row r="3642" spans="1:5" x14ac:dyDescent="0.25">
      <c r="A3642">
        <v>3641</v>
      </c>
      <c r="B3642">
        <v>1309</v>
      </c>
      <c r="C3642" s="5" t="s">
        <v>2285</v>
      </c>
      <c r="D3642">
        <v>8934</v>
      </c>
      <c r="E3642" t="str">
        <f>TEXT(Table3[[#This Row],[order_date]],"mmm-yyy")</f>
        <v>Oct-2025</v>
      </c>
    </row>
    <row r="3643" spans="1:5" x14ac:dyDescent="0.25">
      <c r="A3643">
        <v>3642</v>
      </c>
      <c r="B3643">
        <v>733</v>
      </c>
      <c r="C3643" s="5" t="s">
        <v>2144</v>
      </c>
      <c r="D3643">
        <v>6585</v>
      </c>
      <c r="E3643" t="str">
        <f>TEXT(Table3[[#This Row],[order_date]],"mmm-yyy")</f>
        <v>May-2025</v>
      </c>
    </row>
    <row r="3644" spans="1:5" x14ac:dyDescent="0.25">
      <c r="A3644">
        <v>3643</v>
      </c>
      <c r="B3644">
        <v>373</v>
      </c>
      <c r="C3644" s="5" t="s">
        <v>2363</v>
      </c>
      <c r="D3644">
        <v>86714</v>
      </c>
      <c r="E3644" t="str">
        <f>TEXT(Table3[[#This Row],[order_date]],"mmm-yyy")</f>
        <v>Nov-2025</v>
      </c>
    </row>
    <row r="3645" spans="1:5" x14ac:dyDescent="0.25">
      <c r="A3645">
        <v>3644</v>
      </c>
      <c r="B3645">
        <v>147</v>
      </c>
      <c r="C3645" s="5" t="s">
        <v>2215</v>
      </c>
      <c r="D3645">
        <v>26553</v>
      </c>
      <c r="E3645" t="str">
        <f>TEXT(Table3[[#This Row],[order_date]],"mmm-yyy")</f>
        <v>Mar-2026</v>
      </c>
    </row>
    <row r="3646" spans="1:5" x14ac:dyDescent="0.25">
      <c r="A3646">
        <v>3645</v>
      </c>
      <c r="B3646">
        <v>738</v>
      </c>
      <c r="C3646" s="5" t="s">
        <v>2465</v>
      </c>
      <c r="D3646">
        <v>84930</v>
      </c>
      <c r="E3646" t="str">
        <f>TEXT(Table3[[#This Row],[order_date]],"mmm-yyy")</f>
        <v>Nov-2025</v>
      </c>
    </row>
    <row r="3647" spans="1:5" x14ac:dyDescent="0.25">
      <c r="A3647">
        <v>3646</v>
      </c>
      <c r="B3647">
        <v>1327</v>
      </c>
      <c r="C3647" s="5" t="s">
        <v>2064</v>
      </c>
      <c r="D3647">
        <v>16861</v>
      </c>
      <c r="E3647" t="str">
        <f>TEXT(Table3[[#This Row],[order_date]],"mmm-yyy")</f>
        <v>Apr-2026</v>
      </c>
    </row>
    <row r="3648" spans="1:5" x14ac:dyDescent="0.25">
      <c r="A3648">
        <v>3647</v>
      </c>
      <c r="B3648">
        <v>1000</v>
      </c>
      <c r="C3648" s="5" t="s">
        <v>2504</v>
      </c>
      <c r="D3648">
        <v>95475</v>
      </c>
      <c r="E3648" t="str">
        <f>TEXT(Table3[[#This Row],[order_date]],"mmm-yyy")</f>
        <v>Feb-2026</v>
      </c>
    </row>
    <row r="3649" spans="1:5" x14ac:dyDescent="0.25">
      <c r="A3649">
        <v>3648</v>
      </c>
      <c r="B3649">
        <v>323</v>
      </c>
      <c r="C3649" s="5" t="s">
        <v>2350</v>
      </c>
      <c r="D3649">
        <v>3699</v>
      </c>
      <c r="E3649" t="str">
        <f>TEXT(Table3[[#This Row],[order_date]],"mmm-yyy")</f>
        <v>Oct-2025</v>
      </c>
    </row>
    <row r="3650" spans="1:5" x14ac:dyDescent="0.25">
      <c r="A3650">
        <v>3649</v>
      </c>
      <c r="B3650">
        <v>1286</v>
      </c>
      <c r="C3650" s="5" t="s">
        <v>2090</v>
      </c>
      <c r="D3650">
        <v>1253</v>
      </c>
      <c r="E3650" t="str">
        <f>TEXT(Table3[[#This Row],[order_date]],"mmm-yyy")</f>
        <v>Apr-2026</v>
      </c>
    </row>
    <row r="3651" spans="1:5" x14ac:dyDescent="0.25">
      <c r="A3651">
        <v>3650</v>
      </c>
      <c r="B3651">
        <v>1750</v>
      </c>
      <c r="C3651" s="5" t="s">
        <v>2042</v>
      </c>
      <c r="D3651">
        <v>8959</v>
      </c>
      <c r="E3651" t="str">
        <f>TEXT(Table3[[#This Row],[order_date]],"mmm-yyy")</f>
        <v>Oct-2025</v>
      </c>
    </row>
    <row r="3652" spans="1:5" x14ac:dyDescent="0.25">
      <c r="A3652">
        <v>3651</v>
      </c>
      <c r="B3652">
        <v>1985</v>
      </c>
      <c r="C3652" s="5" t="s">
        <v>2229</v>
      </c>
      <c r="D3652">
        <v>52760</v>
      </c>
      <c r="E3652" t="str">
        <f>TEXT(Table3[[#This Row],[order_date]],"mmm-yyy")</f>
        <v>Mar-2025</v>
      </c>
    </row>
    <row r="3653" spans="1:5" x14ac:dyDescent="0.25">
      <c r="A3653">
        <v>3652</v>
      </c>
      <c r="B3653">
        <v>1232</v>
      </c>
      <c r="C3653" s="5" t="s">
        <v>2450</v>
      </c>
      <c r="D3653">
        <v>90766</v>
      </c>
      <c r="E3653" t="str">
        <f>TEXT(Table3[[#This Row],[order_date]],"mmm-yyy")</f>
        <v>Nov-2025</v>
      </c>
    </row>
    <row r="3654" spans="1:5" x14ac:dyDescent="0.25">
      <c r="A3654">
        <v>3653</v>
      </c>
      <c r="B3654">
        <v>748</v>
      </c>
      <c r="C3654" s="5" t="s">
        <v>2365</v>
      </c>
      <c r="D3654">
        <v>86362</v>
      </c>
      <c r="E3654" t="str">
        <f>TEXT(Table3[[#This Row],[order_date]],"mmm-yyy")</f>
        <v>Sep-2025</v>
      </c>
    </row>
    <row r="3655" spans="1:5" x14ac:dyDescent="0.25">
      <c r="A3655">
        <v>3654</v>
      </c>
      <c r="B3655">
        <v>448</v>
      </c>
      <c r="C3655" s="5" t="s">
        <v>2441</v>
      </c>
      <c r="D3655">
        <v>8823</v>
      </c>
      <c r="E3655" t="str">
        <f>TEXT(Table3[[#This Row],[order_date]],"mmm-yyy")</f>
        <v>Mar-2026</v>
      </c>
    </row>
    <row r="3656" spans="1:5" x14ac:dyDescent="0.25">
      <c r="A3656">
        <v>3655</v>
      </c>
      <c r="B3656">
        <v>1261</v>
      </c>
      <c r="C3656" s="5" t="s">
        <v>2035</v>
      </c>
      <c r="D3656">
        <v>85328</v>
      </c>
      <c r="E3656" t="str">
        <f>TEXT(Table3[[#This Row],[order_date]],"mmm-yyy")</f>
        <v>May-2026</v>
      </c>
    </row>
    <row r="3657" spans="1:5" x14ac:dyDescent="0.25">
      <c r="A3657">
        <v>3656</v>
      </c>
      <c r="B3657">
        <v>1122</v>
      </c>
      <c r="C3657" s="5" t="s">
        <v>2067</v>
      </c>
      <c r="D3657">
        <v>90618</v>
      </c>
      <c r="E3657" t="str">
        <f>TEXT(Table3[[#This Row],[order_date]],"mmm-yyy")</f>
        <v>Aug-2025</v>
      </c>
    </row>
    <row r="3658" spans="1:5" x14ac:dyDescent="0.25">
      <c r="A3658">
        <v>3657</v>
      </c>
      <c r="B3658">
        <v>1776</v>
      </c>
      <c r="C3658" s="5" t="s">
        <v>2318</v>
      </c>
      <c r="D3658">
        <v>96502</v>
      </c>
      <c r="E3658" t="str">
        <f>TEXT(Table3[[#This Row],[order_date]],"mmm-yyy")</f>
        <v>Dec-2025</v>
      </c>
    </row>
    <row r="3659" spans="1:5" x14ac:dyDescent="0.25">
      <c r="A3659">
        <v>3658</v>
      </c>
      <c r="B3659">
        <v>1363</v>
      </c>
      <c r="C3659" s="5" t="s">
        <v>2271</v>
      </c>
      <c r="D3659">
        <v>73795</v>
      </c>
      <c r="E3659" t="str">
        <f>TEXT(Table3[[#This Row],[order_date]],"mmm-yyy")</f>
        <v>Apr-2026</v>
      </c>
    </row>
    <row r="3660" spans="1:5" x14ac:dyDescent="0.25">
      <c r="A3660">
        <v>3659</v>
      </c>
      <c r="B3660">
        <v>590</v>
      </c>
      <c r="C3660" s="5" t="s">
        <v>2099</v>
      </c>
      <c r="D3660">
        <v>79835</v>
      </c>
      <c r="E3660" t="str">
        <f>TEXT(Table3[[#This Row],[order_date]],"mmm-yyy")</f>
        <v>Feb-2026</v>
      </c>
    </row>
    <row r="3661" spans="1:5" x14ac:dyDescent="0.25">
      <c r="A3661">
        <v>3660</v>
      </c>
      <c r="B3661">
        <v>183</v>
      </c>
      <c r="C3661" s="5" t="s">
        <v>2313</v>
      </c>
      <c r="D3661">
        <v>56607</v>
      </c>
      <c r="E3661" t="str">
        <f>TEXT(Table3[[#This Row],[order_date]],"mmm-yyy")</f>
        <v>Jul-2025</v>
      </c>
    </row>
    <row r="3662" spans="1:5" x14ac:dyDescent="0.25">
      <c r="A3662">
        <v>3661</v>
      </c>
      <c r="B3662">
        <v>1296</v>
      </c>
      <c r="C3662" s="5" t="s">
        <v>2355</v>
      </c>
      <c r="D3662">
        <v>78409</v>
      </c>
      <c r="E3662" t="str">
        <f>TEXT(Table3[[#This Row],[order_date]],"mmm-yyy")</f>
        <v>Dec-2025</v>
      </c>
    </row>
    <row r="3663" spans="1:5" x14ac:dyDescent="0.25">
      <c r="A3663">
        <v>3662</v>
      </c>
      <c r="B3663">
        <v>58</v>
      </c>
      <c r="C3663" s="5" t="s">
        <v>2350</v>
      </c>
      <c r="D3663">
        <v>49183</v>
      </c>
      <c r="E3663" t="str">
        <f>TEXT(Table3[[#This Row],[order_date]],"mmm-yyy")</f>
        <v>Oct-2025</v>
      </c>
    </row>
    <row r="3664" spans="1:5" x14ac:dyDescent="0.25">
      <c r="A3664">
        <v>3663</v>
      </c>
      <c r="B3664">
        <v>911</v>
      </c>
      <c r="C3664" s="5" t="s">
        <v>2345</v>
      </c>
      <c r="D3664">
        <v>50421</v>
      </c>
      <c r="E3664" t="str">
        <f>TEXT(Table3[[#This Row],[order_date]],"mmm-yyy")</f>
        <v>Dec-2025</v>
      </c>
    </row>
    <row r="3665" spans="1:5" x14ac:dyDescent="0.25">
      <c r="A3665">
        <v>3664</v>
      </c>
      <c r="B3665">
        <v>1696</v>
      </c>
      <c r="C3665" s="5" t="s">
        <v>2512</v>
      </c>
      <c r="D3665">
        <v>72127</v>
      </c>
      <c r="E3665" t="str">
        <f>TEXT(Table3[[#This Row],[order_date]],"mmm-yyy")</f>
        <v>Aug-2025</v>
      </c>
    </row>
    <row r="3666" spans="1:5" x14ac:dyDescent="0.25">
      <c r="A3666">
        <v>3665</v>
      </c>
      <c r="B3666">
        <v>1632</v>
      </c>
      <c r="C3666" s="5" t="s">
        <v>2275</v>
      </c>
      <c r="D3666">
        <v>89388</v>
      </c>
      <c r="E3666" t="str">
        <f>TEXT(Table3[[#This Row],[order_date]],"mmm-yyy")</f>
        <v>Jan-2025</v>
      </c>
    </row>
    <row r="3667" spans="1:5" x14ac:dyDescent="0.25">
      <c r="A3667">
        <v>3666</v>
      </c>
      <c r="B3667">
        <v>383</v>
      </c>
      <c r="C3667" s="5" t="s">
        <v>2278</v>
      </c>
      <c r="D3667">
        <v>89943</v>
      </c>
      <c r="E3667" t="str">
        <f>TEXT(Table3[[#This Row],[order_date]],"mmm-yyy")</f>
        <v>Jan-2026</v>
      </c>
    </row>
    <row r="3668" spans="1:5" x14ac:dyDescent="0.25">
      <c r="A3668">
        <v>3667</v>
      </c>
      <c r="B3668">
        <v>1749</v>
      </c>
      <c r="C3668" s="5" t="s">
        <v>2159</v>
      </c>
      <c r="D3668">
        <v>3302</v>
      </c>
      <c r="E3668" t="str">
        <f>TEXT(Table3[[#This Row],[order_date]],"mmm-yyy")</f>
        <v>Mar-2026</v>
      </c>
    </row>
    <row r="3669" spans="1:5" x14ac:dyDescent="0.25">
      <c r="A3669">
        <v>3668</v>
      </c>
      <c r="B3669">
        <v>1798</v>
      </c>
      <c r="C3669" s="5" t="s">
        <v>2215</v>
      </c>
      <c r="D3669">
        <v>45469</v>
      </c>
      <c r="E3669" t="str">
        <f>TEXT(Table3[[#This Row],[order_date]],"mmm-yyy")</f>
        <v>Mar-2026</v>
      </c>
    </row>
    <row r="3670" spans="1:5" x14ac:dyDescent="0.25">
      <c r="A3670">
        <v>3669</v>
      </c>
      <c r="B3670">
        <v>1112</v>
      </c>
      <c r="C3670" s="5" t="s">
        <v>2291</v>
      </c>
      <c r="D3670">
        <v>83693</v>
      </c>
      <c r="E3670" t="str">
        <f>TEXT(Table3[[#This Row],[order_date]],"mmm-yyy")</f>
        <v>Dec-2025</v>
      </c>
    </row>
    <row r="3671" spans="1:5" x14ac:dyDescent="0.25">
      <c r="A3671">
        <v>3670</v>
      </c>
      <c r="B3671">
        <v>54</v>
      </c>
      <c r="C3671" s="5" t="s">
        <v>2092</v>
      </c>
      <c r="D3671">
        <v>45587</v>
      </c>
      <c r="E3671" t="str">
        <f>TEXT(Table3[[#This Row],[order_date]],"mmm-yyy")</f>
        <v>Apr-2025</v>
      </c>
    </row>
    <row r="3672" spans="1:5" x14ac:dyDescent="0.25">
      <c r="A3672">
        <v>3671</v>
      </c>
      <c r="B3672">
        <v>211</v>
      </c>
      <c r="C3672" s="5" t="s">
        <v>2419</v>
      </c>
      <c r="D3672">
        <v>68119</v>
      </c>
      <c r="E3672" t="str">
        <f>TEXT(Table3[[#This Row],[order_date]],"mmm-yyy")</f>
        <v>Dec-2025</v>
      </c>
    </row>
    <row r="3673" spans="1:5" x14ac:dyDescent="0.25">
      <c r="A3673">
        <v>3672</v>
      </c>
      <c r="B3673">
        <v>425</v>
      </c>
      <c r="C3673" s="5" t="s">
        <v>2112</v>
      </c>
      <c r="D3673">
        <v>25842</v>
      </c>
      <c r="E3673" t="str">
        <f>TEXT(Table3[[#This Row],[order_date]],"mmm-yyy")</f>
        <v>Dec-2025</v>
      </c>
    </row>
    <row r="3674" spans="1:5" x14ac:dyDescent="0.25">
      <c r="A3674">
        <v>3673</v>
      </c>
      <c r="B3674">
        <v>732</v>
      </c>
      <c r="C3674" s="5" t="s">
        <v>2158</v>
      </c>
      <c r="D3674">
        <v>60198</v>
      </c>
      <c r="E3674" t="str">
        <f>TEXT(Table3[[#This Row],[order_date]],"mmm-yyy")</f>
        <v>Apr-2025</v>
      </c>
    </row>
    <row r="3675" spans="1:5" x14ac:dyDescent="0.25">
      <c r="A3675">
        <v>3674</v>
      </c>
      <c r="B3675">
        <v>439</v>
      </c>
      <c r="C3675" s="5" t="s">
        <v>2236</v>
      </c>
      <c r="D3675">
        <v>20937</v>
      </c>
      <c r="E3675" t="str">
        <f>TEXT(Table3[[#This Row],[order_date]],"mmm-yyy")</f>
        <v>May-2026</v>
      </c>
    </row>
    <row r="3676" spans="1:5" x14ac:dyDescent="0.25">
      <c r="A3676">
        <v>3675</v>
      </c>
      <c r="B3676">
        <v>265</v>
      </c>
      <c r="C3676" s="5" t="s">
        <v>2485</v>
      </c>
      <c r="D3676">
        <v>76953</v>
      </c>
      <c r="E3676" t="str">
        <f>TEXT(Table3[[#This Row],[order_date]],"mmm-yyy")</f>
        <v>Feb-2026</v>
      </c>
    </row>
    <row r="3677" spans="1:5" x14ac:dyDescent="0.25">
      <c r="A3677">
        <v>3676</v>
      </c>
      <c r="B3677">
        <v>543</v>
      </c>
      <c r="C3677" s="5" t="s">
        <v>2063</v>
      </c>
      <c r="D3677">
        <v>14338</v>
      </c>
      <c r="E3677" t="str">
        <f>TEXT(Table3[[#This Row],[order_date]],"mmm-yyy")</f>
        <v>Mar-2025</v>
      </c>
    </row>
    <row r="3678" spans="1:5" x14ac:dyDescent="0.25">
      <c r="A3678">
        <v>3677</v>
      </c>
      <c r="B3678">
        <v>1145</v>
      </c>
      <c r="C3678" s="5" t="s">
        <v>2457</v>
      </c>
      <c r="D3678">
        <v>77893</v>
      </c>
      <c r="E3678" t="str">
        <f>TEXT(Table3[[#This Row],[order_date]],"mmm-yyy")</f>
        <v>Jan-2025</v>
      </c>
    </row>
    <row r="3679" spans="1:5" x14ac:dyDescent="0.25">
      <c r="A3679">
        <v>3678</v>
      </c>
      <c r="B3679">
        <v>1756</v>
      </c>
      <c r="C3679" s="5" t="s">
        <v>2236</v>
      </c>
      <c r="D3679">
        <v>72873</v>
      </c>
      <c r="E3679" t="str">
        <f>TEXT(Table3[[#This Row],[order_date]],"mmm-yyy")</f>
        <v>May-2026</v>
      </c>
    </row>
    <row r="3680" spans="1:5" x14ac:dyDescent="0.25">
      <c r="A3680">
        <v>3679</v>
      </c>
      <c r="B3680">
        <v>1615</v>
      </c>
      <c r="C3680" s="5" t="s">
        <v>2108</v>
      </c>
      <c r="D3680">
        <v>19557</v>
      </c>
      <c r="E3680" t="str">
        <f>TEXT(Table3[[#This Row],[order_date]],"mmm-yyy")</f>
        <v>Jun-2025</v>
      </c>
    </row>
    <row r="3681" spans="1:5" x14ac:dyDescent="0.25">
      <c r="A3681">
        <v>3680</v>
      </c>
      <c r="B3681">
        <v>546</v>
      </c>
      <c r="C3681" s="5" t="s">
        <v>2222</v>
      </c>
      <c r="D3681">
        <v>7730</v>
      </c>
      <c r="E3681" t="str">
        <f>TEXT(Table3[[#This Row],[order_date]],"mmm-yyy")</f>
        <v>Mar-2026</v>
      </c>
    </row>
    <row r="3682" spans="1:5" x14ac:dyDescent="0.25">
      <c r="A3682">
        <v>3681</v>
      </c>
      <c r="B3682">
        <v>1429</v>
      </c>
      <c r="C3682" s="5" t="s">
        <v>2364</v>
      </c>
      <c r="D3682">
        <v>62362</v>
      </c>
      <c r="E3682" t="str">
        <f>TEXT(Table3[[#This Row],[order_date]],"mmm-yyy")</f>
        <v>May-2026</v>
      </c>
    </row>
    <row r="3683" spans="1:5" x14ac:dyDescent="0.25">
      <c r="A3683">
        <v>3682</v>
      </c>
      <c r="B3683">
        <v>1747</v>
      </c>
      <c r="C3683" s="5" t="s">
        <v>2465</v>
      </c>
      <c r="D3683">
        <v>99305</v>
      </c>
      <c r="E3683" t="str">
        <f>TEXT(Table3[[#This Row],[order_date]],"mmm-yyy")</f>
        <v>Nov-2025</v>
      </c>
    </row>
    <row r="3684" spans="1:5" x14ac:dyDescent="0.25">
      <c r="A3684">
        <v>3683</v>
      </c>
      <c r="B3684">
        <v>481</v>
      </c>
      <c r="C3684" s="5" t="s">
        <v>2325</v>
      </c>
      <c r="D3684">
        <v>90676</v>
      </c>
      <c r="E3684" t="str">
        <f>TEXT(Table3[[#This Row],[order_date]],"mmm-yyy")</f>
        <v>Nov-2025</v>
      </c>
    </row>
    <row r="3685" spans="1:5" x14ac:dyDescent="0.25">
      <c r="A3685">
        <v>3684</v>
      </c>
      <c r="B3685">
        <v>1326</v>
      </c>
      <c r="C3685" s="5" t="s">
        <v>2386</v>
      </c>
      <c r="D3685">
        <v>4643</v>
      </c>
      <c r="E3685" t="str">
        <f>TEXT(Table3[[#This Row],[order_date]],"mmm-yyy")</f>
        <v>Sep-2025</v>
      </c>
    </row>
    <row r="3686" spans="1:5" x14ac:dyDescent="0.25">
      <c r="A3686">
        <v>3685</v>
      </c>
      <c r="B3686">
        <v>192</v>
      </c>
      <c r="C3686" s="5" t="s">
        <v>2164</v>
      </c>
      <c r="D3686">
        <v>3133</v>
      </c>
      <c r="E3686" t="str">
        <f>TEXT(Table3[[#This Row],[order_date]],"mmm-yyy")</f>
        <v>Aug-2025</v>
      </c>
    </row>
    <row r="3687" spans="1:5" x14ac:dyDescent="0.25">
      <c r="A3687">
        <v>3686</v>
      </c>
      <c r="B3687">
        <v>1156</v>
      </c>
      <c r="C3687" s="5" t="s">
        <v>2520</v>
      </c>
      <c r="D3687">
        <v>92702</v>
      </c>
      <c r="E3687" t="str">
        <f>TEXT(Table3[[#This Row],[order_date]],"mmm-yyy")</f>
        <v>Feb-2025</v>
      </c>
    </row>
    <row r="3688" spans="1:5" x14ac:dyDescent="0.25">
      <c r="A3688">
        <v>3687</v>
      </c>
      <c r="B3688">
        <v>1527</v>
      </c>
      <c r="C3688" s="5" t="s">
        <v>2322</v>
      </c>
      <c r="D3688">
        <v>53237</v>
      </c>
      <c r="E3688" t="str">
        <f>TEXT(Table3[[#This Row],[order_date]],"mmm-yyy")</f>
        <v>Aug-2025</v>
      </c>
    </row>
    <row r="3689" spans="1:5" x14ac:dyDescent="0.25">
      <c r="A3689">
        <v>3688</v>
      </c>
      <c r="B3689">
        <v>514</v>
      </c>
      <c r="C3689" s="5" t="s">
        <v>2499</v>
      </c>
      <c r="D3689">
        <v>16809</v>
      </c>
      <c r="E3689" t="str">
        <f>TEXT(Table3[[#This Row],[order_date]],"mmm-yyy")</f>
        <v>Jan-2025</v>
      </c>
    </row>
    <row r="3690" spans="1:5" x14ac:dyDescent="0.25">
      <c r="A3690">
        <v>3689</v>
      </c>
      <c r="B3690">
        <v>1058</v>
      </c>
      <c r="C3690" s="5" t="s">
        <v>2271</v>
      </c>
      <c r="D3690">
        <v>27679</v>
      </c>
      <c r="E3690" t="str">
        <f>TEXT(Table3[[#This Row],[order_date]],"mmm-yyy")</f>
        <v>Apr-2026</v>
      </c>
    </row>
    <row r="3691" spans="1:5" x14ac:dyDescent="0.25">
      <c r="A3691">
        <v>3690</v>
      </c>
      <c r="B3691">
        <v>79</v>
      </c>
      <c r="C3691" s="5" t="s">
        <v>2246</v>
      </c>
      <c r="D3691">
        <v>41573</v>
      </c>
      <c r="E3691" t="str">
        <f>TEXT(Table3[[#This Row],[order_date]],"mmm-yyy")</f>
        <v>Apr-2025</v>
      </c>
    </row>
    <row r="3692" spans="1:5" x14ac:dyDescent="0.25">
      <c r="A3692">
        <v>3691</v>
      </c>
      <c r="B3692">
        <v>757</v>
      </c>
      <c r="C3692" s="5" t="s">
        <v>2522</v>
      </c>
      <c r="D3692">
        <v>46996</v>
      </c>
      <c r="E3692" t="str">
        <f>TEXT(Table3[[#This Row],[order_date]],"mmm-yyy")</f>
        <v>Mar-2026</v>
      </c>
    </row>
    <row r="3693" spans="1:5" x14ac:dyDescent="0.25">
      <c r="A3693">
        <v>3692</v>
      </c>
      <c r="B3693">
        <v>910</v>
      </c>
      <c r="C3693" s="5" t="s">
        <v>2389</v>
      </c>
      <c r="D3693">
        <v>9695</v>
      </c>
      <c r="E3693" t="str">
        <f>TEXT(Table3[[#This Row],[order_date]],"mmm-yyy")</f>
        <v>Jul-2025</v>
      </c>
    </row>
    <row r="3694" spans="1:5" x14ac:dyDescent="0.25">
      <c r="A3694">
        <v>3693</v>
      </c>
      <c r="B3694">
        <v>856</v>
      </c>
      <c r="C3694" s="5" t="s">
        <v>2346</v>
      </c>
      <c r="D3694">
        <v>18328</v>
      </c>
      <c r="E3694" t="str">
        <f>TEXT(Table3[[#This Row],[order_date]],"mmm-yyy")</f>
        <v>Apr-2026</v>
      </c>
    </row>
    <row r="3695" spans="1:5" x14ac:dyDescent="0.25">
      <c r="A3695">
        <v>3694</v>
      </c>
      <c r="B3695">
        <v>1392</v>
      </c>
      <c r="C3695" s="5" t="s">
        <v>2138</v>
      </c>
      <c r="D3695">
        <v>22202</v>
      </c>
      <c r="E3695" t="str">
        <f>TEXT(Table3[[#This Row],[order_date]],"mmm-yyy")</f>
        <v>Mar-2025</v>
      </c>
    </row>
    <row r="3696" spans="1:5" x14ac:dyDescent="0.25">
      <c r="A3696">
        <v>3695</v>
      </c>
      <c r="B3696">
        <v>267</v>
      </c>
      <c r="C3696" s="5" t="s">
        <v>2405</v>
      </c>
      <c r="D3696">
        <v>28926</v>
      </c>
      <c r="E3696" t="str">
        <f>TEXT(Table3[[#This Row],[order_date]],"mmm-yyy")</f>
        <v>Apr-2025</v>
      </c>
    </row>
    <row r="3697" spans="1:5" x14ac:dyDescent="0.25">
      <c r="A3697">
        <v>3696</v>
      </c>
      <c r="B3697">
        <v>770</v>
      </c>
      <c r="C3697" s="5" t="s">
        <v>2190</v>
      </c>
      <c r="D3697">
        <v>83702</v>
      </c>
      <c r="E3697" t="str">
        <f>TEXT(Table3[[#This Row],[order_date]],"mmm-yyy")</f>
        <v>Mar-2025</v>
      </c>
    </row>
    <row r="3698" spans="1:5" x14ac:dyDescent="0.25">
      <c r="A3698">
        <v>3697</v>
      </c>
      <c r="B3698">
        <v>1402</v>
      </c>
      <c r="C3698" s="5" t="s">
        <v>2201</v>
      </c>
      <c r="D3698">
        <v>40112</v>
      </c>
      <c r="E3698" t="str">
        <f>TEXT(Table3[[#This Row],[order_date]],"mmm-yyy")</f>
        <v>May-2025</v>
      </c>
    </row>
    <row r="3699" spans="1:5" x14ac:dyDescent="0.25">
      <c r="A3699">
        <v>3698</v>
      </c>
      <c r="B3699">
        <v>1294</v>
      </c>
      <c r="C3699" s="5" t="s">
        <v>2159</v>
      </c>
      <c r="D3699">
        <v>15869</v>
      </c>
      <c r="E3699" t="str">
        <f>TEXT(Table3[[#This Row],[order_date]],"mmm-yyy")</f>
        <v>Mar-2026</v>
      </c>
    </row>
    <row r="3700" spans="1:5" x14ac:dyDescent="0.25">
      <c r="A3700">
        <v>3699</v>
      </c>
      <c r="B3700">
        <v>1815</v>
      </c>
      <c r="C3700" s="5" t="s">
        <v>2443</v>
      </c>
      <c r="D3700">
        <v>20595</v>
      </c>
      <c r="E3700" t="str">
        <f>TEXT(Table3[[#This Row],[order_date]],"mmm-yyy")</f>
        <v>Jul-2025</v>
      </c>
    </row>
    <row r="3701" spans="1:5" x14ac:dyDescent="0.25">
      <c r="A3701">
        <v>3700</v>
      </c>
      <c r="B3701">
        <v>1080</v>
      </c>
      <c r="C3701" s="5" t="s">
        <v>2231</v>
      </c>
      <c r="D3701">
        <v>89143</v>
      </c>
      <c r="E3701" t="str">
        <f>TEXT(Table3[[#This Row],[order_date]],"mmm-yyy")</f>
        <v>Aug-2025</v>
      </c>
    </row>
    <row r="3702" spans="1:5" x14ac:dyDescent="0.25">
      <c r="A3702">
        <v>3701</v>
      </c>
      <c r="B3702">
        <v>344</v>
      </c>
      <c r="C3702" s="5" t="s">
        <v>2211</v>
      </c>
      <c r="D3702">
        <v>10885</v>
      </c>
      <c r="E3702" t="str">
        <f>TEXT(Table3[[#This Row],[order_date]],"mmm-yyy")</f>
        <v>Mar-2026</v>
      </c>
    </row>
    <row r="3703" spans="1:5" x14ac:dyDescent="0.25">
      <c r="A3703">
        <v>3702</v>
      </c>
      <c r="B3703">
        <v>1047</v>
      </c>
      <c r="C3703" s="5" t="s">
        <v>2096</v>
      </c>
      <c r="D3703">
        <v>82323</v>
      </c>
      <c r="E3703" t="str">
        <f>TEXT(Table3[[#This Row],[order_date]],"mmm-yyy")</f>
        <v>Jan-2025</v>
      </c>
    </row>
    <row r="3704" spans="1:5" x14ac:dyDescent="0.25">
      <c r="A3704">
        <v>3703</v>
      </c>
      <c r="B3704">
        <v>1597</v>
      </c>
      <c r="C3704" s="5" t="s">
        <v>2115</v>
      </c>
      <c r="D3704">
        <v>28688</v>
      </c>
      <c r="E3704" t="str">
        <f>TEXT(Table3[[#This Row],[order_date]],"mmm-yyy")</f>
        <v>Mar-2025</v>
      </c>
    </row>
    <row r="3705" spans="1:5" x14ac:dyDescent="0.25">
      <c r="A3705">
        <v>3704</v>
      </c>
      <c r="B3705">
        <v>902</v>
      </c>
      <c r="C3705" s="5" t="s">
        <v>2055</v>
      </c>
      <c r="D3705">
        <v>13852</v>
      </c>
      <c r="E3705" t="str">
        <f>TEXT(Table3[[#This Row],[order_date]],"mmm-yyy")</f>
        <v>Jan-2026</v>
      </c>
    </row>
    <row r="3706" spans="1:5" x14ac:dyDescent="0.25">
      <c r="A3706">
        <v>3705</v>
      </c>
      <c r="B3706">
        <v>1353</v>
      </c>
      <c r="C3706" s="5" t="s">
        <v>2522</v>
      </c>
      <c r="D3706">
        <v>48209</v>
      </c>
      <c r="E3706" t="str">
        <f>TEXT(Table3[[#This Row],[order_date]],"mmm-yyy")</f>
        <v>Mar-2026</v>
      </c>
    </row>
    <row r="3707" spans="1:5" x14ac:dyDescent="0.25">
      <c r="A3707">
        <v>3706</v>
      </c>
      <c r="B3707">
        <v>18</v>
      </c>
      <c r="C3707" s="5" t="s">
        <v>2210</v>
      </c>
      <c r="D3707">
        <v>83985</v>
      </c>
      <c r="E3707" t="str">
        <f>TEXT(Table3[[#This Row],[order_date]],"mmm-yyy")</f>
        <v>Jun-2025</v>
      </c>
    </row>
    <row r="3708" spans="1:5" x14ac:dyDescent="0.25">
      <c r="A3708">
        <v>3707</v>
      </c>
      <c r="B3708">
        <v>252</v>
      </c>
      <c r="C3708" s="5" t="s">
        <v>2487</v>
      </c>
      <c r="D3708">
        <v>34686</v>
      </c>
      <c r="E3708" t="str">
        <f>TEXT(Table3[[#This Row],[order_date]],"mmm-yyy")</f>
        <v>Oct-2025</v>
      </c>
    </row>
    <row r="3709" spans="1:5" x14ac:dyDescent="0.25">
      <c r="A3709">
        <v>3708</v>
      </c>
      <c r="B3709">
        <v>1944</v>
      </c>
      <c r="C3709" s="5" t="s">
        <v>2259</v>
      </c>
      <c r="D3709">
        <v>88750</v>
      </c>
      <c r="E3709" t="str">
        <f>TEXT(Table3[[#This Row],[order_date]],"mmm-yyy")</f>
        <v>Apr-2025</v>
      </c>
    </row>
    <row r="3710" spans="1:5" x14ac:dyDescent="0.25">
      <c r="A3710">
        <v>3709</v>
      </c>
      <c r="B3710">
        <v>260</v>
      </c>
      <c r="C3710" s="5" t="s">
        <v>2373</v>
      </c>
      <c r="D3710">
        <v>78938</v>
      </c>
      <c r="E3710" t="str">
        <f>TEXT(Table3[[#This Row],[order_date]],"mmm-yyy")</f>
        <v>Feb-2026</v>
      </c>
    </row>
    <row r="3711" spans="1:5" x14ac:dyDescent="0.25">
      <c r="A3711">
        <v>3710</v>
      </c>
      <c r="B3711">
        <v>710</v>
      </c>
      <c r="C3711" s="5" t="s">
        <v>2264</v>
      </c>
      <c r="D3711">
        <v>81757</v>
      </c>
      <c r="E3711" t="str">
        <f>TEXT(Table3[[#This Row],[order_date]],"mmm-yyy")</f>
        <v>Jul-2025</v>
      </c>
    </row>
    <row r="3712" spans="1:5" x14ac:dyDescent="0.25">
      <c r="A3712">
        <v>3711</v>
      </c>
      <c r="B3712">
        <v>1906</v>
      </c>
      <c r="C3712" s="5" t="s">
        <v>2062</v>
      </c>
      <c r="D3712">
        <v>61337</v>
      </c>
      <c r="E3712" t="str">
        <f>TEXT(Table3[[#This Row],[order_date]],"mmm-yyy")</f>
        <v>Feb-2025</v>
      </c>
    </row>
    <row r="3713" spans="1:5" x14ac:dyDescent="0.25">
      <c r="A3713">
        <v>3712</v>
      </c>
      <c r="B3713">
        <v>853</v>
      </c>
      <c r="C3713" s="5" t="s">
        <v>2401</v>
      </c>
      <c r="D3713">
        <v>1515</v>
      </c>
      <c r="E3713" t="str">
        <f>TEXT(Table3[[#This Row],[order_date]],"mmm-yyy")</f>
        <v>Feb-2025</v>
      </c>
    </row>
    <row r="3714" spans="1:5" x14ac:dyDescent="0.25">
      <c r="A3714">
        <v>3713</v>
      </c>
      <c r="B3714">
        <v>1698</v>
      </c>
      <c r="C3714" s="5" t="s">
        <v>2522</v>
      </c>
      <c r="D3714">
        <v>58470</v>
      </c>
      <c r="E3714" t="str">
        <f>TEXT(Table3[[#This Row],[order_date]],"mmm-yyy")</f>
        <v>Mar-2026</v>
      </c>
    </row>
    <row r="3715" spans="1:5" x14ac:dyDescent="0.25">
      <c r="A3715">
        <v>3714</v>
      </c>
      <c r="B3715">
        <v>1155</v>
      </c>
      <c r="C3715" s="5" t="s">
        <v>2381</v>
      </c>
      <c r="D3715">
        <v>77977</v>
      </c>
      <c r="E3715" t="str">
        <f>TEXT(Table3[[#This Row],[order_date]],"mmm-yyy")</f>
        <v>Dec-2025</v>
      </c>
    </row>
    <row r="3716" spans="1:5" x14ac:dyDescent="0.25">
      <c r="A3716">
        <v>3715</v>
      </c>
      <c r="B3716">
        <v>1636</v>
      </c>
      <c r="C3716" s="5" t="s">
        <v>2250</v>
      </c>
      <c r="D3716">
        <v>3952</v>
      </c>
      <c r="E3716" t="str">
        <f>TEXT(Table3[[#This Row],[order_date]],"mmm-yyy")</f>
        <v>May-2025</v>
      </c>
    </row>
    <row r="3717" spans="1:5" x14ac:dyDescent="0.25">
      <c r="A3717">
        <v>3716</v>
      </c>
      <c r="B3717">
        <v>1631</v>
      </c>
      <c r="C3717" s="5" t="s">
        <v>2256</v>
      </c>
      <c r="D3717">
        <v>58202</v>
      </c>
      <c r="E3717" t="str">
        <f>TEXT(Table3[[#This Row],[order_date]],"mmm-yyy")</f>
        <v>Jul-2025</v>
      </c>
    </row>
    <row r="3718" spans="1:5" x14ac:dyDescent="0.25">
      <c r="A3718">
        <v>3717</v>
      </c>
      <c r="B3718">
        <v>411</v>
      </c>
      <c r="C3718" s="5" t="s">
        <v>2124</v>
      </c>
      <c r="D3718">
        <v>42721</v>
      </c>
      <c r="E3718" t="str">
        <f>TEXT(Table3[[#This Row],[order_date]],"mmm-yyy")</f>
        <v>Aug-2025</v>
      </c>
    </row>
    <row r="3719" spans="1:5" x14ac:dyDescent="0.25">
      <c r="A3719">
        <v>3718</v>
      </c>
      <c r="B3719">
        <v>1432</v>
      </c>
      <c r="C3719" s="5" t="s">
        <v>2271</v>
      </c>
      <c r="D3719">
        <v>18416</v>
      </c>
      <c r="E3719" t="str">
        <f>TEXT(Table3[[#This Row],[order_date]],"mmm-yyy")</f>
        <v>Apr-2026</v>
      </c>
    </row>
    <row r="3720" spans="1:5" x14ac:dyDescent="0.25">
      <c r="A3720">
        <v>3719</v>
      </c>
      <c r="B3720">
        <v>952</v>
      </c>
      <c r="C3720" s="5" t="s">
        <v>2507</v>
      </c>
      <c r="D3720">
        <v>47594</v>
      </c>
      <c r="E3720" t="str">
        <f>TEXT(Table3[[#This Row],[order_date]],"mmm-yyy")</f>
        <v>Mar-2026</v>
      </c>
    </row>
    <row r="3721" spans="1:5" x14ac:dyDescent="0.25">
      <c r="A3721">
        <v>3720</v>
      </c>
      <c r="B3721">
        <v>760</v>
      </c>
      <c r="C3721" s="5" t="s">
        <v>2150</v>
      </c>
      <c r="D3721">
        <v>49486</v>
      </c>
      <c r="E3721" t="str">
        <f>TEXT(Table3[[#This Row],[order_date]],"mmm-yyy")</f>
        <v>Dec-2025</v>
      </c>
    </row>
    <row r="3722" spans="1:5" x14ac:dyDescent="0.25">
      <c r="A3722">
        <v>3721</v>
      </c>
      <c r="B3722">
        <v>1748</v>
      </c>
      <c r="C3722" s="5" t="s">
        <v>2177</v>
      </c>
      <c r="D3722">
        <v>91264</v>
      </c>
      <c r="E3722" t="str">
        <f>TEXT(Table3[[#This Row],[order_date]],"mmm-yyy")</f>
        <v>May-2025</v>
      </c>
    </row>
    <row r="3723" spans="1:5" x14ac:dyDescent="0.25">
      <c r="A3723">
        <v>3722</v>
      </c>
      <c r="B3723">
        <v>1572</v>
      </c>
      <c r="C3723" s="5" t="s">
        <v>2521</v>
      </c>
      <c r="D3723">
        <v>92721</v>
      </c>
      <c r="E3723" t="str">
        <f>TEXT(Table3[[#This Row],[order_date]],"mmm-yyy")</f>
        <v>Sep-2025</v>
      </c>
    </row>
    <row r="3724" spans="1:5" x14ac:dyDescent="0.25">
      <c r="A3724">
        <v>3723</v>
      </c>
      <c r="B3724">
        <v>588</v>
      </c>
      <c r="C3724" s="5" t="s">
        <v>2032</v>
      </c>
      <c r="D3724">
        <v>46799</v>
      </c>
      <c r="E3724" t="str">
        <f>TEXT(Table3[[#This Row],[order_date]],"mmm-yyy")</f>
        <v>Aug-2025</v>
      </c>
    </row>
    <row r="3725" spans="1:5" x14ac:dyDescent="0.25">
      <c r="A3725">
        <v>3724</v>
      </c>
      <c r="B3725">
        <v>1501</v>
      </c>
      <c r="C3725" s="5" t="s">
        <v>2480</v>
      </c>
      <c r="D3725">
        <v>59652</v>
      </c>
      <c r="E3725" t="str">
        <f>TEXT(Table3[[#This Row],[order_date]],"mmm-yyy")</f>
        <v>Apr-2026</v>
      </c>
    </row>
    <row r="3726" spans="1:5" x14ac:dyDescent="0.25">
      <c r="A3726">
        <v>3725</v>
      </c>
      <c r="B3726">
        <v>943</v>
      </c>
      <c r="C3726" s="5" t="s">
        <v>2522</v>
      </c>
      <c r="D3726">
        <v>8904</v>
      </c>
      <c r="E3726" t="str">
        <f>TEXT(Table3[[#This Row],[order_date]],"mmm-yyy")</f>
        <v>Mar-2026</v>
      </c>
    </row>
    <row r="3727" spans="1:5" x14ac:dyDescent="0.25">
      <c r="A3727">
        <v>3726</v>
      </c>
      <c r="B3727">
        <v>164</v>
      </c>
      <c r="C3727" s="5" t="s">
        <v>2377</v>
      </c>
      <c r="D3727">
        <v>9768</v>
      </c>
      <c r="E3727" t="str">
        <f>TEXT(Table3[[#This Row],[order_date]],"mmm-yyy")</f>
        <v>May-2025</v>
      </c>
    </row>
    <row r="3728" spans="1:5" x14ac:dyDescent="0.25">
      <c r="A3728">
        <v>3727</v>
      </c>
      <c r="B3728">
        <v>265</v>
      </c>
      <c r="C3728" s="5" t="s">
        <v>2155</v>
      </c>
      <c r="D3728">
        <v>27276</v>
      </c>
      <c r="E3728" t="str">
        <f>TEXT(Table3[[#This Row],[order_date]],"mmm-yyy")</f>
        <v>Feb-2026</v>
      </c>
    </row>
    <row r="3729" spans="1:5" x14ac:dyDescent="0.25">
      <c r="A3729">
        <v>3728</v>
      </c>
      <c r="B3729">
        <v>1102</v>
      </c>
      <c r="C3729" s="5" t="s">
        <v>2495</v>
      </c>
      <c r="D3729">
        <v>63069</v>
      </c>
      <c r="E3729" t="str">
        <f>TEXT(Table3[[#This Row],[order_date]],"mmm-yyy")</f>
        <v>Dec-2025</v>
      </c>
    </row>
    <row r="3730" spans="1:5" x14ac:dyDescent="0.25">
      <c r="A3730">
        <v>3729</v>
      </c>
      <c r="B3730">
        <v>489</v>
      </c>
      <c r="C3730" s="5" t="s">
        <v>2395</v>
      </c>
      <c r="D3730">
        <v>17605</v>
      </c>
      <c r="E3730" t="str">
        <f>TEXT(Table3[[#This Row],[order_date]],"mmm-yyy")</f>
        <v>Mar-2025</v>
      </c>
    </row>
    <row r="3731" spans="1:5" x14ac:dyDescent="0.25">
      <c r="A3731">
        <v>3730</v>
      </c>
      <c r="B3731">
        <v>980</v>
      </c>
      <c r="C3731" s="5" t="s">
        <v>2489</v>
      </c>
      <c r="D3731">
        <v>59646</v>
      </c>
      <c r="E3731" t="str">
        <f>TEXT(Table3[[#This Row],[order_date]],"mmm-yyy")</f>
        <v>Apr-2026</v>
      </c>
    </row>
    <row r="3732" spans="1:5" x14ac:dyDescent="0.25">
      <c r="A3732">
        <v>3731</v>
      </c>
      <c r="B3732">
        <v>291</v>
      </c>
      <c r="C3732" s="5" t="s">
        <v>2134</v>
      </c>
      <c r="D3732">
        <v>94274</v>
      </c>
      <c r="E3732" t="str">
        <f>TEXT(Table3[[#This Row],[order_date]],"mmm-yyy")</f>
        <v>Jun-2025</v>
      </c>
    </row>
    <row r="3733" spans="1:5" x14ac:dyDescent="0.25">
      <c r="A3733">
        <v>3732</v>
      </c>
      <c r="B3733">
        <v>1438</v>
      </c>
      <c r="C3733" s="5" t="s">
        <v>2402</v>
      </c>
      <c r="D3733">
        <v>37985</v>
      </c>
      <c r="E3733" t="str">
        <f>TEXT(Table3[[#This Row],[order_date]],"mmm-yyy")</f>
        <v>Jan-2026</v>
      </c>
    </row>
    <row r="3734" spans="1:5" x14ac:dyDescent="0.25">
      <c r="A3734">
        <v>3733</v>
      </c>
      <c r="B3734">
        <v>697</v>
      </c>
      <c r="C3734" s="5" t="s">
        <v>2329</v>
      </c>
      <c r="D3734">
        <v>87543</v>
      </c>
      <c r="E3734" t="str">
        <f>TEXT(Table3[[#This Row],[order_date]],"mmm-yyy")</f>
        <v>Jul-2025</v>
      </c>
    </row>
    <row r="3735" spans="1:5" x14ac:dyDescent="0.25">
      <c r="A3735">
        <v>3734</v>
      </c>
      <c r="B3735">
        <v>1790</v>
      </c>
      <c r="C3735" s="5" t="s">
        <v>2218</v>
      </c>
      <c r="D3735">
        <v>37091</v>
      </c>
      <c r="E3735" t="str">
        <f>TEXT(Table3[[#This Row],[order_date]],"mmm-yyy")</f>
        <v>Mar-2026</v>
      </c>
    </row>
    <row r="3736" spans="1:5" x14ac:dyDescent="0.25">
      <c r="A3736">
        <v>3735</v>
      </c>
      <c r="B3736">
        <v>115</v>
      </c>
      <c r="C3736" s="5" t="s">
        <v>2168</v>
      </c>
      <c r="D3736">
        <v>14599</v>
      </c>
      <c r="E3736" t="str">
        <f>TEXT(Table3[[#This Row],[order_date]],"mmm-yyy")</f>
        <v>Jun-2025</v>
      </c>
    </row>
    <row r="3737" spans="1:5" x14ac:dyDescent="0.25">
      <c r="A3737">
        <v>3736</v>
      </c>
      <c r="B3737">
        <v>1479</v>
      </c>
      <c r="C3737" s="5" t="s">
        <v>2125</v>
      </c>
      <c r="D3737">
        <v>81558</v>
      </c>
      <c r="E3737" t="str">
        <f>TEXT(Table3[[#This Row],[order_date]],"mmm-yyy")</f>
        <v>Feb-2025</v>
      </c>
    </row>
    <row r="3738" spans="1:5" x14ac:dyDescent="0.25">
      <c r="A3738">
        <v>3737</v>
      </c>
      <c r="B3738">
        <v>1017</v>
      </c>
      <c r="C3738" s="5" t="s">
        <v>2471</v>
      </c>
      <c r="D3738">
        <v>78429</v>
      </c>
      <c r="E3738" t="str">
        <f>TEXT(Table3[[#This Row],[order_date]],"mmm-yyy")</f>
        <v>Oct-2025</v>
      </c>
    </row>
    <row r="3739" spans="1:5" x14ac:dyDescent="0.25">
      <c r="A3739">
        <v>3738</v>
      </c>
      <c r="B3739">
        <v>773</v>
      </c>
      <c r="C3739" s="5" t="s">
        <v>2112</v>
      </c>
      <c r="D3739">
        <v>15262</v>
      </c>
      <c r="E3739" t="str">
        <f>TEXT(Table3[[#This Row],[order_date]],"mmm-yyy")</f>
        <v>Dec-2025</v>
      </c>
    </row>
    <row r="3740" spans="1:5" x14ac:dyDescent="0.25">
      <c r="A3740">
        <v>3739</v>
      </c>
      <c r="B3740">
        <v>1406</v>
      </c>
      <c r="C3740" s="5" t="s">
        <v>2204</v>
      </c>
      <c r="D3740">
        <v>82238</v>
      </c>
      <c r="E3740" t="str">
        <f>TEXT(Table3[[#This Row],[order_date]],"mmm-yyy")</f>
        <v>Mar-2025</v>
      </c>
    </row>
    <row r="3741" spans="1:5" x14ac:dyDescent="0.25">
      <c r="A3741">
        <v>3740</v>
      </c>
      <c r="B3741">
        <v>1108</v>
      </c>
      <c r="C3741" s="5" t="s">
        <v>2207</v>
      </c>
      <c r="D3741">
        <v>42880</v>
      </c>
      <c r="E3741" t="str">
        <f>TEXT(Table3[[#This Row],[order_date]],"mmm-yyy")</f>
        <v>Jul-2025</v>
      </c>
    </row>
    <row r="3742" spans="1:5" x14ac:dyDescent="0.25">
      <c r="A3742">
        <v>3741</v>
      </c>
      <c r="B3742">
        <v>596</v>
      </c>
      <c r="C3742" s="5" t="s">
        <v>2161</v>
      </c>
      <c r="D3742">
        <v>94389</v>
      </c>
      <c r="E3742" t="str">
        <f>TEXT(Table3[[#This Row],[order_date]],"mmm-yyy")</f>
        <v>Jan-2025</v>
      </c>
    </row>
    <row r="3743" spans="1:5" x14ac:dyDescent="0.25">
      <c r="A3743">
        <v>3742</v>
      </c>
      <c r="B3743">
        <v>252</v>
      </c>
      <c r="C3743" s="5" t="s">
        <v>2506</v>
      </c>
      <c r="D3743">
        <v>2737</v>
      </c>
      <c r="E3743" t="str">
        <f>TEXT(Table3[[#This Row],[order_date]],"mmm-yyy")</f>
        <v>Dec-2025</v>
      </c>
    </row>
    <row r="3744" spans="1:5" x14ac:dyDescent="0.25">
      <c r="A3744">
        <v>3743</v>
      </c>
      <c r="B3744">
        <v>1181</v>
      </c>
      <c r="C3744" s="5" t="s">
        <v>2294</v>
      </c>
      <c r="D3744">
        <v>32769</v>
      </c>
      <c r="E3744" t="str">
        <f>TEXT(Table3[[#This Row],[order_date]],"mmm-yyy")</f>
        <v>Sep-2025</v>
      </c>
    </row>
    <row r="3745" spans="1:5" x14ac:dyDescent="0.25">
      <c r="A3745">
        <v>3744</v>
      </c>
      <c r="B3745">
        <v>1790</v>
      </c>
      <c r="C3745" s="5" t="s">
        <v>2118</v>
      </c>
      <c r="D3745">
        <v>53162</v>
      </c>
      <c r="E3745" t="str">
        <f>TEXT(Table3[[#This Row],[order_date]],"mmm-yyy")</f>
        <v>May-2025</v>
      </c>
    </row>
    <row r="3746" spans="1:5" x14ac:dyDescent="0.25">
      <c r="A3746">
        <v>3745</v>
      </c>
      <c r="B3746">
        <v>672</v>
      </c>
      <c r="C3746" s="5" t="s">
        <v>2064</v>
      </c>
      <c r="D3746">
        <v>23291</v>
      </c>
      <c r="E3746" t="str">
        <f>TEXT(Table3[[#This Row],[order_date]],"mmm-yyy")</f>
        <v>Apr-2026</v>
      </c>
    </row>
    <row r="3747" spans="1:5" x14ac:dyDescent="0.25">
      <c r="A3747">
        <v>3746</v>
      </c>
      <c r="B3747">
        <v>1603</v>
      </c>
      <c r="C3747" s="5" t="s">
        <v>2253</v>
      </c>
      <c r="D3747">
        <v>25248</v>
      </c>
      <c r="E3747" t="str">
        <f>TEXT(Table3[[#This Row],[order_date]],"mmm-yyy")</f>
        <v>Jan-2026</v>
      </c>
    </row>
    <row r="3748" spans="1:5" x14ac:dyDescent="0.25">
      <c r="A3748">
        <v>3747</v>
      </c>
      <c r="B3748">
        <v>258</v>
      </c>
      <c r="C3748" s="5" t="s">
        <v>2053</v>
      </c>
      <c r="D3748">
        <v>68478</v>
      </c>
      <c r="E3748" t="str">
        <f>TEXT(Table3[[#This Row],[order_date]],"mmm-yyy")</f>
        <v>Oct-2025</v>
      </c>
    </row>
    <row r="3749" spans="1:5" x14ac:dyDescent="0.25">
      <c r="A3749">
        <v>3748</v>
      </c>
      <c r="B3749">
        <v>1033</v>
      </c>
      <c r="C3749" s="5" t="s">
        <v>2308</v>
      </c>
      <c r="D3749">
        <v>82848</v>
      </c>
      <c r="E3749" t="str">
        <f>TEXT(Table3[[#This Row],[order_date]],"mmm-yyy")</f>
        <v>Apr-2025</v>
      </c>
    </row>
    <row r="3750" spans="1:5" x14ac:dyDescent="0.25">
      <c r="A3750">
        <v>3749</v>
      </c>
      <c r="B3750">
        <v>734</v>
      </c>
      <c r="C3750" s="5" t="s">
        <v>2105</v>
      </c>
      <c r="D3750">
        <v>88704</v>
      </c>
      <c r="E3750" t="str">
        <f>TEXT(Table3[[#This Row],[order_date]],"mmm-yyy")</f>
        <v>Jan-2025</v>
      </c>
    </row>
    <row r="3751" spans="1:5" x14ac:dyDescent="0.25">
      <c r="A3751">
        <v>3750</v>
      </c>
      <c r="B3751">
        <v>1511</v>
      </c>
      <c r="C3751" s="5" t="s">
        <v>2334</v>
      </c>
      <c r="D3751">
        <v>39744</v>
      </c>
      <c r="E3751" t="str">
        <f>TEXT(Table3[[#This Row],[order_date]],"mmm-yyy")</f>
        <v>Jan-2025</v>
      </c>
    </row>
    <row r="3752" spans="1:5" x14ac:dyDescent="0.25">
      <c r="A3752">
        <v>3751</v>
      </c>
      <c r="B3752">
        <v>748</v>
      </c>
      <c r="C3752" s="5" t="s">
        <v>2408</v>
      </c>
      <c r="D3752">
        <v>41375</v>
      </c>
      <c r="E3752" t="str">
        <f>TEXT(Table3[[#This Row],[order_date]],"mmm-yyy")</f>
        <v>Aug-2025</v>
      </c>
    </row>
    <row r="3753" spans="1:5" x14ac:dyDescent="0.25">
      <c r="A3753">
        <v>3752</v>
      </c>
      <c r="B3753">
        <v>641</v>
      </c>
      <c r="C3753" s="5" t="s">
        <v>2064</v>
      </c>
      <c r="D3753">
        <v>95513</v>
      </c>
      <c r="E3753" t="str">
        <f>TEXT(Table3[[#This Row],[order_date]],"mmm-yyy")</f>
        <v>Apr-2026</v>
      </c>
    </row>
    <row r="3754" spans="1:5" x14ac:dyDescent="0.25">
      <c r="A3754">
        <v>3753</v>
      </c>
      <c r="B3754">
        <v>124</v>
      </c>
      <c r="C3754" s="5" t="s">
        <v>2414</v>
      </c>
      <c r="D3754">
        <v>69186</v>
      </c>
      <c r="E3754" t="str">
        <f>TEXT(Table3[[#This Row],[order_date]],"mmm-yyy")</f>
        <v>Dec-2025</v>
      </c>
    </row>
    <row r="3755" spans="1:5" x14ac:dyDescent="0.25">
      <c r="A3755">
        <v>3754</v>
      </c>
      <c r="B3755">
        <v>516</v>
      </c>
      <c r="C3755" s="5" t="s">
        <v>2479</v>
      </c>
      <c r="D3755">
        <v>70117</v>
      </c>
      <c r="E3755" t="str">
        <f>TEXT(Table3[[#This Row],[order_date]],"mmm-yyy")</f>
        <v>Jun-2025</v>
      </c>
    </row>
    <row r="3756" spans="1:5" x14ac:dyDescent="0.25">
      <c r="A3756">
        <v>3755</v>
      </c>
      <c r="B3756">
        <v>1576</v>
      </c>
      <c r="C3756" s="5" t="s">
        <v>2424</v>
      </c>
      <c r="D3756">
        <v>35867</v>
      </c>
      <c r="E3756" t="str">
        <f>TEXT(Table3[[#This Row],[order_date]],"mmm-yyy")</f>
        <v>Mar-2025</v>
      </c>
    </row>
    <row r="3757" spans="1:5" x14ac:dyDescent="0.25">
      <c r="A3757">
        <v>3756</v>
      </c>
      <c r="B3757">
        <v>401</v>
      </c>
      <c r="C3757" s="5" t="s">
        <v>2319</v>
      </c>
      <c r="D3757">
        <v>37178</v>
      </c>
      <c r="E3757" t="str">
        <f>TEXT(Table3[[#This Row],[order_date]],"mmm-yyy")</f>
        <v>Aug-2025</v>
      </c>
    </row>
    <row r="3758" spans="1:5" x14ac:dyDescent="0.25">
      <c r="A3758">
        <v>3757</v>
      </c>
      <c r="B3758">
        <v>1551</v>
      </c>
      <c r="C3758" s="5" t="s">
        <v>2423</v>
      </c>
      <c r="D3758">
        <v>7085</v>
      </c>
      <c r="E3758" t="str">
        <f>TEXT(Table3[[#This Row],[order_date]],"mmm-yyy")</f>
        <v>Apr-2025</v>
      </c>
    </row>
    <row r="3759" spans="1:5" x14ac:dyDescent="0.25">
      <c r="A3759">
        <v>3758</v>
      </c>
      <c r="B3759">
        <v>1277</v>
      </c>
      <c r="C3759" s="5" t="s">
        <v>2231</v>
      </c>
      <c r="D3759">
        <v>47420</v>
      </c>
      <c r="E3759" t="str">
        <f>TEXT(Table3[[#This Row],[order_date]],"mmm-yyy")</f>
        <v>Aug-2025</v>
      </c>
    </row>
    <row r="3760" spans="1:5" x14ac:dyDescent="0.25">
      <c r="A3760">
        <v>3759</v>
      </c>
      <c r="B3760">
        <v>1958</v>
      </c>
      <c r="C3760" s="5" t="s">
        <v>2209</v>
      </c>
      <c r="D3760">
        <v>67335</v>
      </c>
      <c r="E3760" t="str">
        <f>TEXT(Table3[[#This Row],[order_date]],"mmm-yyy")</f>
        <v>Dec-2025</v>
      </c>
    </row>
    <row r="3761" spans="1:5" x14ac:dyDescent="0.25">
      <c r="A3761">
        <v>3760</v>
      </c>
      <c r="B3761">
        <v>1082</v>
      </c>
      <c r="C3761" s="5" t="s">
        <v>2123</v>
      </c>
      <c r="D3761">
        <v>60847</v>
      </c>
      <c r="E3761" t="str">
        <f>TEXT(Table3[[#This Row],[order_date]],"mmm-yyy")</f>
        <v>May-2025</v>
      </c>
    </row>
    <row r="3762" spans="1:5" x14ac:dyDescent="0.25">
      <c r="A3762">
        <v>3761</v>
      </c>
      <c r="B3762">
        <v>1872</v>
      </c>
      <c r="C3762" s="5" t="s">
        <v>2214</v>
      </c>
      <c r="D3762">
        <v>43306</v>
      </c>
      <c r="E3762" t="str">
        <f>TEXT(Table3[[#This Row],[order_date]],"mmm-yyy")</f>
        <v>May-2025</v>
      </c>
    </row>
    <row r="3763" spans="1:5" x14ac:dyDescent="0.25">
      <c r="A3763">
        <v>3762</v>
      </c>
      <c r="B3763">
        <v>892</v>
      </c>
      <c r="C3763" s="5" t="s">
        <v>2150</v>
      </c>
      <c r="D3763">
        <v>27218</v>
      </c>
      <c r="E3763" t="str">
        <f>TEXT(Table3[[#This Row],[order_date]],"mmm-yyy")</f>
        <v>Dec-2025</v>
      </c>
    </row>
    <row r="3764" spans="1:5" x14ac:dyDescent="0.25">
      <c r="A3764">
        <v>3763</v>
      </c>
      <c r="B3764">
        <v>1180</v>
      </c>
      <c r="C3764" s="5" t="s">
        <v>2108</v>
      </c>
      <c r="D3764">
        <v>9482</v>
      </c>
      <c r="E3764" t="str">
        <f>TEXT(Table3[[#This Row],[order_date]],"mmm-yyy")</f>
        <v>Jun-2025</v>
      </c>
    </row>
    <row r="3765" spans="1:5" x14ac:dyDescent="0.25">
      <c r="A3765">
        <v>3764</v>
      </c>
      <c r="B3765">
        <v>664</v>
      </c>
      <c r="C3765" s="5" t="s">
        <v>2126</v>
      </c>
      <c r="D3765">
        <v>95154</v>
      </c>
      <c r="E3765" t="str">
        <f>TEXT(Table3[[#This Row],[order_date]],"mmm-yyy")</f>
        <v>Apr-2025</v>
      </c>
    </row>
    <row r="3766" spans="1:5" x14ac:dyDescent="0.25">
      <c r="A3766">
        <v>3765</v>
      </c>
      <c r="B3766">
        <v>1601</v>
      </c>
      <c r="C3766" s="5" t="s">
        <v>2271</v>
      </c>
      <c r="D3766">
        <v>17555</v>
      </c>
      <c r="E3766" t="str">
        <f>TEXT(Table3[[#This Row],[order_date]],"mmm-yyy")</f>
        <v>Apr-2026</v>
      </c>
    </row>
    <row r="3767" spans="1:5" x14ac:dyDescent="0.25">
      <c r="A3767">
        <v>3766</v>
      </c>
      <c r="B3767">
        <v>1327</v>
      </c>
      <c r="C3767" s="5" t="s">
        <v>2096</v>
      </c>
      <c r="D3767">
        <v>43740</v>
      </c>
      <c r="E3767" t="str">
        <f>TEXT(Table3[[#This Row],[order_date]],"mmm-yyy")</f>
        <v>Jan-2025</v>
      </c>
    </row>
    <row r="3768" spans="1:5" x14ac:dyDescent="0.25">
      <c r="A3768">
        <v>3767</v>
      </c>
      <c r="B3768">
        <v>969</v>
      </c>
      <c r="C3768" s="5" t="s">
        <v>2335</v>
      </c>
      <c r="D3768">
        <v>73738</v>
      </c>
      <c r="E3768" t="str">
        <f>TEXT(Table3[[#This Row],[order_date]],"mmm-yyy")</f>
        <v>Mar-2026</v>
      </c>
    </row>
    <row r="3769" spans="1:5" x14ac:dyDescent="0.25">
      <c r="A3769">
        <v>3768</v>
      </c>
      <c r="B3769">
        <v>145</v>
      </c>
      <c r="C3769" s="5" t="s">
        <v>2402</v>
      </c>
      <c r="D3769">
        <v>98647</v>
      </c>
      <c r="E3769" t="str">
        <f>TEXT(Table3[[#This Row],[order_date]],"mmm-yyy")</f>
        <v>Jan-2026</v>
      </c>
    </row>
    <row r="3770" spans="1:5" x14ac:dyDescent="0.25">
      <c r="A3770">
        <v>3769</v>
      </c>
      <c r="B3770">
        <v>659</v>
      </c>
      <c r="C3770" s="5" t="s">
        <v>2449</v>
      </c>
      <c r="D3770">
        <v>15591</v>
      </c>
      <c r="E3770" t="str">
        <f>TEXT(Table3[[#This Row],[order_date]],"mmm-yyy")</f>
        <v>Mar-2026</v>
      </c>
    </row>
    <row r="3771" spans="1:5" x14ac:dyDescent="0.25">
      <c r="A3771">
        <v>3770</v>
      </c>
      <c r="B3771">
        <v>241</v>
      </c>
      <c r="C3771" s="5" t="s">
        <v>2416</v>
      </c>
      <c r="D3771">
        <v>79447</v>
      </c>
      <c r="E3771" t="str">
        <f>TEXT(Table3[[#This Row],[order_date]],"mmm-yyy")</f>
        <v>Nov-2025</v>
      </c>
    </row>
    <row r="3772" spans="1:5" x14ac:dyDescent="0.25">
      <c r="A3772">
        <v>3771</v>
      </c>
      <c r="B3772">
        <v>1063</v>
      </c>
      <c r="C3772" s="5" t="s">
        <v>2123</v>
      </c>
      <c r="D3772">
        <v>1233</v>
      </c>
      <c r="E3772" t="str">
        <f>TEXT(Table3[[#This Row],[order_date]],"mmm-yyy")</f>
        <v>May-2025</v>
      </c>
    </row>
    <row r="3773" spans="1:5" x14ac:dyDescent="0.25">
      <c r="A3773">
        <v>3772</v>
      </c>
      <c r="B3773">
        <v>1153</v>
      </c>
      <c r="C3773" s="5" t="s">
        <v>2483</v>
      </c>
      <c r="D3773">
        <v>3694</v>
      </c>
      <c r="E3773" t="str">
        <f>TEXT(Table3[[#This Row],[order_date]],"mmm-yyy")</f>
        <v>Apr-2025</v>
      </c>
    </row>
    <row r="3774" spans="1:5" x14ac:dyDescent="0.25">
      <c r="A3774">
        <v>3773</v>
      </c>
      <c r="B3774">
        <v>302</v>
      </c>
      <c r="C3774" s="5" t="s">
        <v>2443</v>
      </c>
      <c r="D3774">
        <v>89271</v>
      </c>
      <c r="E3774" t="str">
        <f>TEXT(Table3[[#This Row],[order_date]],"mmm-yyy")</f>
        <v>Jul-2025</v>
      </c>
    </row>
    <row r="3775" spans="1:5" x14ac:dyDescent="0.25">
      <c r="A3775">
        <v>3774</v>
      </c>
      <c r="B3775">
        <v>165</v>
      </c>
      <c r="C3775" s="5" t="s">
        <v>2404</v>
      </c>
      <c r="D3775">
        <v>97042</v>
      </c>
      <c r="E3775" t="str">
        <f>TEXT(Table3[[#This Row],[order_date]],"mmm-yyy")</f>
        <v>Nov-2025</v>
      </c>
    </row>
    <row r="3776" spans="1:5" x14ac:dyDescent="0.25">
      <c r="A3776">
        <v>3775</v>
      </c>
      <c r="B3776">
        <v>821</v>
      </c>
      <c r="C3776" s="5" t="s">
        <v>2244</v>
      </c>
      <c r="D3776">
        <v>14967</v>
      </c>
      <c r="E3776" t="str">
        <f>TEXT(Table3[[#This Row],[order_date]],"mmm-yyy")</f>
        <v>Feb-2026</v>
      </c>
    </row>
    <row r="3777" spans="1:5" x14ac:dyDescent="0.25">
      <c r="A3777">
        <v>3776</v>
      </c>
      <c r="B3777">
        <v>360</v>
      </c>
      <c r="C3777" s="5" t="s">
        <v>2365</v>
      </c>
      <c r="D3777">
        <v>80087</v>
      </c>
      <c r="E3777" t="str">
        <f>TEXT(Table3[[#This Row],[order_date]],"mmm-yyy")</f>
        <v>Sep-2025</v>
      </c>
    </row>
    <row r="3778" spans="1:5" x14ac:dyDescent="0.25">
      <c r="A3778">
        <v>3777</v>
      </c>
      <c r="B3778">
        <v>1029</v>
      </c>
      <c r="C3778" s="5" t="s">
        <v>2301</v>
      </c>
      <c r="D3778">
        <v>43754</v>
      </c>
      <c r="E3778" t="str">
        <f>TEXT(Table3[[#This Row],[order_date]],"mmm-yyy")</f>
        <v>Oct-2025</v>
      </c>
    </row>
    <row r="3779" spans="1:5" x14ac:dyDescent="0.25">
      <c r="A3779">
        <v>3778</v>
      </c>
      <c r="B3779">
        <v>953</v>
      </c>
      <c r="C3779" s="5" t="s">
        <v>2424</v>
      </c>
      <c r="D3779">
        <v>55919</v>
      </c>
      <c r="E3779" t="str">
        <f>TEXT(Table3[[#This Row],[order_date]],"mmm-yyy")</f>
        <v>Mar-2025</v>
      </c>
    </row>
    <row r="3780" spans="1:5" x14ac:dyDescent="0.25">
      <c r="A3780">
        <v>3779</v>
      </c>
      <c r="B3780">
        <v>75</v>
      </c>
      <c r="C3780" s="5" t="s">
        <v>2457</v>
      </c>
      <c r="D3780">
        <v>37351</v>
      </c>
      <c r="E3780" t="str">
        <f>TEXT(Table3[[#This Row],[order_date]],"mmm-yyy")</f>
        <v>Jan-2025</v>
      </c>
    </row>
    <row r="3781" spans="1:5" x14ac:dyDescent="0.25">
      <c r="A3781">
        <v>3780</v>
      </c>
      <c r="B3781">
        <v>1383</v>
      </c>
      <c r="C3781" s="5" t="s">
        <v>2435</v>
      </c>
      <c r="D3781">
        <v>79142</v>
      </c>
      <c r="E3781" t="str">
        <f>TEXT(Table3[[#This Row],[order_date]],"mmm-yyy")</f>
        <v>Aug-2025</v>
      </c>
    </row>
    <row r="3782" spans="1:5" x14ac:dyDescent="0.25">
      <c r="A3782">
        <v>3781</v>
      </c>
      <c r="B3782">
        <v>594</v>
      </c>
      <c r="C3782" s="5" t="s">
        <v>2509</v>
      </c>
      <c r="D3782">
        <v>48924</v>
      </c>
      <c r="E3782" t="str">
        <f>TEXT(Table3[[#This Row],[order_date]],"mmm-yyy")</f>
        <v>Nov-2025</v>
      </c>
    </row>
    <row r="3783" spans="1:5" x14ac:dyDescent="0.25">
      <c r="A3783">
        <v>3782</v>
      </c>
      <c r="B3783">
        <v>1139</v>
      </c>
      <c r="C3783" s="5" t="s">
        <v>2157</v>
      </c>
      <c r="D3783">
        <v>79910</v>
      </c>
      <c r="E3783" t="str">
        <f>TEXT(Table3[[#This Row],[order_date]],"mmm-yyy")</f>
        <v>Dec-2025</v>
      </c>
    </row>
    <row r="3784" spans="1:5" x14ac:dyDescent="0.25">
      <c r="A3784">
        <v>3783</v>
      </c>
      <c r="B3784">
        <v>1004</v>
      </c>
      <c r="C3784" s="5" t="s">
        <v>2403</v>
      </c>
      <c r="D3784">
        <v>83271</v>
      </c>
      <c r="E3784" t="str">
        <f>TEXT(Table3[[#This Row],[order_date]],"mmm-yyy")</f>
        <v>Feb-2025</v>
      </c>
    </row>
    <row r="3785" spans="1:5" x14ac:dyDescent="0.25">
      <c r="A3785">
        <v>3784</v>
      </c>
      <c r="B3785">
        <v>716</v>
      </c>
      <c r="C3785" s="5" t="s">
        <v>2043</v>
      </c>
      <c r="D3785">
        <v>40407</v>
      </c>
      <c r="E3785" t="str">
        <f>TEXT(Table3[[#This Row],[order_date]],"mmm-yyy")</f>
        <v>Aug-2025</v>
      </c>
    </row>
    <row r="3786" spans="1:5" x14ac:dyDescent="0.25">
      <c r="A3786">
        <v>3785</v>
      </c>
      <c r="B3786">
        <v>478</v>
      </c>
      <c r="C3786" s="5" t="s">
        <v>2291</v>
      </c>
      <c r="D3786">
        <v>47650</v>
      </c>
      <c r="E3786" t="str">
        <f>TEXT(Table3[[#This Row],[order_date]],"mmm-yyy")</f>
        <v>Dec-2025</v>
      </c>
    </row>
    <row r="3787" spans="1:5" x14ac:dyDescent="0.25">
      <c r="A3787">
        <v>3786</v>
      </c>
      <c r="B3787">
        <v>837</v>
      </c>
      <c r="C3787" s="5" t="s">
        <v>2507</v>
      </c>
      <c r="D3787">
        <v>40061</v>
      </c>
      <c r="E3787" t="str">
        <f>TEXT(Table3[[#This Row],[order_date]],"mmm-yyy")</f>
        <v>Mar-2026</v>
      </c>
    </row>
    <row r="3788" spans="1:5" x14ac:dyDescent="0.25">
      <c r="A3788">
        <v>3787</v>
      </c>
      <c r="B3788">
        <v>668</v>
      </c>
      <c r="C3788" s="5" t="s">
        <v>2406</v>
      </c>
      <c r="D3788">
        <v>90121</v>
      </c>
      <c r="E3788" t="str">
        <f>TEXT(Table3[[#This Row],[order_date]],"mmm-yyy")</f>
        <v>Dec-2025</v>
      </c>
    </row>
    <row r="3789" spans="1:5" x14ac:dyDescent="0.25">
      <c r="A3789">
        <v>3788</v>
      </c>
      <c r="B3789">
        <v>505</v>
      </c>
      <c r="C3789" s="5" t="s">
        <v>2089</v>
      </c>
      <c r="D3789">
        <v>3453</v>
      </c>
      <c r="E3789" t="str">
        <f>TEXT(Table3[[#This Row],[order_date]],"mmm-yyy")</f>
        <v>Mar-2026</v>
      </c>
    </row>
    <row r="3790" spans="1:5" x14ac:dyDescent="0.25">
      <c r="A3790">
        <v>3789</v>
      </c>
      <c r="B3790">
        <v>1408</v>
      </c>
      <c r="C3790" s="5" t="s">
        <v>2383</v>
      </c>
      <c r="D3790">
        <v>91175</v>
      </c>
      <c r="E3790" t="str">
        <f>TEXT(Table3[[#This Row],[order_date]],"mmm-yyy")</f>
        <v>Mar-2025</v>
      </c>
    </row>
    <row r="3791" spans="1:5" x14ac:dyDescent="0.25">
      <c r="A3791">
        <v>3790</v>
      </c>
      <c r="B3791">
        <v>1773</v>
      </c>
      <c r="C3791" s="5" t="s">
        <v>2516</v>
      </c>
      <c r="D3791">
        <v>53968</v>
      </c>
      <c r="E3791" t="str">
        <f>TEXT(Table3[[#This Row],[order_date]],"mmm-yyy")</f>
        <v>Apr-2026</v>
      </c>
    </row>
    <row r="3792" spans="1:5" x14ac:dyDescent="0.25">
      <c r="A3792">
        <v>3791</v>
      </c>
      <c r="B3792">
        <v>1422</v>
      </c>
      <c r="C3792" s="5" t="s">
        <v>2210</v>
      </c>
      <c r="D3792">
        <v>72867</v>
      </c>
      <c r="E3792" t="str">
        <f>TEXT(Table3[[#This Row],[order_date]],"mmm-yyy")</f>
        <v>Jun-2025</v>
      </c>
    </row>
    <row r="3793" spans="1:5" x14ac:dyDescent="0.25">
      <c r="A3793">
        <v>3792</v>
      </c>
      <c r="B3793">
        <v>1121</v>
      </c>
      <c r="C3793" s="5" t="s">
        <v>2067</v>
      </c>
      <c r="D3793">
        <v>32945</v>
      </c>
      <c r="E3793" t="str">
        <f>TEXT(Table3[[#This Row],[order_date]],"mmm-yyy")</f>
        <v>Aug-2025</v>
      </c>
    </row>
    <row r="3794" spans="1:5" x14ac:dyDescent="0.25">
      <c r="A3794">
        <v>3793</v>
      </c>
      <c r="B3794">
        <v>1330</v>
      </c>
      <c r="C3794" s="5" t="s">
        <v>2111</v>
      </c>
      <c r="D3794">
        <v>31487</v>
      </c>
      <c r="E3794" t="str">
        <f>TEXT(Table3[[#This Row],[order_date]],"mmm-yyy")</f>
        <v>May-2025</v>
      </c>
    </row>
    <row r="3795" spans="1:5" x14ac:dyDescent="0.25">
      <c r="A3795">
        <v>3794</v>
      </c>
      <c r="B3795">
        <v>1905</v>
      </c>
      <c r="C3795" s="5" t="s">
        <v>2433</v>
      </c>
      <c r="D3795">
        <v>31835</v>
      </c>
      <c r="E3795" t="str">
        <f>TEXT(Table3[[#This Row],[order_date]],"mmm-yyy")</f>
        <v>Oct-2025</v>
      </c>
    </row>
    <row r="3796" spans="1:5" x14ac:dyDescent="0.25">
      <c r="A3796">
        <v>3795</v>
      </c>
      <c r="B3796">
        <v>1887</v>
      </c>
      <c r="C3796" s="5" t="s">
        <v>2482</v>
      </c>
      <c r="D3796">
        <v>36823</v>
      </c>
      <c r="E3796" t="str">
        <f>TEXT(Table3[[#This Row],[order_date]],"mmm-yyy")</f>
        <v>May-2025</v>
      </c>
    </row>
    <row r="3797" spans="1:5" x14ac:dyDescent="0.25">
      <c r="A3797">
        <v>3796</v>
      </c>
      <c r="B3797">
        <v>1576</v>
      </c>
      <c r="C3797" s="5" t="s">
        <v>2054</v>
      </c>
      <c r="D3797">
        <v>88589</v>
      </c>
      <c r="E3797" t="str">
        <f>TEXT(Table3[[#This Row],[order_date]],"mmm-yyy")</f>
        <v>Feb-2026</v>
      </c>
    </row>
    <row r="3798" spans="1:5" x14ac:dyDescent="0.25">
      <c r="A3798">
        <v>3797</v>
      </c>
      <c r="B3798">
        <v>970</v>
      </c>
      <c r="C3798" s="5" t="s">
        <v>2336</v>
      </c>
      <c r="D3798">
        <v>64716</v>
      </c>
      <c r="E3798" t="str">
        <f>TEXT(Table3[[#This Row],[order_date]],"mmm-yyy")</f>
        <v>Jun-2025</v>
      </c>
    </row>
    <row r="3799" spans="1:5" x14ac:dyDescent="0.25">
      <c r="A3799">
        <v>3798</v>
      </c>
      <c r="B3799">
        <v>1017</v>
      </c>
      <c r="C3799" s="5" t="s">
        <v>2226</v>
      </c>
      <c r="D3799">
        <v>79319</v>
      </c>
      <c r="E3799" t="str">
        <f>TEXT(Table3[[#This Row],[order_date]],"mmm-yyy")</f>
        <v>Feb-2026</v>
      </c>
    </row>
    <row r="3800" spans="1:5" x14ac:dyDescent="0.25">
      <c r="A3800">
        <v>3799</v>
      </c>
      <c r="B3800">
        <v>119</v>
      </c>
      <c r="C3800" s="5" t="s">
        <v>2310</v>
      </c>
      <c r="D3800">
        <v>94951</v>
      </c>
      <c r="E3800" t="str">
        <f>TEXT(Table3[[#This Row],[order_date]],"mmm-yyy")</f>
        <v>Dec-2025</v>
      </c>
    </row>
    <row r="3801" spans="1:5" x14ac:dyDescent="0.25">
      <c r="A3801">
        <v>3800</v>
      </c>
      <c r="B3801">
        <v>68</v>
      </c>
      <c r="C3801" s="5" t="s">
        <v>2512</v>
      </c>
      <c r="D3801">
        <v>55434</v>
      </c>
      <c r="E3801" t="str">
        <f>TEXT(Table3[[#This Row],[order_date]],"mmm-yyy")</f>
        <v>Aug-2025</v>
      </c>
    </row>
    <row r="3802" spans="1:5" x14ac:dyDescent="0.25">
      <c r="A3802">
        <v>3801</v>
      </c>
      <c r="B3802">
        <v>1143</v>
      </c>
      <c r="C3802" s="5" t="s">
        <v>2181</v>
      </c>
      <c r="D3802">
        <v>23649</v>
      </c>
      <c r="E3802" t="str">
        <f>TEXT(Table3[[#This Row],[order_date]],"mmm-yyy")</f>
        <v>Jan-2025</v>
      </c>
    </row>
    <row r="3803" spans="1:5" x14ac:dyDescent="0.25">
      <c r="A3803">
        <v>3802</v>
      </c>
      <c r="B3803">
        <v>170</v>
      </c>
      <c r="C3803" s="5" t="s">
        <v>2495</v>
      </c>
      <c r="D3803">
        <v>24087</v>
      </c>
      <c r="E3803" t="str">
        <f>TEXT(Table3[[#This Row],[order_date]],"mmm-yyy")</f>
        <v>Dec-2025</v>
      </c>
    </row>
    <row r="3804" spans="1:5" x14ac:dyDescent="0.25">
      <c r="A3804">
        <v>3803</v>
      </c>
      <c r="B3804">
        <v>606</v>
      </c>
      <c r="C3804" s="5" t="s">
        <v>2485</v>
      </c>
      <c r="D3804">
        <v>25147</v>
      </c>
      <c r="E3804" t="str">
        <f>TEXT(Table3[[#This Row],[order_date]],"mmm-yyy")</f>
        <v>Feb-2026</v>
      </c>
    </row>
    <row r="3805" spans="1:5" x14ac:dyDescent="0.25">
      <c r="A3805">
        <v>3804</v>
      </c>
      <c r="B3805">
        <v>330</v>
      </c>
      <c r="C3805" s="5" t="s">
        <v>2348</v>
      </c>
      <c r="D3805">
        <v>26746</v>
      </c>
      <c r="E3805" t="str">
        <f>TEXT(Table3[[#This Row],[order_date]],"mmm-yyy")</f>
        <v>Jul-2025</v>
      </c>
    </row>
    <row r="3806" spans="1:5" x14ac:dyDescent="0.25">
      <c r="A3806">
        <v>3805</v>
      </c>
      <c r="B3806">
        <v>697</v>
      </c>
      <c r="C3806" s="5" t="s">
        <v>2375</v>
      </c>
      <c r="D3806">
        <v>83122</v>
      </c>
      <c r="E3806" t="str">
        <f>TEXT(Table3[[#This Row],[order_date]],"mmm-yyy")</f>
        <v>Jul-2025</v>
      </c>
    </row>
    <row r="3807" spans="1:5" x14ac:dyDescent="0.25">
      <c r="A3807">
        <v>3806</v>
      </c>
      <c r="B3807">
        <v>376</v>
      </c>
      <c r="C3807" s="5" t="s">
        <v>2332</v>
      </c>
      <c r="D3807">
        <v>58134</v>
      </c>
      <c r="E3807" t="str">
        <f>TEXT(Table3[[#This Row],[order_date]],"mmm-yyy")</f>
        <v>Apr-2025</v>
      </c>
    </row>
    <row r="3808" spans="1:5" x14ac:dyDescent="0.25">
      <c r="A3808">
        <v>3807</v>
      </c>
      <c r="B3808">
        <v>1441</v>
      </c>
      <c r="C3808" s="5" t="s">
        <v>2350</v>
      </c>
      <c r="D3808">
        <v>80902</v>
      </c>
      <c r="E3808" t="str">
        <f>TEXT(Table3[[#This Row],[order_date]],"mmm-yyy")</f>
        <v>Oct-2025</v>
      </c>
    </row>
    <row r="3809" spans="1:5" x14ac:dyDescent="0.25">
      <c r="A3809">
        <v>3808</v>
      </c>
      <c r="B3809">
        <v>1895</v>
      </c>
      <c r="C3809" s="5" t="s">
        <v>2395</v>
      </c>
      <c r="D3809">
        <v>70114</v>
      </c>
      <c r="E3809" t="str">
        <f>TEXT(Table3[[#This Row],[order_date]],"mmm-yyy")</f>
        <v>Mar-2025</v>
      </c>
    </row>
    <row r="3810" spans="1:5" x14ac:dyDescent="0.25">
      <c r="A3810">
        <v>3809</v>
      </c>
      <c r="B3810">
        <v>886</v>
      </c>
      <c r="C3810" s="5" t="s">
        <v>2301</v>
      </c>
      <c r="D3810">
        <v>83242</v>
      </c>
      <c r="E3810" t="str">
        <f>TEXT(Table3[[#This Row],[order_date]],"mmm-yyy")</f>
        <v>Oct-2025</v>
      </c>
    </row>
    <row r="3811" spans="1:5" x14ac:dyDescent="0.25">
      <c r="A3811">
        <v>3810</v>
      </c>
      <c r="B3811">
        <v>1308</v>
      </c>
      <c r="C3811" s="5" t="s">
        <v>2125</v>
      </c>
      <c r="D3811">
        <v>93968</v>
      </c>
      <c r="E3811" t="str">
        <f>TEXT(Table3[[#This Row],[order_date]],"mmm-yyy")</f>
        <v>Feb-2025</v>
      </c>
    </row>
    <row r="3812" spans="1:5" x14ac:dyDescent="0.25">
      <c r="A3812">
        <v>3811</v>
      </c>
      <c r="B3812">
        <v>664</v>
      </c>
      <c r="C3812" s="5" t="s">
        <v>2376</v>
      </c>
      <c r="D3812">
        <v>30117</v>
      </c>
      <c r="E3812" t="str">
        <f>TEXT(Table3[[#This Row],[order_date]],"mmm-yyy")</f>
        <v>Nov-2025</v>
      </c>
    </row>
    <row r="3813" spans="1:5" x14ac:dyDescent="0.25">
      <c r="A3813">
        <v>3812</v>
      </c>
      <c r="B3813">
        <v>638</v>
      </c>
      <c r="C3813" s="5" t="s">
        <v>2105</v>
      </c>
      <c r="D3813">
        <v>54712</v>
      </c>
      <c r="E3813" t="str">
        <f>TEXT(Table3[[#This Row],[order_date]],"mmm-yyy")</f>
        <v>Jan-2025</v>
      </c>
    </row>
    <row r="3814" spans="1:5" x14ac:dyDescent="0.25">
      <c r="A3814">
        <v>3813</v>
      </c>
      <c r="B3814">
        <v>827</v>
      </c>
      <c r="C3814" s="5" t="s">
        <v>2377</v>
      </c>
      <c r="D3814">
        <v>26985</v>
      </c>
      <c r="E3814" t="str">
        <f>TEXT(Table3[[#This Row],[order_date]],"mmm-yyy")</f>
        <v>May-2025</v>
      </c>
    </row>
    <row r="3815" spans="1:5" x14ac:dyDescent="0.25">
      <c r="A3815">
        <v>3814</v>
      </c>
      <c r="B3815">
        <v>144</v>
      </c>
      <c r="C3815" s="5" t="s">
        <v>2495</v>
      </c>
      <c r="D3815">
        <v>25967</v>
      </c>
      <c r="E3815" t="str">
        <f>TEXT(Table3[[#This Row],[order_date]],"mmm-yyy")</f>
        <v>Dec-2025</v>
      </c>
    </row>
    <row r="3816" spans="1:5" x14ac:dyDescent="0.25">
      <c r="A3816">
        <v>3815</v>
      </c>
      <c r="B3816">
        <v>1844</v>
      </c>
      <c r="C3816" s="5" t="s">
        <v>2280</v>
      </c>
      <c r="D3816">
        <v>90516</v>
      </c>
      <c r="E3816" t="str">
        <f>TEXT(Table3[[#This Row],[order_date]],"mmm-yyy")</f>
        <v>Sep-2025</v>
      </c>
    </row>
    <row r="3817" spans="1:5" x14ac:dyDescent="0.25">
      <c r="A3817">
        <v>3816</v>
      </c>
      <c r="B3817">
        <v>946</v>
      </c>
      <c r="C3817" s="5" t="s">
        <v>2531</v>
      </c>
      <c r="D3817">
        <v>93714</v>
      </c>
      <c r="E3817" t="str">
        <f>TEXT(Table3[[#This Row],[order_date]],"mmm-yyy")</f>
        <v>Feb-2025</v>
      </c>
    </row>
    <row r="3818" spans="1:5" x14ac:dyDescent="0.25">
      <c r="A3818">
        <v>3817</v>
      </c>
      <c r="B3818">
        <v>1791</v>
      </c>
      <c r="C3818" s="5" t="s">
        <v>2510</v>
      </c>
      <c r="D3818">
        <v>90224</v>
      </c>
      <c r="E3818" t="str">
        <f>TEXT(Table3[[#This Row],[order_date]],"mmm-yyy")</f>
        <v>Mar-2026</v>
      </c>
    </row>
    <row r="3819" spans="1:5" x14ac:dyDescent="0.25">
      <c r="A3819">
        <v>3818</v>
      </c>
      <c r="B3819">
        <v>759</v>
      </c>
      <c r="C3819" s="5" t="s">
        <v>2405</v>
      </c>
      <c r="D3819">
        <v>81516</v>
      </c>
      <c r="E3819" t="str">
        <f>TEXT(Table3[[#This Row],[order_date]],"mmm-yyy")</f>
        <v>Apr-2025</v>
      </c>
    </row>
    <row r="3820" spans="1:5" x14ac:dyDescent="0.25">
      <c r="A3820">
        <v>3819</v>
      </c>
      <c r="B3820">
        <v>677</v>
      </c>
      <c r="C3820" s="5" t="s">
        <v>2309</v>
      </c>
      <c r="D3820">
        <v>95410</v>
      </c>
      <c r="E3820" t="str">
        <f>TEXT(Table3[[#This Row],[order_date]],"mmm-yyy")</f>
        <v>Mar-2026</v>
      </c>
    </row>
    <row r="3821" spans="1:5" x14ac:dyDescent="0.25">
      <c r="A3821">
        <v>3820</v>
      </c>
      <c r="B3821">
        <v>1316</v>
      </c>
      <c r="C3821" s="5" t="s">
        <v>2483</v>
      </c>
      <c r="D3821">
        <v>44176</v>
      </c>
      <c r="E3821" t="str">
        <f>TEXT(Table3[[#This Row],[order_date]],"mmm-yyy")</f>
        <v>Apr-2025</v>
      </c>
    </row>
    <row r="3822" spans="1:5" x14ac:dyDescent="0.25">
      <c r="A3822">
        <v>3821</v>
      </c>
      <c r="B3822">
        <v>331</v>
      </c>
      <c r="C3822" s="5" t="s">
        <v>2229</v>
      </c>
      <c r="D3822">
        <v>81210</v>
      </c>
      <c r="E3822" t="str">
        <f>TEXT(Table3[[#This Row],[order_date]],"mmm-yyy")</f>
        <v>Mar-2025</v>
      </c>
    </row>
    <row r="3823" spans="1:5" x14ac:dyDescent="0.25">
      <c r="A3823">
        <v>3822</v>
      </c>
      <c r="B3823">
        <v>476</v>
      </c>
      <c r="C3823" s="5" t="s">
        <v>2102</v>
      </c>
      <c r="D3823">
        <v>76433</v>
      </c>
      <c r="E3823" t="str">
        <f>TEXT(Table3[[#This Row],[order_date]],"mmm-yyy")</f>
        <v>Dec-2025</v>
      </c>
    </row>
    <row r="3824" spans="1:5" x14ac:dyDescent="0.25">
      <c r="A3824">
        <v>3823</v>
      </c>
      <c r="B3824">
        <v>1782</v>
      </c>
      <c r="C3824" s="5" t="s">
        <v>2118</v>
      </c>
      <c r="D3824">
        <v>22485</v>
      </c>
      <c r="E3824" t="str">
        <f>TEXT(Table3[[#This Row],[order_date]],"mmm-yyy")</f>
        <v>May-2025</v>
      </c>
    </row>
    <row r="3825" spans="1:5" x14ac:dyDescent="0.25">
      <c r="A3825">
        <v>3824</v>
      </c>
      <c r="B3825">
        <v>593</v>
      </c>
      <c r="C3825" s="5" t="s">
        <v>2040</v>
      </c>
      <c r="D3825">
        <v>14759</v>
      </c>
      <c r="E3825" t="str">
        <f>TEXT(Table3[[#This Row],[order_date]],"mmm-yyy")</f>
        <v>Jul-2025</v>
      </c>
    </row>
    <row r="3826" spans="1:5" x14ac:dyDescent="0.25">
      <c r="A3826">
        <v>3825</v>
      </c>
      <c r="B3826">
        <v>394</v>
      </c>
      <c r="C3826" s="5" t="s">
        <v>2077</v>
      </c>
      <c r="D3826">
        <v>48666</v>
      </c>
      <c r="E3826" t="str">
        <f>TEXT(Table3[[#This Row],[order_date]],"mmm-yyy")</f>
        <v>Jan-2026</v>
      </c>
    </row>
    <row r="3827" spans="1:5" x14ac:dyDescent="0.25">
      <c r="A3827">
        <v>3826</v>
      </c>
      <c r="B3827">
        <v>1617</v>
      </c>
      <c r="C3827" s="5" t="s">
        <v>2172</v>
      </c>
      <c r="D3827">
        <v>65541</v>
      </c>
      <c r="E3827" t="str">
        <f>TEXT(Table3[[#This Row],[order_date]],"mmm-yyy")</f>
        <v>Jul-2025</v>
      </c>
    </row>
    <row r="3828" spans="1:5" x14ac:dyDescent="0.25">
      <c r="A3828">
        <v>3827</v>
      </c>
      <c r="B3828">
        <v>1863</v>
      </c>
      <c r="C3828" s="5" t="s">
        <v>2352</v>
      </c>
      <c r="D3828">
        <v>9813</v>
      </c>
      <c r="E3828" t="str">
        <f>TEXT(Table3[[#This Row],[order_date]],"mmm-yyy")</f>
        <v>Nov-2025</v>
      </c>
    </row>
    <row r="3829" spans="1:5" x14ac:dyDescent="0.25">
      <c r="A3829">
        <v>3828</v>
      </c>
      <c r="B3829">
        <v>1395</v>
      </c>
      <c r="C3829" s="5" t="s">
        <v>2491</v>
      </c>
      <c r="D3829">
        <v>17295</v>
      </c>
      <c r="E3829" t="str">
        <f>TEXT(Table3[[#This Row],[order_date]],"mmm-yyy")</f>
        <v>Aug-2025</v>
      </c>
    </row>
    <row r="3830" spans="1:5" x14ac:dyDescent="0.25">
      <c r="A3830">
        <v>3829</v>
      </c>
      <c r="B3830">
        <v>1758</v>
      </c>
      <c r="C3830" s="5" t="s">
        <v>2219</v>
      </c>
      <c r="D3830">
        <v>19028</v>
      </c>
      <c r="E3830" t="str">
        <f>TEXT(Table3[[#This Row],[order_date]],"mmm-yyy")</f>
        <v>Jun-2025</v>
      </c>
    </row>
    <row r="3831" spans="1:5" x14ac:dyDescent="0.25">
      <c r="A3831">
        <v>3830</v>
      </c>
      <c r="B3831">
        <v>1729</v>
      </c>
      <c r="C3831" s="5" t="s">
        <v>2419</v>
      </c>
      <c r="D3831">
        <v>46501</v>
      </c>
      <c r="E3831" t="str">
        <f>TEXT(Table3[[#This Row],[order_date]],"mmm-yyy")</f>
        <v>Dec-2025</v>
      </c>
    </row>
    <row r="3832" spans="1:5" x14ac:dyDescent="0.25">
      <c r="A3832">
        <v>3831</v>
      </c>
      <c r="B3832">
        <v>700</v>
      </c>
      <c r="C3832" s="5" t="s">
        <v>2173</v>
      </c>
      <c r="D3832">
        <v>68240</v>
      </c>
      <c r="E3832" t="str">
        <f>TEXT(Table3[[#This Row],[order_date]],"mmm-yyy")</f>
        <v>Nov-2025</v>
      </c>
    </row>
    <row r="3833" spans="1:5" x14ac:dyDescent="0.25">
      <c r="A3833">
        <v>3832</v>
      </c>
      <c r="B3833">
        <v>255</v>
      </c>
      <c r="C3833" s="5" t="s">
        <v>2072</v>
      </c>
      <c r="D3833">
        <v>94388</v>
      </c>
      <c r="E3833" t="str">
        <f>TEXT(Table3[[#This Row],[order_date]],"mmm-yyy")</f>
        <v>Aug-2025</v>
      </c>
    </row>
    <row r="3834" spans="1:5" x14ac:dyDescent="0.25">
      <c r="A3834">
        <v>3833</v>
      </c>
      <c r="B3834">
        <v>348</v>
      </c>
      <c r="C3834" s="5" t="s">
        <v>2496</v>
      </c>
      <c r="D3834">
        <v>28488</v>
      </c>
      <c r="E3834" t="str">
        <f>TEXT(Table3[[#This Row],[order_date]],"mmm-yyy")</f>
        <v>Aug-2025</v>
      </c>
    </row>
    <row r="3835" spans="1:5" x14ac:dyDescent="0.25">
      <c r="A3835">
        <v>3834</v>
      </c>
      <c r="B3835">
        <v>1660</v>
      </c>
      <c r="C3835" s="5" t="s">
        <v>2323</v>
      </c>
      <c r="D3835">
        <v>81429</v>
      </c>
      <c r="E3835" t="str">
        <f>TEXT(Table3[[#This Row],[order_date]],"mmm-yyy")</f>
        <v>Mar-2026</v>
      </c>
    </row>
    <row r="3836" spans="1:5" x14ac:dyDescent="0.25">
      <c r="A3836">
        <v>3835</v>
      </c>
      <c r="B3836">
        <v>840</v>
      </c>
      <c r="C3836" s="5" t="s">
        <v>2306</v>
      </c>
      <c r="D3836">
        <v>63369</v>
      </c>
      <c r="E3836" t="str">
        <f>TEXT(Table3[[#This Row],[order_date]],"mmm-yyy")</f>
        <v>Dec-2025</v>
      </c>
    </row>
    <row r="3837" spans="1:5" x14ac:dyDescent="0.25">
      <c r="A3837">
        <v>3836</v>
      </c>
      <c r="B3837">
        <v>1469</v>
      </c>
      <c r="C3837" s="5" t="s">
        <v>2348</v>
      </c>
      <c r="D3837">
        <v>28020</v>
      </c>
      <c r="E3837" t="str">
        <f>TEXT(Table3[[#This Row],[order_date]],"mmm-yyy")</f>
        <v>Jul-2025</v>
      </c>
    </row>
    <row r="3838" spans="1:5" x14ac:dyDescent="0.25">
      <c r="A3838">
        <v>3837</v>
      </c>
      <c r="B3838">
        <v>945</v>
      </c>
      <c r="C3838" s="5" t="s">
        <v>2319</v>
      </c>
      <c r="D3838">
        <v>568</v>
      </c>
      <c r="E3838" t="str">
        <f>TEXT(Table3[[#This Row],[order_date]],"mmm-yyy")</f>
        <v>Aug-2025</v>
      </c>
    </row>
    <row r="3839" spans="1:5" x14ac:dyDescent="0.25">
      <c r="A3839">
        <v>3838</v>
      </c>
      <c r="B3839">
        <v>1914</v>
      </c>
      <c r="C3839" s="5" t="s">
        <v>2414</v>
      </c>
      <c r="D3839">
        <v>1446</v>
      </c>
      <c r="E3839" t="str">
        <f>TEXT(Table3[[#This Row],[order_date]],"mmm-yyy")</f>
        <v>Dec-2025</v>
      </c>
    </row>
    <row r="3840" spans="1:5" x14ac:dyDescent="0.25">
      <c r="A3840">
        <v>3839</v>
      </c>
      <c r="B3840">
        <v>1009</v>
      </c>
      <c r="C3840" s="5" t="s">
        <v>2466</v>
      </c>
      <c r="D3840">
        <v>8866</v>
      </c>
      <c r="E3840" t="str">
        <f>TEXT(Table3[[#This Row],[order_date]],"mmm-yyy")</f>
        <v>Jan-2026</v>
      </c>
    </row>
    <row r="3841" spans="1:5" x14ac:dyDescent="0.25">
      <c r="A3841">
        <v>3840</v>
      </c>
      <c r="B3841">
        <v>1357</v>
      </c>
      <c r="C3841" s="5" t="s">
        <v>2472</v>
      </c>
      <c r="D3841">
        <v>94740</v>
      </c>
      <c r="E3841" t="str">
        <f>TEXT(Table3[[#This Row],[order_date]],"mmm-yyy")</f>
        <v>Jun-2025</v>
      </c>
    </row>
    <row r="3842" spans="1:5" x14ac:dyDescent="0.25">
      <c r="A3842">
        <v>3841</v>
      </c>
      <c r="B3842">
        <v>556</v>
      </c>
      <c r="C3842" s="5" t="s">
        <v>2048</v>
      </c>
      <c r="D3842">
        <v>48049</v>
      </c>
      <c r="E3842" t="str">
        <f>TEXT(Table3[[#This Row],[order_date]],"mmm-yyy")</f>
        <v>Feb-2026</v>
      </c>
    </row>
    <row r="3843" spans="1:5" x14ac:dyDescent="0.25">
      <c r="A3843">
        <v>3842</v>
      </c>
      <c r="B3843">
        <v>1188</v>
      </c>
      <c r="C3843" s="5" t="s">
        <v>2055</v>
      </c>
      <c r="D3843">
        <v>31337</v>
      </c>
      <c r="E3843" t="str">
        <f>TEXT(Table3[[#This Row],[order_date]],"mmm-yyy")</f>
        <v>Jan-2026</v>
      </c>
    </row>
    <row r="3844" spans="1:5" x14ac:dyDescent="0.25">
      <c r="A3844">
        <v>3843</v>
      </c>
      <c r="B3844">
        <v>1566</v>
      </c>
      <c r="C3844" s="5" t="s">
        <v>2464</v>
      </c>
      <c r="D3844">
        <v>87795</v>
      </c>
      <c r="E3844" t="str">
        <f>TEXT(Table3[[#This Row],[order_date]],"mmm-yyy")</f>
        <v>Jul-2025</v>
      </c>
    </row>
    <row r="3845" spans="1:5" x14ac:dyDescent="0.25">
      <c r="A3845">
        <v>3844</v>
      </c>
      <c r="B3845">
        <v>1130</v>
      </c>
      <c r="C3845" s="5" t="s">
        <v>2045</v>
      </c>
      <c r="D3845">
        <v>34597</v>
      </c>
      <c r="E3845" t="str">
        <f>TEXT(Table3[[#This Row],[order_date]],"mmm-yyy")</f>
        <v>Feb-2025</v>
      </c>
    </row>
    <row r="3846" spans="1:5" x14ac:dyDescent="0.25">
      <c r="A3846">
        <v>3845</v>
      </c>
      <c r="B3846">
        <v>122</v>
      </c>
      <c r="C3846" s="5" t="s">
        <v>2203</v>
      </c>
      <c r="D3846">
        <v>36207</v>
      </c>
      <c r="E3846" t="str">
        <f>TEXT(Table3[[#This Row],[order_date]],"mmm-yyy")</f>
        <v>Oct-2025</v>
      </c>
    </row>
    <row r="3847" spans="1:5" x14ac:dyDescent="0.25">
      <c r="A3847">
        <v>3846</v>
      </c>
      <c r="B3847">
        <v>393</v>
      </c>
      <c r="C3847" s="5" t="s">
        <v>2361</v>
      </c>
      <c r="D3847">
        <v>80424</v>
      </c>
      <c r="E3847" t="str">
        <f>TEXT(Table3[[#This Row],[order_date]],"mmm-yyy")</f>
        <v>Jan-2025</v>
      </c>
    </row>
    <row r="3848" spans="1:5" x14ac:dyDescent="0.25">
      <c r="A3848">
        <v>3847</v>
      </c>
      <c r="B3848">
        <v>507</v>
      </c>
      <c r="C3848" s="5" t="s">
        <v>2210</v>
      </c>
      <c r="D3848">
        <v>87326</v>
      </c>
      <c r="E3848" t="str">
        <f>TEXT(Table3[[#This Row],[order_date]],"mmm-yyy")</f>
        <v>Jun-2025</v>
      </c>
    </row>
    <row r="3849" spans="1:5" x14ac:dyDescent="0.25">
      <c r="A3849">
        <v>3848</v>
      </c>
      <c r="B3849">
        <v>60</v>
      </c>
      <c r="C3849" s="5" t="s">
        <v>2449</v>
      </c>
      <c r="D3849">
        <v>95895</v>
      </c>
      <c r="E3849" t="str">
        <f>TEXT(Table3[[#This Row],[order_date]],"mmm-yyy")</f>
        <v>Mar-2026</v>
      </c>
    </row>
    <row r="3850" spans="1:5" x14ac:dyDescent="0.25">
      <c r="A3850">
        <v>3849</v>
      </c>
      <c r="B3850">
        <v>151</v>
      </c>
      <c r="C3850" s="5" t="s">
        <v>2445</v>
      </c>
      <c r="D3850">
        <v>1973</v>
      </c>
      <c r="E3850" t="str">
        <f>TEXT(Table3[[#This Row],[order_date]],"mmm-yyy")</f>
        <v>Aug-2025</v>
      </c>
    </row>
    <row r="3851" spans="1:5" x14ac:dyDescent="0.25">
      <c r="A3851">
        <v>3850</v>
      </c>
      <c r="B3851">
        <v>1985</v>
      </c>
      <c r="C3851" s="5" t="s">
        <v>2472</v>
      </c>
      <c r="D3851">
        <v>22145</v>
      </c>
      <c r="E3851" t="str">
        <f>TEXT(Table3[[#This Row],[order_date]],"mmm-yyy")</f>
        <v>Jun-2025</v>
      </c>
    </row>
    <row r="3852" spans="1:5" x14ac:dyDescent="0.25">
      <c r="A3852">
        <v>3851</v>
      </c>
      <c r="B3852">
        <v>1657</v>
      </c>
      <c r="C3852" s="5" t="s">
        <v>2133</v>
      </c>
      <c r="D3852">
        <v>37119</v>
      </c>
      <c r="E3852" t="str">
        <f>TEXT(Table3[[#This Row],[order_date]],"mmm-yyy")</f>
        <v>Nov-2025</v>
      </c>
    </row>
    <row r="3853" spans="1:5" x14ac:dyDescent="0.25">
      <c r="A3853">
        <v>3852</v>
      </c>
      <c r="B3853">
        <v>1505</v>
      </c>
      <c r="C3853" s="5" t="s">
        <v>2044</v>
      </c>
      <c r="D3853">
        <v>15561</v>
      </c>
      <c r="E3853" t="str">
        <f>TEXT(Table3[[#This Row],[order_date]],"mmm-yyy")</f>
        <v>Mar-2025</v>
      </c>
    </row>
    <row r="3854" spans="1:5" x14ac:dyDescent="0.25">
      <c r="A3854">
        <v>3853</v>
      </c>
      <c r="B3854">
        <v>961</v>
      </c>
      <c r="C3854" s="5" t="s">
        <v>2203</v>
      </c>
      <c r="D3854">
        <v>48514</v>
      </c>
      <c r="E3854" t="str">
        <f>TEXT(Table3[[#This Row],[order_date]],"mmm-yyy")</f>
        <v>Oct-2025</v>
      </c>
    </row>
    <row r="3855" spans="1:5" x14ac:dyDescent="0.25">
      <c r="A3855">
        <v>3854</v>
      </c>
      <c r="B3855">
        <v>322</v>
      </c>
      <c r="C3855" s="5" t="s">
        <v>2279</v>
      </c>
      <c r="D3855">
        <v>75256</v>
      </c>
      <c r="E3855" t="str">
        <f>TEXT(Table3[[#This Row],[order_date]],"mmm-yyy")</f>
        <v>Sep-2025</v>
      </c>
    </row>
    <row r="3856" spans="1:5" x14ac:dyDescent="0.25">
      <c r="A3856">
        <v>3855</v>
      </c>
      <c r="B3856">
        <v>1618</v>
      </c>
      <c r="C3856" s="5" t="s">
        <v>2120</v>
      </c>
      <c r="D3856">
        <v>85431</v>
      </c>
      <c r="E3856" t="str">
        <f>TEXT(Table3[[#This Row],[order_date]],"mmm-yyy")</f>
        <v>Apr-2026</v>
      </c>
    </row>
    <row r="3857" spans="1:5" x14ac:dyDescent="0.25">
      <c r="A3857">
        <v>3856</v>
      </c>
      <c r="B3857">
        <v>1855</v>
      </c>
      <c r="C3857" s="5" t="s">
        <v>2414</v>
      </c>
      <c r="D3857">
        <v>78574</v>
      </c>
      <c r="E3857" t="str">
        <f>TEXT(Table3[[#This Row],[order_date]],"mmm-yyy")</f>
        <v>Dec-2025</v>
      </c>
    </row>
    <row r="3858" spans="1:5" x14ac:dyDescent="0.25">
      <c r="A3858">
        <v>3857</v>
      </c>
      <c r="B3858">
        <v>1830</v>
      </c>
      <c r="C3858" s="5" t="s">
        <v>2232</v>
      </c>
      <c r="D3858">
        <v>80641</v>
      </c>
      <c r="E3858" t="str">
        <f>TEXT(Table3[[#This Row],[order_date]],"mmm-yyy")</f>
        <v>Dec-2025</v>
      </c>
    </row>
    <row r="3859" spans="1:5" x14ac:dyDescent="0.25">
      <c r="A3859">
        <v>3858</v>
      </c>
      <c r="B3859">
        <v>1022</v>
      </c>
      <c r="C3859" s="5" t="s">
        <v>2402</v>
      </c>
      <c r="D3859">
        <v>57287</v>
      </c>
      <c r="E3859" t="str">
        <f>TEXT(Table3[[#This Row],[order_date]],"mmm-yyy")</f>
        <v>Jan-2026</v>
      </c>
    </row>
    <row r="3860" spans="1:5" x14ac:dyDescent="0.25">
      <c r="A3860">
        <v>3859</v>
      </c>
      <c r="B3860">
        <v>1977</v>
      </c>
      <c r="C3860" s="5" t="s">
        <v>2284</v>
      </c>
      <c r="D3860">
        <v>58644</v>
      </c>
      <c r="E3860" t="str">
        <f>TEXT(Table3[[#This Row],[order_date]],"mmm-yyy")</f>
        <v>Mar-2025</v>
      </c>
    </row>
    <row r="3861" spans="1:5" x14ac:dyDescent="0.25">
      <c r="A3861">
        <v>3860</v>
      </c>
      <c r="B3861">
        <v>746</v>
      </c>
      <c r="C3861" s="5" t="s">
        <v>2044</v>
      </c>
      <c r="D3861">
        <v>64632</v>
      </c>
      <c r="E3861" t="str">
        <f>TEXT(Table3[[#This Row],[order_date]],"mmm-yyy")</f>
        <v>Mar-2025</v>
      </c>
    </row>
    <row r="3862" spans="1:5" x14ac:dyDescent="0.25">
      <c r="A3862">
        <v>3861</v>
      </c>
      <c r="B3862">
        <v>30</v>
      </c>
      <c r="C3862" s="5" t="s">
        <v>2278</v>
      </c>
      <c r="D3862">
        <v>31098</v>
      </c>
      <c r="E3862" t="str">
        <f>TEXT(Table3[[#This Row],[order_date]],"mmm-yyy")</f>
        <v>Jan-2026</v>
      </c>
    </row>
    <row r="3863" spans="1:5" x14ac:dyDescent="0.25">
      <c r="A3863">
        <v>3862</v>
      </c>
      <c r="B3863">
        <v>1157</v>
      </c>
      <c r="C3863" s="5" t="s">
        <v>2214</v>
      </c>
      <c r="D3863">
        <v>4855</v>
      </c>
      <c r="E3863" t="str">
        <f>TEXT(Table3[[#This Row],[order_date]],"mmm-yyy")</f>
        <v>May-2025</v>
      </c>
    </row>
    <row r="3864" spans="1:5" x14ac:dyDescent="0.25">
      <c r="A3864">
        <v>3863</v>
      </c>
      <c r="B3864">
        <v>1092</v>
      </c>
      <c r="C3864" s="5" t="s">
        <v>2141</v>
      </c>
      <c r="D3864">
        <v>22431</v>
      </c>
      <c r="E3864" t="str">
        <f>TEXT(Table3[[#This Row],[order_date]],"mmm-yyy")</f>
        <v>Apr-2026</v>
      </c>
    </row>
    <row r="3865" spans="1:5" x14ac:dyDescent="0.25">
      <c r="A3865">
        <v>3864</v>
      </c>
      <c r="B3865">
        <v>1405</v>
      </c>
      <c r="C3865" s="5" t="s">
        <v>2243</v>
      </c>
      <c r="D3865">
        <v>83933</v>
      </c>
      <c r="E3865" t="str">
        <f>TEXT(Table3[[#This Row],[order_date]],"mmm-yyy")</f>
        <v>May-2026</v>
      </c>
    </row>
    <row r="3866" spans="1:5" x14ac:dyDescent="0.25">
      <c r="A3866">
        <v>3865</v>
      </c>
      <c r="B3866">
        <v>1862</v>
      </c>
      <c r="C3866" s="5" t="s">
        <v>2105</v>
      </c>
      <c r="D3866">
        <v>85186</v>
      </c>
      <c r="E3866" t="str">
        <f>TEXT(Table3[[#This Row],[order_date]],"mmm-yyy")</f>
        <v>Jan-2025</v>
      </c>
    </row>
    <row r="3867" spans="1:5" x14ac:dyDescent="0.25">
      <c r="A3867">
        <v>3866</v>
      </c>
      <c r="B3867">
        <v>510</v>
      </c>
      <c r="C3867" s="5" t="s">
        <v>2113</v>
      </c>
      <c r="D3867">
        <v>13096</v>
      </c>
      <c r="E3867" t="str">
        <f>TEXT(Table3[[#This Row],[order_date]],"mmm-yyy")</f>
        <v>Feb-2026</v>
      </c>
    </row>
    <row r="3868" spans="1:5" x14ac:dyDescent="0.25">
      <c r="A3868">
        <v>3867</v>
      </c>
      <c r="B3868">
        <v>1067</v>
      </c>
      <c r="C3868" s="5" t="s">
        <v>2092</v>
      </c>
      <c r="D3868">
        <v>59983</v>
      </c>
      <c r="E3868" t="str">
        <f>TEXT(Table3[[#This Row],[order_date]],"mmm-yyy")</f>
        <v>Apr-2025</v>
      </c>
    </row>
    <row r="3869" spans="1:5" x14ac:dyDescent="0.25">
      <c r="A3869">
        <v>3868</v>
      </c>
      <c r="B3869">
        <v>625</v>
      </c>
      <c r="C3869" s="5" t="s">
        <v>2529</v>
      </c>
      <c r="D3869">
        <v>12016</v>
      </c>
      <c r="E3869" t="str">
        <f>TEXT(Table3[[#This Row],[order_date]],"mmm-yyy")</f>
        <v>Sep-2025</v>
      </c>
    </row>
    <row r="3870" spans="1:5" x14ac:dyDescent="0.25">
      <c r="A3870">
        <v>3869</v>
      </c>
      <c r="B3870">
        <v>1362</v>
      </c>
      <c r="C3870" s="5" t="s">
        <v>2530</v>
      </c>
      <c r="D3870">
        <v>72878</v>
      </c>
      <c r="E3870" t="str">
        <f>TEXT(Table3[[#This Row],[order_date]],"mmm-yyy")</f>
        <v>Apr-2025</v>
      </c>
    </row>
    <row r="3871" spans="1:5" x14ac:dyDescent="0.25">
      <c r="A3871">
        <v>3870</v>
      </c>
      <c r="B3871">
        <v>449</v>
      </c>
      <c r="C3871" s="5" t="s">
        <v>2475</v>
      </c>
      <c r="D3871">
        <v>91672</v>
      </c>
      <c r="E3871" t="str">
        <f>TEXT(Table3[[#This Row],[order_date]],"mmm-yyy")</f>
        <v>Apr-2025</v>
      </c>
    </row>
    <row r="3872" spans="1:5" x14ac:dyDescent="0.25">
      <c r="A3872">
        <v>3871</v>
      </c>
      <c r="B3872">
        <v>1333</v>
      </c>
      <c r="C3872" s="5" t="s">
        <v>2404</v>
      </c>
      <c r="D3872">
        <v>57943</v>
      </c>
      <c r="E3872" t="str">
        <f>TEXT(Table3[[#This Row],[order_date]],"mmm-yyy")</f>
        <v>Nov-2025</v>
      </c>
    </row>
    <row r="3873" spans="1:5" x14ac:dyDescent="0.25">
      <c r="A3873">
        <v>3872</v>
      </c>
      <c r="B3873">
        <v>1963</v>
      </c>
      <c r="C3873" s="5" t="s">
        <v>2139</v>
      </c>
      <c r="D3873">
        <v>64296</v>
      </c>
      <c r="E3873" t="str">
        <f>TEXT(Table3[[#This Row],[order_date]],"mmm-yyy")</f>
        <v>Oct-2025</v>
      </c>
    </row>
    <row r="3874" spans="1:5" x14ac:dyDescent="0.25">
      <c r="A3874">
        <v>3873</v>
      </c>
      <c r="B3874">
        <v>1685</v>
      </c>
      <c r="C3874" s="5" t="s">
        <v>2529</v>
      </c>
      <c r="D3874">
        <v>85225</v>
      </c>
      <c r="E3874" t="str">
        <f>TEXT(Table3[[#This Row],[order_date]],"mmm-yyy")</f>
        <v>Sep-2025</v>
      </c>
    </row>
    <row r="3875" spans="1:5" x14ac:dyDescent="0.25">
      <c r="A3875">
        <v>3874</v>
      </c>
      <c r="B3875">
        <v>741</v>
      </c>
      <c r="C3875" s="5" t="s">
        <v>2252</v>
      </c>
      <c r="D3875">
        <v>72092</v>
      </c>
      <c r="E3875" t="str">
        <f>TEXT(Table3[[#This Row],[order_date]],"mmm-yyy")</f>
        <v>Apr-2026</v>
      </c>
    </row>
    <row r="3876" spans="1:5" x14ac:dyDescent="0.25">
      <c r="A3876">
        <v>3875</v>
      </c>
      <c r="B3876">
        <v>1839</v>
      </c>
      <c r="C3876" s="5" t="s">
        <v>2140</v>
      </c>
      <c r="D3876">
        <v>98940</v>
      </c>
      <c r="E3876" t="str">
        <f>TEXT(Table3[[#This Row],[order_date]],"mmm-yyy")</f>
        <v>Jul-2025</v>
      </c>
    </row>
    <row r="3877" spans="1:5" x14ac:dyDescent="0.25">
      <c r="A3877">
        <v>3876</v>
      </c>
      <c r="B3877">
        <v>1722</v>
      </c>
      <c r="C3877" s="5" t="s">
        <v>2325</v>
      </c>
      <c r="D3877">
        <v>3189</v>
      </c>
      <c r="E3877" t="str">
        <f>TEXT(Table3[[#This Row],[order_date]],"mmm-yyy")</f>
        <v>Nov-2025</v>
      </c>
    </row>
    <row r="3878" spans="1:5" x14ac:dyDescent="0.25">
      <c r="A3878">
        <v>3877</v>
      </c>
      <c r="B3878">
        <v>446</v>
      </c>
      <c r="C3878" s="5" t="s">
        <v>2294</v>
      </c>
      <c r="D3878">
        <v>57856</v>
      </c>
      <c r="E3878" t="str">
        <f>TEXT(Table3[[#This Row],[order_date]],"mmm-yyy")</f>
        <v>Sep-2025</v>
      </c>
    </row>
    <row r="3879" spans="1:5" x14ac:dyDescent="0.25">
      <c r="A3879">
        <v>3878</v>
      </c>
      <c r="B3879">
        <v>1419</v>
      </c>
      <c r="C3879" s="5" t="s">
        <v>2462</v>
      </c>
      <c r="D3879">
        <v>67367</v>
      </c>
      <c r="E3879" t="str">
        <f>TEXT(Table3[[#This Row],[order_date]],"mmm-yyy")</f>
        <v>Feb-2025</v>
      </c>
    </row>
    <row r="3880" spans="1:5" x14ac:dyDescent="0.25">
      <c r="A3880">
        <v>3879</v>
      </c>
      <c r="B3880">
        <v>240</v>
      </c>
      <c r="C3880" s="5" t="s">
        <v>2359</v>
      </c>
      <c r="D3880">
        <v>13069</v>
      </c>
      <c r="E3880" t="str">
        <f>TEXT(Table3[[#This Row],[order_date]],"mmm-yyy")</f>
        <v>Jan-2025</v>
      </c>
    </row>
    <row r="3881" spans="1:5" x14ac:dyDescent="0.25">
      <c r="A3881">
        <v>3880</v>
      </c>
      <c r="B3881">
        <v>1073</v>
      </c>
      <c r="C3881" s="5" t="s">
        <v>2531</v>
      </c>
      <c r="D3881">
        <v>66029</v>
      </c>
      <c r="E3881" t="str">
        <f>TEXT(Table3[[#This Row],[order_date]],"mmm-yyy")</f>
        <v>Feb-2025</v>
      </c>
    </row>
    <row r="3882" spans="1:5" x14ac:dyDescent="0.25">
      <c r="A3882">
        <v>3881</v>
      </c>
      <c r="B3882">
        <v>898</v>
      </c>
      <c r="C3882" s="5" t="s">
        <v>2150</v>
      </c>
      <c r="D3882">
        <v>76824</v>
      </c>
      <c r="E3882" t="str">
        <f>TEXT(Table3[[#This Row],[order_date]],"mmm-yyy")</f>
        <v>Dec-2025</v>
      </c>
    </row>
    <row r="3883" spans="1:5" x14ac:dyDescent="0.25">
      <c r="A3883">
        <v>3882</v>
      </c>
      <c r="B3883">
        <v>1055</v>
      </c>
      <c r="C3883" s="5" t="s">
        <v>2274</v>
      </c>
      <c r="D3883">
        <v>81805</v>
      </c>
      <c r="E3883" t="str">
        <f>TEXT(Table3[[#This Row],[order_date]],"mmm-yyy")</f>
        <v>Jul-2025</v>
      </c>
    </row>
    <row r="3884" spans="1:5" x14ac:dyDescent="0.25">
      <c r="A3884">
        <v>3883</v>
      </c>
      <c r="B3884">
        <v>1412</v>
      </c>
      <c r="C3884" s="5" t="s">
        <v>2093</v>
      </c>
      <c r="D3884">
        <v>89695</v>
      </c>
      <c r="E3884" t="str">
        <f>TEXT(Table3[[#This Row],[order_date]],"mmm-yyy")</f>
        <v>Mar-2025</v>
      </c>
    </row>
    <row r="3885" spans="1:5" x14ac:dyDescent="0.25">
      <c r="A3885">
        <v>3884</v>
      </c>
      <c r="B3885">
        <v>1728</v>
      </c>
      <c r="C3885" s="5" t="s">
        <v>2252</v>
      </c>
      <c r="D3885">
        <v>56278</v>
      </c>
      <c r="E3885" t="str">
        <f>TEXT(Table3[[#This Row],[order_date]],"mmm-yyy")</f>
        <v>Apr-2026</v>
      </c>
    </row>
    <row r="3886" spans="1:5" x14ac:dyDescent="0.25">
      <c r="A3886">
        <v>3885</v>
      </c>
      <c r="B3886">
        <v>75</v>
      </c>
      <c r="C3886" s="5" t="s">
        <v>2232</v>
      </c>
      <c r="D3886">
        <v>34370</v>
      </c>
      <c r="E3886" t="str">
        <f>TEXT(Table3[[#This Row],[order_date]],"mmm-yyy")</f>
        <v>Dec-2025</v>
      </c>
    </row>
    <row r="3887" spans="1:5" x14ac:dyDescent="0.25">
      <c r="A3887">
        <v>3886</v>
      </c>
      <c r="B3887">
        <v>1848</v>
      </c>
      <c r="C3887" s="5" t="s">
        <v>2073</v>
      </c>
      <c r="D3887">
        <v>60267</v>
      </c>
      <c r="E3887" t="str">
        <f>TEXT(Table3[[#This Row],[order_date]],"mmm-yyy")</f>
        <v>Dec-2025</v>
      </c>
    </row>
    <row r="3888" spans="1:5" x14ac:dyDescent="0.25">
      <c r="A3888">
        <v>3887</v>
      </c>
      <c r="B3888">
        <v>918</v>
      </c>
      <c r="C3888" s="5" t="s">
        <v>2132</v>
      </c>
      <c r="D3888">
        <v>2797</v>
      </c>
      <c r="E3888" t="str">
        <f>TEXT(Table3[[#This Row],[order_date]],"mmm-yyy")</f>
        <v>Jan-2026</v>
      </c>
    </row>
    <row r="3889" spans="1:5" x14ac:dyDescent="0.25">
      <c r="A3889">
        <v>3888</v>
      </c>
      <c r="B3889">
        <v>486</v>
      </c>
      <c r="C3889" s="5" t="s">
        <v>2153</v>
      </c>
      <c r="D3889">
        <v>32058</v>
      </c>
      <c r="E3889" t="str">
        <f>TEXT(Table3[[#This Row],[order_date]],"mmm-yyy")</f>
        <v>Mar-2026</v>
      </c>
    </row>
    <row r="3890" spans="1:5" x14ac:dyDescent="0.25">
      <c r="A3890">
        <v>3889</v>
      </c>
      <c r="B3890">
        <v>1958</v>
      </c>
      <c r="C3890" s="5" t="s">
        <v>2093</v>
      </c>
      <c r="D3890">
        <v>41511</v>
      </c>
      <c r="E3890" t="str">
        <f>TEXT(Table3[[#This Row],[order_date]],"mmm-yyy")</f>
        <v>Mar-2025</v>
      </c>
    </row>
    <row r="3891" spans="1:5" x14ac:dyDescent="0.25">
      <c r="A3891">
        <v>3890</v>
      </c>
      <c r="B3891">
        <v>720</v>
      </c>
      <c r="C3891" s="5" t="s">
        <v>2213</v>
      </c>
      <c r="D3891">
        <v>6212</v>
      </c>
      <c r="E3891" t="str">
        <f>TEXT(Table3[[#This Row],[order_date]],"mmm-yyy")</f>
        <v>Mar-2026</v>
      </c>
    </row>
    <row r="3892" spans="1:5" x14ac:dyDescent="0.25">
      <c r="A3892">
        <v>3891</v>
      </c>
      <c r="B3892">
        <v>521</v>
      </c>
      <c r="C3892" s="5" t="s">
        <v>2368</v>
      </c>
      <c r="D3892">
        <v>66448</v>
      </c>
      <c r="E3892" t="str">
        <f>TEXT(Table3[[#This Row],[order_date]],"mmm-yyy")</f>
        <v>Jan-2026</v>
      </c>
    </row>
    <row r="3893" spans="1:5" x14ac:dyDescent="0.25">
      <c r="A3893">
        <v>3892</v>
      </c>
      <c r="B3893">
        <v>808</v>
      </c>
      <c r="C3893" s="5" t="s">
        <v>2039</v>
      </c>
      <c r="D3893">
        <v>86047</v>
      </c>
      <c r="E3893" t="str">
        <f>TEXT(Table3[[#This Row],[order_date]],"mmm-yyy")</f>
        <v>Apr-2025</v>
      </c>
    </row>
    <row r="3894" spans="1:5" x14ac:dyDescent="0.25">
      <c r="A3894">
        <v>3893</v>
      </c>
      <c r="B3894">
        <v>1658</v>
      </c>
      <c r="C3894" s="5" t="s">
        <v>2428</v>
      </c>
      <c r="D3894">
        <v>89816</v>
      </c>
      <c r="E3894" t="str">
        <f>TEXT(Table3[[#This Row],[order_date]],"mmm-yyy")</f>
        <v>Mar-2026</v>
      </c>
    </row>
    <row r="3895" spans="1:5" x14ac:dyDescent="0.25">
      <c r="A3895">
        <v>3894</v>
      </c>
      <c r="B3895">
        <v>253</v>
      </c>
      <c r="C3895" s="5" t="s">
        <v>2413</v>
      </c>
      <c r="D3895">
        <v>9130</v>
      </c>
      <c r="E3895" t="str">
        <f>TEXT(Table3[[#This Row],[order_date]],"mmm-yyy")</f>
        <v>May-2025</v>
      </c>
    </row>
    <row r="3896" spans="1:5" x14ac:dyDescent="0.25">
      <c r="A3896">
        <v>3895</v>
      </c>
      <c r="B3896">
        <v>408</v>
      </c>
      <c r="C3896" s="5" t="s">
        <v>2169</v>
      </c>
      <c r="D3896">
        <v>56656</v>
      </c>
      <c r="E3896" t="str">
        <f>TEXT(Table3[[#This Row],[order_date]],"mmm-yyy")</f>
        <v>May-2025</v>
      </c>
    </row>
    <row r="3897" spans="1:5" x14ac:dyDescent="0.25">
      <c r="A3897">
        <v>3896</v>
      </c>
      <c r="B3897">
        <v>1528</v>
      </c>
      <c r="C3897" s="5" t="s">
        <v>2487</v>
      </c>
      <c r="D3897">
        <v>42050</v>
      </c>
      <c r="E3897" t="str">
        <f>TEXT(Table3[[#This Row],[order_date]],"mmm-yyy")</f>
        <v>Oct-2025</v>
      </c>
    </row>
    <row r="3898" spans="1:5" x14ac:dyDescent="0.25">
      <c r="A3898">
        <v>3897</v>
      </c>
      <c r="B3898">
        <v>1322</v>
      </c>
      <c r="C3898" s="5" t="s">
        <v>2079</v>
      </c>
      <c r="D3898">
        <v>52414</v>
      </c>
      <c r="E3898" t="str">
        <f>TEXT(Table3[[#This Row],[order_date]],"mmm-yyy")</f>
        <v>Nov-2025</v>
      </c>
    </row>
    <row r="3899" spans="1:5" x14ac:dyDescent="0.25">
      <c r="A3899">
        <v>3898</v>
      </c>
      <c r="B3899">
        <v>462</v>
      </c>
      <c r="C3899" s="5" t="s">
        <v>2358</v>
      </c>
      <c r="D3899">
        <v>40229</v>
      </c>
      <c r="E3899" t="str">
        <f>TEXT(Table3[[#This Row],[order_date]],"mmm-yyy")</f>
        <v>Mar-2026</v>
      </c>
    </row>
    <row r="3900" spans="1:5" x14ac:dyDescent="0.25">
      <c r="A3900">
        <v>3899</v>
      </c>
      <c r="B3900">
        <v>282</v>
      </c>
      <c r="C3900" s="5" t="s">
        <v>2268</v>
      </c>
      <c r="D3900">
        <v>17104</v>
      </c>
      <c r="E3900" t="str">
        <f>TEXT(Table3[[#This Row],[order_date]],"mmm-yyy")</f>
        <v>Jan-2025</v>
      </c>
    </row>
    <row r="3901" spans="1:5" x14ac:dyDescent="0.25">
      <c r="A3901">
        <v>3900</v>
      </c>
      <c r="B3901">
        <v>474</v>
      </c>
      <c r="C3901" s="5" t="s">
        <v>2312</v>
      </c>
      <c r="D3901">
        <v>38719</v>
      </c>
      <c r="E3901" t="str">
        <f>TEXT(Table3[[#This Row],[order_date]],"mmm-yyy")</f>
        <v>Feb-2025</v>
      </c>
    </row>
    <row r="3902" spans="1:5" x14ac:dyDescent="0.25">
      <c r="A3902">
        <v>3901</v>
      </c>
      <c r="B3902">
        <v>680</v>
      </c>
      <c r="C3902" s="5" t="s">
        <v>2345</v>
      </c>
      <c r="D3902">
        <v>43200</v>
      </c>
      <c r="E3902" t="str">
        <f>TEXT(Table3[[#This Row],[order_date]],"mmm-yyy")</f>
        <v>Dec-2025</v>
      </c>
    </row>
    <row r="3903" spans="1:5" x14ac:dyDescent="0.25">
      <c r="A3903">
        <v>3902</v>
      </c>
      <c r="B3903">
        <v>1547</v>
      </c>
      <c r="C3903" s="5" t="s">
        <v>2054</v>
      </c>
      <c r="D3903">
        <v>21964</v>
      </c>
      <c r="E3903" t="str">
        <f>TEXT(Table3[[#This Row],[order_date]],"mmm-yyy")</f>
        <v>Feb-2026</v>
      </c>
    </row>
    <row r="3904" spans="1:5" x14ac:dyDescent="0.25">
      <c r="A3904">
        <v>3903</v>
      </c>
      <c r="B3904">
        <v>452</v>
      </c>
      <c r="C3904" s="5" t="s">
        <v>2445</v>
      </c>
      <c r="D3904">
        <v>46041</v>
      </c>
      <c r="E3904" t="str">
        <f>TEXT(Table3[[#This Row],[order_date]],"mmm-yyy")</f>
        <v>Aug-2025</v>
      </c>
    </row>
    <row r="3905" spans="1:5" x14ac:dyDescent="0.25">
      <c r="A3905">
        <v>3904</v>
      </c>
      <c r="B3905">
        <v>962</v>
      </c>
      <c r="C3905" s="5" t="s">
        <v>2350</v>
      </c>
      <c r="D3905">
        <v>8611</v>
      </c>
      <c r="E3905" t="str">
        <f>TEXT(Table3[[#This Row],[order_date]],"mmm-yyy")</f>
        <v>Oct-2025</v>
      </c>
    </row>
    <row r="3906" spans="1:5" x14ac:dyDescent="0.25">
      <c r="A3906">
        <v>3905</v>
      </c>
      <c r="B3906">
        <v>855</v>
      </c>
      <c r="C3906" s="5" t="s">
        <v>2353</v>
      </c>
      <c r="D3906">
        <v>14642</v>
      </c>
      <c r="E3906" t="str">
        <f>TEXT(Table3[[#This Row],[order_date]],"mmm-yyy")</f>
        <v>Feb-2026</v>
      </c>
    </row>
    <row r="3907" spans="1:5" x14ac:dyDescent="0.25">
      <c r="A3907">
        <v>3906</v>
      </c>
      <c r="B3907">
        <v>752</v>
      </c>
      <c r="C3907" s="5" t="s">
        <v>2324</v>
      </c>
      <c r="D3907">
        <v>21562</v>
      </c>
      <c r="E3907" t="str">
        <f>TEXT(Table3[[#This Row],[order_date]],"mmm-yyy")</f>
        <v>Mar-2026</v>
      </c>
    </row>
    <row r="3908" spans="1:5" x14ac:dyDescent="0.25">
      <c r="A3908">
        <v>3907</v>
      </c>
      <c r="B3908">
        <v>681</v>
      </c>
      <c r="C3908" s="5" t="s">
        <v>2263</v>
      </c>
      <c r="D3908">
        <v>95560</v>
      </c>
      <c r="E3908" t="str">
        <f>TEXT(Table3[[#This Row],[order_date]],"mmm-yyy")</f>
        <v>May-2025</v>
      </c>
    </row>
    <row r="3909" spans="1:5" x14ac:dyDescent="0.25">
      <c r="A3909">
        <v>3908</v>
      </c>
      <c r="B3909">
        <v>1571</v>
      </c>
      <c r="C3909" s="5" t="s">
        <v>2198</v>
      </c>
      <c r="D3909">
        <v>33495</v>
      </c>
      <c r="E3909" t="str">
        <f>TEXT(Table3[[#This Row],[order_date]],"mmm-yyy")</f>
        <v>Sep-2025</v>
      </c>
    </row>
    <row r="3910" spans="1:5" x14ac:dyDescent="0.25">
      <c r="A3910">
        <v>3909</v>
      </c>
      <c r="B3910">
        <v>571</v>
      </c>
      <c r="C3910" s="5" t="s">
        <v>2277</v>
      </c>
      <c r="D3910">
        <v>56629</v>
      </c>
      <c r="E3910" t="str">
        <f>TEXT(Table3[[#This Row],[order_date]],"mmm-yyy")</f>
        <v>Apr-2026</v>
      </c>
    </row>
    <row r="3911" spans="1:5" x14ac:dyDescent="0.25">
      <c r="A3911">
        <v>3910</v>
      </c>
      <c r="B3911">
        <v>1024</v>
      </c>
      <c r="C3911" s="5" t="s">
        <v>2107</v>
      </c>
      <c r="D3911">
        <v>83921</v>
      </c>
      <c r="E3911" t="str">
        <f>TEXT(Table3[[#This Row],[order_date]],"mmm-yyy")</f>
        <v>Nov-2025</v>
      </c>
    </row>
    <row r="3912" spans="1:5" x14ac:dyDescent="0.25">
      <c r="A3912">
        <v>3911</v>
      </c>
      <c r="B3912">
        <v>529</v>
      </c>
      <c r="C3912" s="5" t="s">
        <v>2501</v>
      </c>
      <c r="D3912">
        <v>47751</v>
      </c>
      <c r="E3912" t="str">
        <f>TEXT(Table3[[#This Row],[order_date]],"mmm-yyy")</f>
        <v>Jul-2025</v>
      </c>
    </row>
    <row r="3913" spans="1:5" x14ac:dyDescent="0.25">
      <c r="A3913">
        <v>3912</v>
      </c>
      <c r="B3913">
        <v>1448</v>
      </c>
      <c r="C3913" s="5" t="s">
        <v>2279</v>
      </c>
      <c r="D3913">
        <v>35325</v>
      </c>
      <c r="E3913" t="str">
        <f>TEXT(Table3[[#This Row],[order_date]],"mmm-yyy")</f>
        <v>Sep-2025</v>
      </c>
    </row>
    <row r="3914" spans="1:5" x14ac:dyDescent="0.25">
      <c r="A3914">
        <v>3913</v>
      </c>
      <c r="B3914">
        <v>1453</v>
      </c>
      <c r="C3914" s="5" t="s">
        <v>2246</v>
      </c>
      <c r="D3914">
        <v>91828</v>
      </c>
      <c r="E3914" t="str">
        <f>TEXT(Table3[[#This Row],[order_date]],"mmm-yyy")</f>
        <v>Apr-2025</v>
      </c>
    </row>
    <row r="3915" spans="1:5" x14ac:dyDescent="0.25">
      <c r="A3915">
        <v>3914</v>
      </c>
      <c r="B3915">
        <v>1899</v>
      </c>
      <c r="C3915" s="5" t="s">
        <v>2089</v>
      </c>
      <c r="D3915">
        <v>55084</v>
      </c>
      <c r="E3915" t="str">
        <f>TEXT(Table3[[#This Row],[order_date]],"mmm-yyy")</f>
        <v>Mar-2026</v>
      </c>
    </row>
    <row r="3916" spans="1:5" x14ac:dyDescent="0.25">
      <c r="A3916">
        <v>3915</v>
      </c>
      <c r="B3916">
        <v>887</v>
      </c>
      <c r="C3916" s="5" t="s">
        <v>2079</v>
      </c>
      <c r="D3916">
        <v>6630</v>
      </c>
      <c r="E3916" t="str">
        <f>TEXT(Table3[[#This Row],[order_date]],"mmm-yyy")</f>
        <v>Nov-2025</v>
      </c>
    </row>
    <row r="3917" spans="1:5" x14ac:dyDescent="0.25">
      <c r="A3917">
        <v>3916</v>
      </c>
      <c r="B3917">
        <v>1728</v>
      </c>
      <c r="C3917" s="5" t="s">
        <v>2252</v>
      </c>
      <c r="D3917">
        <v>47984</v>
      </c>
      <c r="E3917" t="str">
        <f>TEXT(Table3[[#This Row],[order_date]],"mmm-yyy")</f>
        <v>Apr-2026</v>
      </c>
    </row>
    <row r="3918" spans="1:5" x14ac:dyDescent="0.25">
      <c r="A3918">
        <v>3917</v>
      </c>
      <c r="B3918">
        <v>359</v>
      </c>
      <c r="C3918" s="5" t="s">
        <v>2528</v>
      </c>
      <c r="D3918">
        <v>84983</v>
      </c>
      <c r="E3918" t="str">
        <f>TEXT(Table3[[#This Row],[order_date]],"mmm-yyy")</f>
        <v>Apr-2026</v>
      </c>
    </row>
    <row r="3919" spans="1:5" x14ac:dyDescent="0.25">
      <c r="A3919">
        <v>3918</v>
      </c>
      <c r="B3919">
        <v>1198</v>
      </c>
      <c r="C3919" s="5" t="s">
        <v>2491</v>
      </c>
      <c r="D3919">
        <v>2960</v>
      </c>
      <c r="E3919" t="str">
        <f>TEXT(Table3[[#This Row],[order_date]],"mmm-yyy")</f>
        <v>Aug-2025</v>
      </c>
    </row>
    <row r="3920" spans="1:5" x14ac:dyDescent="0.25">
      <c r="A3920">
        <v>3919</v>
      </c>
      <c r="B3920">
        <v>609</v>
      </c>
      <c r="C3920" s="5" t="s">
        <v>2278</v>
      </c>
      <c r="D3920">
        <v>63663</v>
      </c>
      <c r="E3920" t="str">
        <f>TEXT(Table3[[#This Row],[order_date]],"mmm-yyy")</f>
        <v>Jan-2026</v>
      </c>
    </row>
    <row r="3921" spans="1:5" x14ac:dyDescent="0.25">
      <c r="A3921">
        <v>3920</v>
      </c>
      <c r="B3921">
        <v>752</v>
      </c>
      <c r="C3921" s="5" t="s">
        <v>2189</v>
      </c>
      <c r="D3921">
        <v>26646</v>
      </c>
      <c r="E3921" t="str">
        <f>TEXT(Table3[[#This Row],[order_date]],"mmm-yyy")</f>
        <v>Aug-2025</v>
      </c>
    </row>
    <row r="3922" spans="1:5" x14ac:dyDescent="0.25">
      <c r="A3922">
        <v>3921</v>
      </c>
      <c r="B3922">
        <v>1237</v>
      </c>
      <c r="C3922" s="5" t="s">
        <v>2297</v>
      </c>
      <c r="D3922">
        <v>53429</v>
      </c>
      <c r="E3922" t="str">
        <f>TEXT(Table3[[#This Row],[order_date]],"mmm-yyy")</f>
        <v>Feb-2025</v>
      </c>
    </row>
    <row r="3923" spans="1:5" x14ac:dyDescent="0.25">
      <c r="A3923">
        <v>3922</v>
      </c>
      <c r="B3923">
        <v>1719</v>
      </c>
      <c r="C3923" s="5" t="s">
        <v>2294</v>
      </c>
      <c r="D3923">
        <v>87613</v>
      </c>
      <c r="E3923" t="str">
        <f>TEXT(Table3[[#This Row],[order_date]],"mmm-yyy")</f>
        <v>Sep-2025</v>
      </c>
    </row>
    <row r="3924" spans="1:5" x14ac:dyDescent="0.25">
      <c r="A3924">
        <v>3923</v>
      </c>
      <c r="B3924">
        <v>1428</v>
      </c>
      <c r="C3924" s="5" t="s">
        <v>2247</v>
      </c>
      <c r="D3924">
        <v>19439</v>
      </c>
      <c r="E3924" t="str">
        <f>TEXT(Table3[[#This Row],[order_date]],"mmm-yyy")</f>
        <v>May-2026</v>
      </c>
    </row>
    <row r="3925" spans="1:5" x14ac:dyDescent="0.25">
      <c r="A3925">
        <v>3924</v>
      </c>
      <c r="B3925">
        <v>1171</v>
      </c>
      <c r="C3925" s="5" t="s">
        <v>2375</v>
      </c>
      <c r="D3925">
        <v>89745</v>
      </c>
      <c r="E3925" t="str">
        <f>TEXT(Table3[[#This Row],[order_date]],"mmm-yyy")</f>
        <v>Jul-2025</v>
      </c>
    </row>
    <row r="3926" spans="1:5" x14ac:dyDescent="0.25">
      <c r="A3926">
        <v>3925</v>
      </c>
      <c r="B3926">
        <v>1796</v>
      </c>
      <c r="C3926" s="5" t="s">
        <v>2332</v>
      </c>
      <c r="D3926">
        <v>43957</v>
      </c>
      <c r="E3926" t="str">
        <f>TEXT(Table3[[#This Row],[order_date]],"mmm-yyy")</f>
        <v>Apr-2025</v>
      </c>
    </row>
    <row r="3927" spans="1:5" x14ac:dyDescent="0.25">
      <c r="A3927">
        <v>3926</v>
      </c>
      <c r="B3927">
        <v>1450</v>
      </c>
      <c r="C3927" s="5" t="s">
        <v>2446</v>
      </c>
      <c r="D3927">
        <v>63982</v>
      </c>
      <c r="E3927" t="str">
        <f>TEXT(Table3[[#This Row],[order_date]],"mmm-yyy")</f>
        <v>May-2026</v>
      </c>
    </row>
    <row r="3928" spans="1:5" x14ac:dyDescent="0.25">
      <c r="A3928">
        <v>3927</v>
      </c>
      <c r="B3928">
        <v>1771</v>
      </c>
      <c r="C3928" s="5" t="s">
        <v>2417</v>
      </c>
      <c r="D3928">
        <v>65296</v>
      </c>
      <c r="E3928" t="str">
        <f>TEXT(Table3[[#This Row],[order_date]],"mmm-yyy")</f>
        <v>Oct-2025</v>
      </c>
    </row>
    <row r="3929" spans="1:5" x14ac:dyDescent="0.25">
      <c r="A3929">
        <v>3928</v>
      </c>
      <c r="B3929">
        <v>1373</v>
      </c>
      <c r="C3929" s="5" t="s">
        <v>2501</v>
      </c>
      <c r="D3929">
        <v>66464</v>
      </c>
      <c r="E3929" t="str">
        <f>TEXT(Table3[[#This Row],[order_date]],"mmm-yyy")</f>
        <v>Jul-2025</v>
      </c>
    </row>
    <row r="3930" spans="1:5" x14ac:dyDescent="0.25">
      <c r="A3930">
        <v>3929</v>
      </c>
      <c r="B3930">
        <v>732</v>
      </c>
      <c r="C3930" s="5" t="s">
        <v>2348</v>
      </c>
      <c r="D3930">
        <v>85266</v>
      </c>
      <c r="E3930" t="str">
        <f>TEXT(Table3[[#This Row],[order_date]],"mmm-yyy")</f>
        <v>Jul-2025</v>
      </c>
    </row>
    <row r="3931" spans="1:5" x14ac:dyDescent="0.25">
      <c r="A3931">
        <v>3930</v>
      </c>
      <c r="B3931">
        <v>1516</v>
      </c>
      <c r="C3931" s="5" t="s">
        <v>2449</v>
      </c>
      <c r="D3931">
        <v>1149</v>
      </c>
      <c r="E3931" t="str">
        <f>TEXT(Table3[[#This Row],[order_date]],"mmm-yyy")</f>
        <v>Mar-2026</v>
      </c>
    </row>
    <row r="3932" spans="1:5" x14ac:dyDescent="0.25">
      <c r="A3932">
        <v>3931</v>
      </c>
      <c r="B3932">
        <v>1382</v>
      </c>
      <c r="C3932" s="5" t="s">
        <v>2443</v>
      </c>
      <c r="D3932">
        <v>68539</v>
      </c>
      <c r="E3932" t="str">
        <f>TEXT(Table3[[#This Row],[order_date]],"mmm-yyy")</f>
        <v>Jul-2025</v>
      </c>
    </row>
    <row r="3933" spans="1:5" x14ac:dyDescent="0.25">
      <c r="A3933">
        <v>3932</v>
      </c>
      <c r="B3933">
        <v>1275</v>
      </c>
      <c r="C3933" s="5" t="s">
        <v>2281</v>
      </c>
      <c r="D3933">
        <v>58075</v>
      </c>
      <c r="E3933" t="str">
        <f>TEXT(Table3[[#This Row],[order_date]],"mmm-yyy")</f>
        <v>Jan-2026</v>
      </c>
    </row>
    <row r="3934" spans="1:5" x14ac:dyDescent="0.25">
      <c r="A3934">
        <v>3933</v>
      </c>
      <c r="B3934">
        <v>771</v>
      </c>
      <c r="C3934" s="5" t="s">
        <v>2045</v>
      </c>
      <c r="D3934">
        <v>92998</v>
      </c>
      <c r="E3934" t="str">
        <f>TEXT(Table3[[#This Row],[order_date]],"mmm-yyy")</f>
        <v>Feb-2025</v>
      </c>
    </row>
    <row r="3935" spans="1:5" x14ac:dyDescent="0.25">
      <c r="A3935">
        <v>3934</v>
      </c>
      <c r="B3935">
        <v>1923</v>
      </c>
      <c r="C3935" s="5" t="s">
        <v>2283</v>
      </c>
      <c r="D3935">
        <v>76873</v>
      </c>
      <c r="E3935" t="str">
        <f>TEXT(Table3[[#This Row],[order_date]],"mmm-yyy")</f>
        <v>Dec-2025</v>
      </c>
    </row>
    <row r="3936" spans="1:5" x14ac:dyDescent="0.25">
      <c r="A3936">
        <v>3935</v>
      </c>
      <c r="B3936">
        <v>338</v>
      </c>
      <c r="C3936" s="5" t="s">
        <v>2255</v>
      </c>
      <c r="D3936">
        <v>90965</v>
      </c>
      <c r="E3936" t="str">
        <f>TEXT(Table3[[#This Row],[order_date]],"mmm-yyy")</f>
        <v>Oct-2025</v>
      </c>
    </row>
    <row r="3937" spans="1:5" x14ac:dyDescent="0.25">
      <c r="A3937">
        <v>3936</v>
      </c>
      <c r="B3937">
        <v>1219</v>
      </c>
      <c r="C3937" s="5" t="s">
        <v>2220</v>
      </c>
      <c r="D3937">
        <v>61205</v>
      </c>
      <c r="E3937" t="str">
        <f>TEXT(Table3[[#This Row],[order_date]],"mmm-yyy")</f>
        <v>Aug-2025</v>
      </c>
    </row>
    <row r="3938" spans="1:5" x14ac:dyDescent="0.25">
      <c r="A3938">
        <v>3937</v>
      </c>
      <c r="B3938">
        <v>211</v>
      </c>
      <c r="C3938" s="5" t="s">
        <v>2075</v>
      </c>
      <c r="D3938">
        <v>978</v>
      </c>
      <c r="E3938" t="str">
        <f>TEXT(Table3[[#This Row],[order_date]],"mmm-yyy")</f>
        <v>Jun-2025</v>
      </c>
    </row>
    <row r="3939" spans="1:5" x14ac:dyDescent="0.25">
      <c r="A3939">
        <v>3938</v>
      </c>
      <c r="B3939">
        <v>361</v>
      </c>
      <c r="C3939" s="5" t="s">
        <v>2301</v>
      </c>
      <c r="D3939">
        <v>8537</v>
      </c>
      <c r="E3939" t="str">
        <f>TEXT(Table3[[#This Row],[order_date]],"mmm-yyy")</f>
        <v>Oct-2025</v>
      </c>
    </row>
    <row r="3940" spans="1:5" x14ac:dyDescent="0.25">
      <c r="A3940">
        <v>3939</v>
      </c>
      <c r="B3940">
        <v>340</v>
      </c>
      <c r="C3940" s="5" t="s">
        <v>2392</v>
      </c>
      <c r="D3940">
        <v>89352</v>
      </c>
      <c r="E3940" t="str">
        <f>TEXT(Table3[[#This Row],[order_date]],"mmm-yyy")</f>
        <v>Jan-2025</v>
      </c>
    </row>
    <row r="3941" spans="1:5" x14ac:dyDescent="0.25">
      <c r="A3941">
        <v>3940</v>
      </c>
      <c r="B3941">
        <v>1101</v>
      </c>
      <c r="C3941" s="5" t="s">
        <v>2364</v>
      </c>
      <c r="D3941">
        <v>27783</v>
      </c>
      <c r="E3941" t="str">
        <f>TEXT(Table3[[#This Row],[order_date]],"mmm-yyy")</f>
        <v>May-2026</v>
      </c>
    </row>
    <row r="3942" spans="1:5" x14ac:dyDescent="0.25">
      <c r="A3942">
        <v>3941</v>
      </c>
      <c r="B3942">
        <v>376</v>
      </c>
      <c r="C3942" s="5" t="s">
        <v>2232</v>
      </c>
      <c r="D3942">
        <v>62315</v>
      </c>
      <c r="E3942" t="str">
        <f>TEXT(Table3[[#This Row],[order_date]],"mmm-yyy")</f>
        <v>Dec-2025</v>
      </c>
    </row>
    <row r="3943" spans="1:5" x14ac:dyDescent="0.25">
      <c r="A3943">
        <v>3942</v>
      </c>
      <c r="B3943">
        <v>144</v>
      </c>
      <c r="C3943" s="5" t="s">
        <v>2128</v>
      </c>
      <c r="D3943">
        <v>38567</v>
      </c>
      <c r="E3943" t="str">
        <f>TEXT(Table3[[#This Row],[order_date]],"mmm-yyy")</f>
        <v>Mar-2025</v>
      </c>
    </row>
    <row r="3944" spans="1:5" x14ac:dyDescent="0.25">
      <c r="A3944">
        <v>3943</v>
      </c>
      <c r="B3944">
        <v>1588</v>
      </c>
      <c r="C3944" s="5" t="s">
        <v>2162</v>
      </c>
      <c r="D3944">
        <v>36271</v>
      </c>
      <c r="E3944" t="str">
        <f>TEXT(Table3[[#This Row],[order_date]],"mmm-yyy")</f>
        <v>May-2026</v>
      </c>
    </row>
    <row r="3945" spans="1:5" x14ac:dyDescent="0.25">
      <c r="A3945">
        <v>3944</v>
      </c>
      <c r="B3945">
        <v>1704</v>
      </c>
      <c r="C3945" s="5" t="s">
        <v>2490</v>
      </c>
      <c r="D3945">
        <v>32566</v>
      </c>
      <c r="E3945" t="str">
        <f>TEXT(Table3[[#This Row],[order_date]],"mmm-yyy")</f>
        <v>Jun-2025</v>
      </c>
    </row>
    <row r="3946" spans="1:5" x14ac:dyDescent="0.25">
      <c r="A3946">
        <v>3945</v>
      </c>
      <c r="B3946">
        <v>1106</v>
      </c>
      <c r="C3946" s="5" t="s">
        <v>2358</v>
      </c>
      <c r="D3946">
        <v>68199</v>
      </c>
      <c r="E3946" t="str">
        <f>TEXT(Table3[[#This Row],[order_date]],"mmm-yyy")</f>
        <v>Mar-2026</v>
      </c>
    </row>
    <row r="3947" spans="1:5" x14ac:dyDescent="0.25">
      <c r="A3947">
        <v>3946</v>
      </c>
      <c r="B3947">
        <v>1496</v>
      </c>
      <c r="C3947" s="5" t="s">
        <v>2227</v>
      </c>
      <c r="D3947">
        <v>53268</v>
      </c>
      <c r="E3947" t="str">
        <f>TEXT(Table3[[#This Row],[order_date]],"mmm-yyy")</f>
        <v>Jul-2025</v>
      </c>
    </row>
    <row r="3948" spans="1:5" x14ac:dyDescent="0.25">
      <c r="A3948">
        <v>3947</v>
      </c>
      <c r="B3948">
        <v>1138</v>
      </c>
      <c r="C3948" s="5" t="s">
        <v>2194</v>
      </c>
      <c r="D3948">
        <v>40016</v>
      </c>
      <c r="E3948" t="str">
        <f>TEXT(Table3[[#This Row],[order_date]],"mmm-yyy")</f>
        <v>Feb-2025</v>
      </c>
    </row>
    <row r="3949" spans="1:5" x14ac:dyDescent="0.25">
      <c r="A3949">
        <v>3948</v>
      </c>
      <c r="B3949">
        <v>327</v>
      </c>
      <c r="C3949" s="5" t="s">
        <v>2053</v>
      </c>
      <c r="D3949">
        <v>13443</v>
      </c>
      <c r="E3949" t="str">
        <f>TEXT(Table3[[#This Row],[order_date]],"mmm-yyy")</f>
        <v>Oct-2025</v>
      </c>
    </row>
    <row r="3950" spans="1:5" x14ac:dyDescent="0.25">
      <c r="A3950">
        <v>3949</v>
      </c>
      <c r="B3950">
        <v>1008</v>
      </c>
      <c r="C3950" s="5" t="s">
        <v>2368</v>
      </c>
      <c r="D3950">
        <v>12802</v>
      </c>
      <c r="E3950" t="str">
        <f>TEXT(Table3[[#This Row],[order_date]],"mmm-yyy")</f>
        <v>Jan-2026</v>
      </c>
    </row>
    <row r="3951" spans="1:5" x14ac:dyDescent="0.25">
      <c r="A3951">
        <v>3950</v>
      </c>
      <c r="B3951">
        <v>708</v>
      </c>
      <c r="C3951" s="5" t="s">
        <v>2421</v>
      </c>
      <c r="D3951">
        <v>60409</v>
      </c>
      <c r="E3951" t="str">
        <f>TEXT(Table3[[#This Row],[order_date]],"mmm-yyy")</f>
        <v>Jan-2025</v>
      </c>
    </row>
    <row r="3952" spans="1:5" x14ac:dyDescent="0.25">
      <c r="A3952">
        <v>3951</v>
      </c>
      <c r="B3952">
        <v>479</v>
      </c>
      <c r="C3952" s="5" t="s">
        <v>2213</v>
      </c>
      <c r="D3952">
        <v>99664</v>
      </c>
      <c r="E3952" t="str">
        <f>TEXT(Table3[[#This Row],[order_date]],"mmm-yyy")</f>
        <v>Mar-2026</v>
      </c>
    </row>
    <row r="3953" spans="1:5" x14ac:dyDescent="0.25">
      <c r="A3953">
        <v>3952</v>
      </c>
      <c r="B3953">
        <v>210</v>
      </c>
      <c r="C3953" s="5" t="s">
        <v>2163</v>
      </c>
      <c r="D3953">
        <v>22391</v>
      </c>
      <c r="E3953" t="str">
        <f>TEXT(Table3[[#This Row],[order_date]],"mmm-yyy")</f>
        <v>May-2025</v>
      </c>
    </row>
    <row r="3954" spans="1:5" x14ac:dyDescent="0.25">
      <c r="A3954">
        <v>3953</v>
      </c>
      <c r="B3954">
        <v>1497</v>
      </c>
      <c r="C3954" s="5" t="s">
        <v>2043</v>
      </c>
      <c r="D3954">
        <v>8912</v>
      </c>
      <c r="E3954" t="str">
        <f>TEXT(Table3[[#This Row],[order_date]],"mmm-yyy")</f>
        <v>Aug-2025</v>
      </c>
    </row>
    <row r="3955" spans="1:5" x14ac:dyDescent="0.25">
      <c r="A3955">
        <v>3954</v>
      </c>
      <c r="B3955">
        <v>857</v>
      </c>
      <c r="C3955" s="5" t="s">
        <v>2110</v>
      </c>
      <c r="D3955">
        <v>53032</v>
      </c>
      <c r="E3955" t="str">
        <f>TEXT(Table3[[#This Row],[order_date]],"mmm-yyy")</f>
        <v>Oct-2025</v>
      </c>
    </row>
    <row r="3956" spans="1:5" x14ac:dyDescent="0.25">
      <c r="A3956">
        <v>3955</v>
      </c>
      <c r="B3956">
        <v>1348</v>
      </c>
      <c r="C3956" s="5" t="s">
        <v>2049</v>
      </c>
      <c r="D3956">
        <v>28572</v>
      </c>
      <c r="E3956" t="str">
        <f>TEXT(Table3[[#This Row],[order_date]],"mmm-yyy")</f>
        <v>Jan-2025</v>
      </c>
    </row>
    <row r="3957" spans="1:5" x14ac:dyDescent="0.25">
      <c r="A3957">
        <v>3956</v>
      </c>
      <c r="B3957">
        <v>1690</v>
      </c>
      <c r="C3957" s="5" t="s">
        <v>2432</v>
      </c>
      <c r="D3957">
        <v>39213</v>
      </c>
      <c r="E3957" t="str">
        <f>TEXT(Table3[[#This Row],[order_date]],"mmm-yyy")</f>
        <v>Feb-2025</v>
      </c>
    </row>
    <row r="3958" spans="1:5" x14ac:dyDescent="0.25">
      <c r="A3958">
        <v>3957</v>
      </c>
      <c r="B3958">
        <v>607</v>
      </c>
      <c r="C3958" s="5" t="s">
        <v>2048</v>
      </c>
      <c r="D3958">
        <v>94815</v>
      </c>
      <c r="E3958" t="str">
        <f>TEXT(Table3[[#This Row],[order_date]],"mmm-yyy")</f>
        <v>Feb-2026</v>
      </c>
    </row>
    <row r="3959" spans="1:5" x14ac:dyDescent="0.25">
      <c r="A3959">
        <v>3958</v>
      </c>
      <c r="B3959">
        <v>984</v>
      </c>
      <c r="C3959" s="5" t="s">
        <v>2153</v>
      </c>
      <c r="D3959">
        <v>80636</v>
      </c>
      <c r="E3959" t="str">
        <f>TEXT(Table3[[#This Row],[order_date]],"mmm-yyy")</f>
        <v>Mar-2026</v>
      </c>
    </row>
    <row r="3960" spans="1:5" x14ac:dyDescent="0.25">
      <c r="A3960">
        <v>3959</v>
      </c>
      <c r="B3960">
        <v>423</v>
      </c>
      <c r="C3960" s="5" t="s">
        <v>2147</v>
      </c>
      <c r="D3960">
        <v>83483</v>
      </c>
      <c r="E3960" t="str">
        <f>TEXT(Table3[[#This Row],[order_date]],"mmm-yyy")</f>
        <v>May-2026</v>
      </c>
    </row>
    <row r="3961" spans="1:5" x14ac:dyDescent="0.25">
      <c r="A3961">
        <v>3960</v>
      </c>
      <c r="B3961">
        <v>1345</v>
      </c>
      <c r="C3961" s="5" t="s">
        <v>2122</v>
      </c>
      <c r="D3961">
        <v>39661</v>
      </c>
      <c r="E3961" t="str">
        <f>TEXT(Table3[[#This Row],[order_date]],"mmm-yyy")</f>
        <v>Sep-2025</v>
      </c>
    </row>
    <row r="3962" spans="1:5" x14ac:dyDescent="0.25">
      <c r="A3962">
        <v>3961</v>
      </c>
      <c r="B3962">
        <v>256</v>
      </c>
      <c r="C3962" s="5" t="s">
        <v>2152</v>
      </c>
      <c r="D3962">
        <v>40227</v>
      </c>
      <c r="E3962" t="str">
        <f>TEXT(Table3[[#This Row],[order_date]],"mmm-yyy")</f>
        <v>Apr-2026</v>
      </c>
    </row>
    <row r="3963" spans="1:5" x14ac:dyDescent="0.25">
      <c r="A3963">
        <v>3962</v>
      </c>
      <c r="B3963">
        <v>569</v>
      </c>
      <c r="C3963" s="5" t="s">
        <v>2328</v>
      </c>
      <c r="D3963">
        <v>18571</v>
      </c>
      <c r="E3963" t="str">
        <f>TEXT(Table3[[#This Row],[order_date]],"mmm-yyy")</f>
        <v>Mar-2025</v>
      </c>
    </row>
    <row r="3964" spans="1:5" x14ac:dyDescent="0.25">
      <c r="A3964">
        <v>3963</v>
      </c>
      <c r="B3964">
        <v>121</v>
      </c>
      <c r="C3964" s="5" t="s">
        <v>2485</v>
      </c>
      <c r="D3964">
        <v>44065</v>
      </c>
      <c r="E3964" t="str">
        <f>TEXT(Table3[[#This Row],[order_date]],"mmm-yyy")</f>
        <v>Feb-2026</v>
      </c>
    </row>
    <row r="3965" spans="1:5" x14ac:dyDescent="0.25">
      <c r="A3965">
        <v>3964</v>
      </c>
      <c r="B3965">
        <v>504</v>
      </c>
      <c r="C3965" s="5" t="s">
        <v>2147</v>
      </c>
      <c r="D3965">
        <v>96291</v>
      </c>
      <c r="E3965" t="str">
        <f>TEXT(Table3[[#This Row],[order_date]],"mmm-yyy")</f>
        <v>May-2026</v>
      </c>
    </row>
    <row r="3966" spans="1:5" x14ac:dyDescent="0.25">
      <c r="A3966">
        <v>3965</v>
      </c>
      <c r="B3966">
        <v>1118</v>
      </c>
      <c r="C3966" s="5" t="s">
        <v>2368</v>
      </c>
      <c r="D3966">
        <v>34652</v>
      </c>
      <c r="E3966" t="str">
        <f>TEXT(Table3[[#This Row],[order_date]],"mmm-yyy")</f>
        <v>Jan-2026</v>
      </c>
    </row>
    <row r="3967" spans="1:5" x14ac:dyDescent="0.25">
      <c r="A3967">
        <v>3966</v>
      </c>
      <c r="B3967">
        <v>411</v>
      </c>
      <c r="C3967" s="5" t="s">
        <v>2268</v>
      </c>
      <c r="D3967">
        <v>3781</v>
      </c>
      <c r="E3967" t="str">
        <f>TEXT(Table3[[#This Row],[order_date]],"mmm-yyy")</f>
        <v>Jan-2025</v>
      </c>
    </row>
    <row r="3968" spans="1:5" x14ac:dyDescent="0.25">
      <c r="A3968">
        <v>3967</v>
      </c>
      <c r="B3968">
        <v>1840</v>
      </c>
      <c r="C3968" s="5" t="s">
        <v>2103</v>
      </c>
      <c r="D3968">
        <v>73417</v>
      </c>
      <c r="E3968" t="str">
        <f>TEXT(Table3[[#This Row],[order_date]],"mmm-yyy")</f>
        <v>Mar-2026</v>
      </c>
    </row>
    <row r="3969" spans="1:5" x14ac:dyDescent="0.25">
      <c r="A3969">
        <v>3968</v>
      </c>
      <c r="B3969">
        <v>1655</v>
      </c>
      <c r="C3969" s="5" t="s">
        <v>2501</v>
      </c>
      <c r="D3969">
        <v>71968</v>
      </c>
      <c r="E3969" t="str">
        <f>TEXT(Table3[[#This Row],[order_date]],"mmm-yyy")</f>
        <v>Jul-2025</v>
      </c>
    </row>
    <row r="3970" spans="1:5" x14ac:dyDescent="0.25">
      <c r="A3970">
        <v>3969</v>
      </c>
      <c r="B3970">
        <v>905</v>
      </c>
      <c r="C3970" s="5" t="s">
        <v>2450</v>
      </c>
      <c r="D3970">
        <v>63923</v>
      </c>
      <c r="E3970" t="str">
        <f>TEXT(Table3[[#This Row],[order_date]],"mmm-yyy")</f>
        <v>Nov-2025</v>
      </c>
    </row>
    <row r="3971" spans="1:5" x14ac:dyDescent="0.25">
      <c r="A3971">
        <v>3970</v>
      </c>
      <c r="B3971">
        <v>1005</v>
      </c>
      <c r="C3971" s="5" t="s">
        <v>2230</v>
      </c>
      <c r="D3971">
        <v>84213</v>
      </c>
      <c r="E3971" t="str">
        <f>TEXT(Table3[[#This Row],[order_date]],"mmm-yyy")</f>
        <v>Oct-2025</v>
      </c>
    </row>
    <row r="3972" spans="1:5" x14ac:dyDescent="0.25">
      <c r="A3972">
        <v>3971</v>
      </c>
      <c r="B3972">
        <v>1495</v>
      </c>
      <c r="C3972" s="5" t="s">
        <v>2353</v>
      </c>
      <c r="D3972">
        <v>36198</v>
      </c>
      <c r="E3972" t="str">
        <f>TEXT(Table3[[#This Row],[order_date]],"mmm-yyy")</f>
        <v>Feb-2026</v>
      </c>
    </row>
    <row r="3973" spans="1:5" x14ac:dyDescent="0.25">
      <c r="A3973">
        <v>3972</v>
      </c>
      <c r="B3973">
        <v>1301</v>
      </c>
      <c r="C3973" s="5" t="s">
        <v>2382</v>
      </c>
      <c r="D3973">
        <v>9182</v>
      </c>
      <c r="E3973" t="str">
        <f>TEXT(Table3[[#This Row],[order_date]],"mmm-yyy")</f>
        <v>Jun-2025</v>
      </c>
    </row>
    <row r="3974" spans="1:5" x14ac:dyDescent="0.25">
      <c r="A3974">
        <v>3973</v>
      </c>
      <c r="B3974">
        <v>987</v>
      </c>
      <c r="C3974" s="5" t="s">
        <v>2277</v>
      </c>
      <c r="D3974">
        <v>82492</v>
      </c>
      <c r="E3974" t="str">
        <f>TEXT(Table3[[#This Row],[order_date]],"mmm-yyy")</f>
        <v>Apr-2026</v>
      </c>
    </row>
    <row r="3975" spans="1:5" x14ac:dyDescent="0.25">
      <c r="A3975">
        <v>3974</v>
      </c>
      <c r="B3975">
        <v>1726</v>
      </c>
      <c r="C3975" s="5" t="s">
        <v>2344</v>
      </c>
      <c r="D3975">
        <v>31763</v>
      </c>
      <c r="E3975" t="str">
        <f>TEXT(Table3[[#This Row],[order_date]],"mmm-yyy")</f>
        <v>Jun-2025</v>
      </c>
    </row>
    <row r="3976" spans="1:5" x14ac:dyDescent="0.25">
      <c r="A3976">
        <v>3975</v>
      </c>
      <c r="B3976">
        <v>611</v>
      </c>
      <c r="C3976" s="5" t="s">
        <v>2479</v>
      </c>
      <c r="D3976">
        <v>38822</v>
      </c>
      <c r="E3976" t="str">
        <f>TEXT(Table3[[#This Row],[order_date]],"mmm-yyy")</f>
        <v>Jun-2025</v>
      </c>
    </row>
    <row r="3977" spans="1:5" x14ac:dyDescent="0.25">
      <c r="A3977">
        <v>3976</v>
      </c>
      <c r="B3977">
        <v>556</v>
      </c>
      <c r="C3977" s="5" t="s">
        <v>2210</v>
      </c>
      <c r="D3977">
        <v>77678</v>
      </c>
      <c r="E3977" t="str">
        <f>TEXT(Table3[[#This Row],[order_date]],"mmm-yyy")</f>
        <v>Jun-2025</v>
      </c>
    </row>
    <row r="3978" spans="1:5" x14ac:dyDescent="0.25">
      <c r="A3978">
        <v>3977</v>
      </c>
      <c r="B3978">
        <v>187</v>
      </c>
      <c r="C3978" s="5" t="s">
        <v>2086</v>
      </c>
      <c r="D3978">
        <v>80505</v>
      </c>
      <c r="E3978" t="str">
        <f>TEXT(Table3[[#This Row],[order_date]],"mmm-yyy")</f>
        <v>Mar-2026</v>
      </c>
    </row>
    <row r="3979" spans="1:5" x14ac:dyDescent="0.25">
      <c r="A3979">
        <v>3978</v>
      </c>
      <c r="B3979">
        <v>1858</v>
      </c>
      <c r="C3979" s="5" t="s">
        <v>2471</v>
      </c>
      <c r="D3979">
        <v>52451</v>
      </c>
      <c r="E3979" t="str">
        <f>TEXT(Table3[[#This Row],[order_date]],"mmm-yyy")</f>
        <v>Oct-2025</v>
      </c>
    </row>
    <row r="3980" spans="1:5" x14ac:dyDescent="0.25">
      <c r="A3980">
        <v>3979</v>
      </c>
      <c r="B3980">
        <v>768</v>
      </c>
      <c r="C3980" s="5" t="s">
        <v>2391</v>
      </c>
      <c r="D3980">
        <v>87470</v>
      </c>
      <c r="E3980" t="str">
        <f>TEXT(Table3[[#This Row],[order_date]],"mmm-yyy")</f>
        <v>May-2026</v>
      </c>
    </row>
    <row r="3981" spans="1:5" x14ac:dyDescent="0.25">
      <c r="A3981">
        <v>3980</v>
      </c>
      <c r="B3981">
        <v>1876</v>
      </c>
      <c r="C3981" s="5" t="s">
        <v>2187</v>
      </c>
      <c r="D3981">
        <v>66297</v>
      </c>
      <c r="E3981" t="str">
        <f>TEXT(Table3[[#This Row],[order_date]],"mmm-yyy")</f>
        <v>Aug-2025</v>
      </c>
    </row>
    <row r="3982" spans="1:5" x14ac:dyDescent="0.25">
      <c r="A3982">
        <v>3981</v>
      </c>
      <c r="B3982">
        <v>497</v>
      </c>
      <c r="C3982" s="5" t="s">
        <v>2442</v>
      </c>
      <c r="D3982">
        <v>75126</v>
      </c>
      <c r="E3982" t="str">
        <f>TEXT(Table3[[#This Row],[order_date]],"mmm-yyy")</f>
        <v>Jan-2025</v>
      </c>
    </row>
    <row r="3983" spans="1:5" x14ac:dyDescent="0.25">
      <c r="A3983">
        <v>3982</v>
      </c>
      <c r="B3983">
        <v>1870</v>
      </c>
      <c r="C3983" s="5" t="s">
        <v>2443</v>
      </c>
      <c r="D3983">
        <v>38338</v>
      </c>
      <c r="E3983" t="str">
        <f>TEXT(Table3[[#This Row],[order_date]],"mmm-yyy")</f>
        <v>Jul-2025</v>
      </c>
    </row>
    <row r="3984" spans="1:5" x14ac:dyDescent="0.25">
      <c r="A3984">
        <v>3983</v>
      </c>
      <c r="B3984">
        <v>407</v>
      </c>
      <c r="C3984" s="5" t="s">
        <v>2178</v>
      </c>
      <c r="D3984">
        <v>74072</v>
      </c>
      <c r="E3984" t="str">
        <f>TEXT(Table3[[#This Row],[order_date]],"mmm-yyy")</f>
        <v>Feb-2025</v>
      </c>
    </row>
    <row r="3985" spans="1:5" x14ac:dyDescent="0.25">
      <c r="A3985">
        <v>3984</v>
      </c>
      <c r="B3985">
        <v>356</v>
      </c>
      <c r="C3985" s="5" t="s">
        <v>2515</v>
      </c>
      <c r="D3985">
        <v>88055</v>
      </c>
      <c r="E3985" t="str">
        <f>TEXT(Table3[[#This Row],[order_date]],"mmm-yyy")</f>
        <v>Feb-2025</v>
      </c>
    </row>
    <row r="3986" spans="1:5" x14ac:dyDescent="0.25">
      <c r="A3986">
        <v>3985</v>
      </c>
      <c r="B3986">
        <v>918</v>
      </c>
      <c r="C3986" s="5" t="s">
        <v>2196</v>
      </c>
      <c r="D3986">
        <v>69716</v>
      </c>
      <c r="E3986" t="str">
        <f>TEXT(Table3[[#This Row],[order_date]],"mmm-yyy")</f>
        <v>Aug-2025</v>
      </c>
    </row>
    <row r="3987" spans="1:5" x14ac:dyDescent="0.25">
      <c r="A3987">
        <v>3986</v>
      </c>
      <c r="B3987">
        <v>1711</v>
      </c>
      <c r="C3987" s="5" t="s">
        <v>2400</v>
      </c>
      <c r="D3987">
        <v>39061</v>
      </c>
      <c r="E3987" t="str">
        <f>TEXT(Table3[[#This Row],[order_date]],"mmm-yyy")</f>
        <v>May-2025</v>
      </c>
    </row>
    <row r="3988" spans="1:5" x14ac:dyDescent="0.25">
      <c r="A3988">
        <v>3987</v>
      </c>
      <c r="B3988">
        <v>1464</v>
      </c>
      <c r="C3988" s="5" t="s">
        <v>2509</v>
      </c>
      <c r="D3988">
        <v>91075</v>
      </c>
      <c r="E3988" t="str">
        <f>TEXT(Table3[[#This Row],[order_date]],"mmm-yyy")</f>
        <v>Nov-2025</v>
      </c>
    </row>
    <row r="3989" spans="1:5" x14ac:dyDescent="0.25">
      <c r="A3989">
        <v>3988</v>
      </c>
      <c r="B3989">
        <v>1764</v>
      </c>
      <c r="C3989" s="5" t="s">
        <v>2104</v>
      </c>
      <c r="D3989">
        <v>44775</v>
      </c>
      <c r="E3989" t="str">
        <f>TEXT(Table3[[#This Row],[order_date]],"mmm-yyy")</f>
        <v>Mar-2026</v>
      </c>
    </row>
    <row r="3990" spans="1:5" x14ac:dyDescent="0.25">
      <c r="A3990">
        <v>3989</v>
      </c>
      <c r="B3990">
        <v>348</v>
      </c>
      <c r="C3990" s="5" t="s">
        <v>2488</v>
      </c>
      <c r="D3990">
        <v>24801</v>
      </c>
      <c r="E3990" t="str">
        <f>TEXT(Table3[[#This Row],[order_date]],"mmm-yyy")</f>
        <v>Aug-2025</v>
      </c>
    </row>
    <row r="3991" spans="1:5" x14ac:dyDescent="0.25">
      <c r="A3991">
        <v>3990</v>
      </c>
      <c r="B3991">
        <v>539</v>
      </c>
      <c r="C3991" s="5" t="s">
        <v>2173</v>
      </c>
      <c r="D3991">
        <v>39932</v>
      </c>
      <c r="E3991" t="str">
        <f>TEXT(Table3[[#This Row],[order_date]],"mmm-yyy")</f>
        <v>Nov-2025</v>
      </c>
    </row>
    <row r="3992" spans="1:5" x14ac:dyDescent="0.25">
      <c r="A3992">
        <v>3991</v>
      </c>
      <c r="B3992">
        <v>1807</v>
      </c>
      <c r="C3992" s="5" t="s">
        <v>2245</v>
      </c>
      <c r="D3992">
        <v>95036</v>
      </c>
      <c r="E3992" t="str">
        <f>TEXT(Table3[[#This Row],[order_date]],"mmm-yyy")</f>
        <v>Apr-2026</v>
      </c>
    </row>
    <row r="3993" spans="1:5" x14ac:dyDescent="0.25">
      <c r="A3993">
        <v>3992</v>
      </c>
      <c r="B3993">
        <v>391</v>
      </c>
      <c r="C3993" s="5" t="s">
        <v>2044</v>
      </c>
      <c r="D3993">
        <v>72606</v>
      </c>
      <c r="E3993" t="str">
        <f>TEXT(Table3[[#This Row],[order_date]],"mmm-yyy")</f>
        <v>Mar-2025</v>
      </c>
    </row>
    <row r="3994" spans="1:5" x14ac:dyDescent="0.25">
      <c r="A3994">
        <v>3993</v>
      </c>
      <c r="B3994">
        <v>581</v>
      </c>
      <c r="C3994" s="5" t="s">
        <v>2032</v>
      </c>
      <c r="D3994">
        <v>81187</v>
      </c>
      <c r="E3994" t="str">
        <f>TEXT(Table3[[#This Row],[order_date]],"mmm-yyy")</f>
        <v>Aug-2025</v>
      </c>
    </row>
    <row r="3995" spans="1:5" x14ac:dyDescent="0.25">
      <c r="A3995">
        <v>3994</v>
      </c>
      <c r="B3995">
        <v>473</v>
      </c>
      <c r="C3995" s="5" t="s">
        <v>2037</v>
      </c>
      <c r="D3995">
        <v>47828</v>
      </c>
      <c r="E3995" t="str">
        <f>TEXT(Table3[[#This Row],[order_date]],"mmm-yyy")</f>
        <v>Jul-2025</v>
      </c>
    </row>
    <row r="3996" spans="1:5" x14ac:dyDescent="0.25">
      <c r="A3996">
        <v>3995</v>
      </c>
      <c r="B3996">
        <v>1907</v>
      </c>
      <c r="C3996" s="5" t="s">
        <v>2118</v>
      </c>
      <c r="D3996">
        <v>40935</v>
      </c>
      <c r="E3996" t="str">
        <f>TEXT(Table3[[#This Row],[order_date]],"mmm-yyy")</f>
        <v>May-2025</v>
      </c>
    </row>
    <row r="3997" spans="1:5" x14ac:dyDescent="0.25">
      <c r="A3997">
        <v>3996</v>
      </c>
      <c r="B3997">
        <v>1047</v>
      </c>
      <c r="C3997" s="5" t="s">
        <v>2061</v>
      </c>
      <c r="D3997">
        <v>74093</v>
      </c>
      <c r="E3997" t="str">
        <f>TEXT(Table3[[#This Row],[order_date]],"mmm-yyy")</f>
        <v>May-2026</v>
      </c>
    </row>
    <row r="3998" spans="1:5" x14ac:dyDescent="0.25">
      <c r="A3998">
        <v>3997</v>
      </c>
      <c r="B3998">
        <v>740</v>
      </c>
      <c r="C3998" s="5" t="s">
        <v>2505</v>
      </c>
      <c r="D3998">
        <v>8657</v>
      </c>
      <c r="E3998" t="str">
        <f>TEXT(Table3[[#This Row],[order_date]],"mmm-yyy")</f>
        <v>Apr-2026</v>
      </c>
    </row>
    <row r="3999" spans="1:5" x14ac:dyDescent="0.25">
      <c r="A3999">
        <v>3998</v>
      </c>
      <c r="B3999">
        <v>970</v>
      </c>
      <c r="C3999" s="5" t="s">
        <v>2113</v>
      </c>
      <c r="D3999">
        <v>88238</v>
      </c>
      <c r="E3999" t="str">
        <f>TEXT(Table3[[#This Row],[order_date]],"mmm-yyy")</f>
        <v>Feb-2026</v>
      </c>
    </row>
    <row r="4000" spans="1:5" x14ac:dyDescent="0.25">
      <c r="A4000">
        <v>3999</v>
      </c>
      <c r="B4000">
        <v>19</v>
      </c>
      <c r="C4000" s="5" t="s">
        <v>2099</v>
      </c>
      <c r="D4000">
        <v>25808</v>
      </c>
      <c r="E4000" t="str">
        <f>TEXT(Table3[[#This Row],[order_date]],"mmm-yyy")</f>
        <v>Feb-2026</v>
      </c>
    </row>
    <row r="4001" spans="1:5" x14ac:dyDescent="0.25">
      <c r="A4001">
        <v>4000</v>
      </c>
      <c r="B4001">
        <v>296</v>
      </c>
      <c r="C4001" s="5" t="s">
        <v>2395</v>
      </c>
      <c r="D4001">
        <v>9560</v>
      </c>
      <c r="E4001" t="str">
        <f>TEXT(Table3[[#This Row],[order_date]],"mmm-yyy")</f>
        <v>Mar-2025</v>
      </c>
    </row>
    <row r="4002" spans="1:5" x14ac:dyDescent="0.25">
      <c r="A4002">
        <v>4001</v>
      </c>
      <c r="B4002">
        <v>1829</v>
      </c>
      <c r="C4002" s="5" t="s">
        <v>2194</v>
      </c>
      <c r="D4002">
        <v>83937</v>
      </c>
      <c r="E4002" t="str">
        <f>TEXT(Table3[[#This Row],[order_date]],"mmm-yyy")</f>
        <v>Feb-2025</v>
      </c>
    </row>
    <row r="4003" spans="1:5" x14ac:dyDescent="0.25">
      <c r="A4003">
        <v>4002</v>
      </c>
      <c r="B4003">
        <v>331</v>
      </c>
      <c r="C4003" s="5" t="s">
        <v>2488</v>
      </c>
      <c r="D4003">
        <v>32400</v>
      </c>
      <c r="E4003" t="str">
        <f>TEXT(Table3[[#This Row],[order_date]],"mmm-yyy")</f>
        <v>Aug-2025</v>
      </c>
    </row>
    <row r="4004" spans="1:5" x14ac:dyDescent="0.25">
      <c r="A4004">
        <v>4003</v>
      </c>
      <c r="B4004">
        <v>644</v>
      </c>
      <c r="C4004" s="5" t="s">
        <v>2039</v>
      </c>
      <c r="D4004">
        <v>98141</v>
      </c>
      <c r="E4004" t="str">
        <f>TEXT(Table3[[#This Row],[order_date]],"mmm-yyy")</f>
        <v>Apr-2025</v>
      </c>
    </row>
    <row r="4005" spans="1:5" x14ac:dyDescent="0.25">
      <c r="A4005">
        <v>4004</v>
      </c>
      <c r="B4005">
        <v>1253</v>
      </c>
      <c r="C4005" s="5" t="s">
        <v>2270</v>
      </c>
      <c r="D4005">
        <v>80043</v>
      </c>
      <c r="E4005" t="str">
        <f>TEXT(Table3[[#This Row],[order_date]],"mmm-yyy")</f>
        <v>Aug-2025</v>
      </c>
    </row>
    <row r="4006" spans="1:5" x14ac:dyDescent="0.25">
      <c r="A4006">
        <v>4005</v>
      </c>
      <c r="B4006">
        <v>888</v>
      </c>
      <c r="C4006" s="5" t="s">
        <v>2335</v>
      </c>
      <c r="D4006">
        <v>46446</v>
      </c>
      <c r="E4006" t="str">
        <f>TEXT(Table3[[#This Row],[order_date]],"mmm-yyy")</f>
        <v>Mar-2026</v>
      </c>
    </row>
    <row r="4007" spans="1:5" x14ac:dyDescent="0.25">
      <c r="A4007">
        <v>4006</v>
      </c>
      <c r="B4007">
        <v>1186</v>
      </c>
      <c r="C4007" s="5" t="s">
        <v>2399</v>
      </c>
      <c r="D4007">
        <v>19308</v>
      </c>
      <c r="E4007" t="str">
        <f>TEXT(Table3[[#This Row],[order_date]],"mmm-yyy")</f>
        <v>Apr-2026</v>
      </c>
    </row>
    <row r="4008" spans="1:5" x14ac:dyDescent="0.25">
      <c r="A4008">
        <v>4007</v>
      </c>
      <c r="B4008">
        <v>1532</v>
      </c>
      <c r="C4008" s="5" t="s">
        <v>2230</v>
      </c>
      <c r="D4008">
        <v>1494</v>
      </c>
      <c r="E4008" t="str">
        <f>TEXT(Table3[[#This Row],[order_date]],"mmm-yyy")</f>
        <v>Oct-2025</v>
      </c>
    </row>
    <row r="4009" spans="1:5" x14ac:dyDescent="0.25">
      <c r="A4009">
        <v>4008</v>
      </c>
      <c r="B4009">
        <v>571</v>
      </c>
      <c r="C4009" s="5" t="s">
        <v>2184</v>
      </c>
      <c r="D4009">
        <v>85860</v>
      </c>
      <c r="E4009" t="str">
        <f>TEXT(Table3[[#This Row],[order_date]],"mmm-yyy")</f>
        <v>Mar-2025</v>
      </c>
    </row>
    <row r="4010" spans="1:5" x14ac:dyDescent="0.25">
      <c r="A4010">
        <v>4009</v>
      </c>
      <c r="B4010">
        <v>997</v>
      </c>
      <c r="C4010" s="5" t="s">
        <v>2122</v>
      </c>
      <c r="D4010">
        <v>95850</v>
      </c>
      <c r="E4010" t="str">
        <f>TEXT(Table3[[#This Row],[order_date]],"mmm-yyy")</f>
        <v>Sep-2025</v>
      </c>
    </row>
    <row r="4011" spans="1:5" x14ac:dyDescent="0.25">
      <c r="A4011">
        <v>4010</v>
      </c>
      <c r="B4011">
        <v>403</v>
      </c>
      <c r="C4011" s="5" t="s">
        <v>2105</v>
      </c>
      <c r="D4011">
        <v>48900</v>
      </c>
      <c r="E4011" t="str">
        <f>TEXT(Table3[[#This Row],[order_date]],"mmm-yyy")</f>
        <v>Jan-2025</v>
      </c>
    </row>
    <row r="4012" spans="1:5" x14ac:dyDescent="0.25">
      <c r="A4012">
        <v>4011</v>
      </c>
      <c r="B4012">
        <v>1198</v>
      </c>
      <c r="C4012" s="5" t="s">
        <v>2282</v>
      </c>
      <c r="D4012">
        <v>25648</v>
      </c>
      <c r="E4012" t="str">
        <f>TEXT(Table3[[#This Row],[order_date]],"mmm-yyy")</f>
        <v>Apr-2026</v>
      </c>
    </row>
    <row r="4013" spans="1:5" x14ac:dyDescent="0.25">
      <c r="A4013">
        <v>4012</v>
      </c>
      <c r="B4013">
        <v>1332</v>
      </c>
      <c r="C4013" s="5" t="s">
        <v>2048</v>
      </c>
      <c r="D4013">
        <v>82572</v>
      </c>
      <c r="E4013" t="str">
        <f>TEXT(Table3[[#This Row],[order_date]],"mmm-yyy")</f>
        <v>Feb-2026</v>
      </c>
    </row>
    <row r="4014" spans="1:5" x14ac:dyDescent="0.25">
      <c r="A4014">
        <v>4013</v>
      </c>
      <c r="B4014">
        <v>1921</v>
      </c>
      <c r="C4014" s="5" t="s">
        <v>2226</v>
      </c>
      <c r="D4014">
        <v>76809</v>
      </c>
      <c r="E4014" t="str">
        <f>TEXT(Table3[[#This Row],[order_date]],"mmm-yyy")</f>
        <v>Feb-2026</v>
      </c>
    </row>
    <row r="4015" spans="1:5" x14ac:dyDescent="0.25">
      <c r="A4015">
        <v>4014</v>
      </c>
      <c r="B4015">
        <v>858</v>
      </c>
      <c r="C4015" s="5" t="s">
        <v>2202</v>
      </c>
      <c r="D4015">
        <v>44070</v>
      </c>
      <c r="E4015" t="str">
        <f>TEXT(Table3[[#This Row],[order_date]],"mmm-yyy")</f>
        <v>Jan-2026</v>
      </c>
    </row>
    <row r="4016" spans="1:5" x14ac:dyDescent="0.25">
      <c r="A4016">
        <v>4015</v>
      </c>
      <c r="B4016">
        <v>308</v>
      </c>
      <c r="C4016" s="5" t="s">
        <v>2283</v>
      </c>
      <c r="D4016">
        <v>91601</v>
      </c>
      <c r="E4016" t="str">
        <f>TEXT(Table3[[#This Row],[order_date]],"mmm-yyy")</f>
        <v>Dec-2025</v>
      </c>
    </row>
    <row r="4017" spans="1:5" x14ac:dyDescent="0.25">
      <c r="A4017">
        <v>4016</v>
      </c>
      <c r="B4017">
        <v>1987</v>
      </c>
      <c r="C4017" s="5" t="s">
        <v>2314</v>
      </c>
      <c r="D4017">
        <v>79651</v>
      </c>
      <c r="E4017" t="str">
        <f>TEXT(Table3[[#This Row],[order_date]],"mmm-yyy")</f>
        <v>Jan-2025</v>
      </c>
    </row>
    <row r="4018" spans="1:5" x14ac:dyDescent="0.25">
      <c r="A4018">
        <v>4017</v>
      </c>
      <c r="B4018">
        <v>135</v>
      </c>
      <c r="C4018" s="5" t="s">
        <v>2254</v>
      </c>
      <c r="D4018">
        <v>69829</v>
      </c>
      <c r="E4018" t="str">
        <f>TEXT(Table3[[#This Row],[order_date]],"mmm-yyy")</f>
        <v>May-2025</v>
      </c>
    </row>
    <row r="4019" spans="1:5" x14ac:dyDescent="0.25">
      <c r="A4019">
        <v>4018</v>
      </c>
      <c r="B4019">
        <v>1555</v>
      </c>
      <c r="C4019" s="5" t="s">
        <v>2407</v>
      </c>
      <c r="D4019">
        <v>66042</v>
      </c>
      <c r="E4019" t="str">
        <f>TEXT(Table3[[#This Row],[order_date]],"mmm-yyy")</f>
        <v>Feb-2026</v>
      </c>
    </row>
    <row r="4020" spans="1:5" x14ac:dyDescent="0.25">
      <c r="A4020">
        <v>4019</v>
      </c>
      <c r="B4020">
        <v>1238</v>
      </c>
      <c r="C4020" s="5" t="s">
        <v>2351</v>
      </c>
      <c r="D4020">
        <v>50222</v>
      </c>
      <c r="E4020" t="str">
        <f>TEXT(Table3[[#This Row],[order_date]],"mmm-yyy")</f>
        <v>Apr-2025</v>
      </c>
    </row>
    <row r="4021" spans="1:5" x14ac:dyDescent="0.25">
      <c r="A4021">
        <v>4020</v>
      </c>
      <c r="B4021">
        <v>246</v>
      </c>
      <c r="C4021" s="5" t="s">
        <v>2517</v>
      </c>
      <c r="D4021">
        <v>64389</v>
      </c>
      <c r="E4021" t="str">
        <f>TEXT(Table3[[#This Row],[order_date]],"mmm-yyy")</f>
        <v>Jan-2025</v>
      </c>
    </row>
    <row r="4022" spans="1:5" x14ac:dyDescent="0.25">
      <c r="A4022">
        <v>4021</v>
      </c>
      <c r="B4022">
        <v>922</v>
      </c>
      <c r="C4022" s="5" t="s">
        <v>2157</v>
      </c>
      <c r="D4022">
        <v>78552</v>
      </c>
      <c r="E4022" t="str">
        <f>TEXT(Table3[[#This Row],[order_date]],"mmm-yyy")</f>
        <v>Dec-2025</v>
      </c>
    </row>
    <row r="4023" spans="1:5" x14ac:dyDescent="0.25">
      <c r="A4023">
        <v>4022</v>
      </c>
      <c r="B4023">
        <v>1137</v>
      </c>
      <c r="C4023" s="5" t="s">
        <v>2336</v>
      </c>
      <c r="D4023">
        <v>32424</v>
      </c>
      <c r="E4023" t="str">
        <f>TEXT(Table3[[#This Row],[order_date]],"mmm-yyy")</f>
        <v>Jun-2025</v>
      </c>
    </row>
    <row r="4024" spans="1:5" x14ac:dyDescent="0.25">
      <c r="A4024">
        <v>4023</v>
      </c>
      <c r="B4024">
        <v>1066</v>
      </c>
      <c r="C4024" s="5" t="s">
        <v>2141</v>
      </c>
      <c r="D4024">
        <v>27484</v>
      </c>
      <c r="E4024" t="str">
        <f>TEXT(Table3[[#This Row],[order_date]],"mmm-yyy")</f>
        <v>Apr-2026</v>
      </c>
    </row>
    <row r="4025" spans="1:5" x14ac:dyDescent="0.25">
      <c r="A4025">
        <v>4024</v>
      </c>
      <c r="B4025">
        <v>911</v>
      </c>
      <c r="C4025" s="5" t="s">
        <v>2459</v>
      </c>
      <c r="D4025">
        <v>48379</v>
      </c>
      <c r="E4025" t="str">
        <f>TEXT(Table3[[#This Row],[order_date]],"mmm-yyy")</f>
        <v>Sep-2025</v>
      </c>
    </row>
    <row r="4026" spans="1:5" x14ac:dyDescent="0.25">
      <c r="A4026">
        <v>4025</v>
      </c>
      <c r="B4026">
        <v>1930</v>
      </c>
      <c r="C4026" s="5" t="s">
        <v>2343</v>
      </c>
      <c r="D4026">
        <v>7295</v>
      </c>
      <c r="E4026" t="str">
        <f>TEXT(Table3[[#This Row],[order_date]],"mmm-yyy")</f>
        <v>Apr-2026</v>
      </c>
    </row>
    <row r="4027" spans="1:5" x14ac:dyDescent="0.25">
      <c r="A4027">
        <v>4026</v>
      </c>
      <c r="B4027">
        <v>1402</v>
      </c>
      <c r="C4027" s="5" t="s">
        <v>2141</v>
      </c>
      <c r="D4027">
        <v>4277</v>
      </c>
      <c r="E4027" t="str">
        <f>TEXT(Table3[[#This Row],[order_date]],"mmm-yyy")</f>
        <v>Apr-2026</v>
      </c>
    </row>
    <row r="4028" spans="1:5" x14ac:dyDescent="0.25">
      <c r="A4028">
        <v>4027</v>
      </c>
      <c r="B4028">
        <v>1592</v>
      </c>
      <c r="C4028" s="5" t="s">
        <v>2269</v>
      </c>
      <c r="D4028">
        <v>52712</v>
      </c>
      <c r="E4028" t="str">
        <f>TEXT(Table3[[#This Row],[order_date]],"mmm-yyy")</f>
        <v>Oct-2025</v>
      </c>
    </row>
    <row r="4029" spans="1:5" x14ac:dyDescent="0.25">
      <c r="A4029">
        <v>4028</v>
      </c>
      <c r="B4029">
        <v>939</v>
      </c>
      <c r="C4029" s="5" t="s">
        <v>2450</v>
      </c>
      <c r="D4029">
        <v>38727</v>
      </c>
      <c r="E4029" t="str">
        <f>TEXT(Table3[[#This Row],[order_date]],"mmm-yyy")</f>
        <v>Nov-2025</v>
      </c>
    </row>
    <row r="4030" spans="1:5" x14ac:dyDescent="0.25">
      <c r="A4030">
        <v>4029</v>
      </c>
      <c r="B4030">
        <v>1782</v>
      </c>
      <c r="C4030" s="5" t="s">
        <v>2499</v>
      </c>
      <c r="D4030">
        <v>53974</v>
      </c>
      <c r="E4030" t="str">
        <f>TEXT(Table3[[#This Row],[order_date]],"mmm-yyy")</f>
        <v>Jan-2025</v>
      </c>
    </row>
    <row r="4031" spans="1:5" x14ac:dyDescent="0.25">
      <c r="A4031">
        <v>4030</v>
      </c>
      <c r="B4031">
        <v>1711</v>
      </c>
      <c r="C4031" s="5" t="s">
        <v>2384</v>
      </c>
      <c r="D4031">
        <v>33641</v>
      </c>
      <c r="E4031" t="str">
        <f>TEXT(Table3[[#This Row],[order_date]],"mmm-yyy")</f>
        <v>Nov-2025</v>
      </c>
    </row>
    <row r="4032" spans="1:5" x14ac:dyDescent="0.25">
      <c r="A4032">
        <v>4031</v>
      </c>
      <c r="B4032">
        <v>1528</v>
      </c>
      <c r="C4032" s="5" t="s">
        <v>2102</v>
      </c>
      <c r="D4032">
        <v>80273</v>
      </c>
      <c r="E4032" t="str">
        <f>TEXT(Table3[[#This Row],[order_date]],"mmm-yyy")</f>
        <v>Dec-2025</v>
      </c>
    </row>
    <row r="4033" spans="1:5" x14ac:dyDescent="0.25">
      <c r="A4033">
        <v>4032</v>
      </c>
      <c r="B4033">
        <v>113</v>
      </c>
      <c r="C4033" s="5" t="s">
        <v>2347</v>
      </c>
      <c r="D4033">
        <v>72049</v>
      </c>
      <c r="E4033" t="str">
        <f>TEXT(Table3[[#This Row],[order_date]],"mmm-yyy")</f>
        <v>Apr-2025</v>
      </c>
    </row>
    <row r="4034" spans="1:5" x14ac:dyDescent="0.25">
      <c r="A4034">
        <v>4033</v>
      </c>
      <c r="B4034">
        <v>765</v>
      </c>
      <c r="C4034" s="5" t="s">
        <v>2502</v>
      </c>
      <c r="D4034">
        <v>55140</v>
      </c>
      <c r="E4034" t="str">
        <f>TEXT(Table3[[#This Row],[order_date]],"mmm-yyy")</f>
        <v>Mar-2026</v>
      </c>
    </row>
    <row r="4035" spans="1:5" x14ac:dyDescent="0.25">
      <c r="A4035">
        <v>4034</v>
      </c>
      <c r="B4035">
        <v>125</v>
      </c>
      <c r="C4035" s="5" t="s">
        <v>2047</v>
      </c>
      <c r="D4035">
        <v>9021</v>
      </c>
      <c r="E4035" t="str">
        <f>TEXT(Table3[[#This Row],[order_date]],"mmm-yyy")</f>
        <v>Mar-2025</v>
      </c>
    </row>
    <row r="4036" spans="1:5" x14ac:dyDescent="0.25">
      <c r="A4036">
        <v>4035</v>
      </c>
      <c r="B4036">
        <v>518</v>
      </c>
      <c r="C4036" s="5" t="s">
        <v>2397</v>
      </c>
      <c r="D4036">
        <v>66166</v>
      </c>
      <c r="E4036" t="str">
        <f>TEXT(Table3[[#This Row],[order_date]],"mmm-yyy")</f>
        <v>Apr-2025</v>
      </c>
    </row>
    <row r="4037" spans="1:5" x14ac:dyDescent="0.25">
      <c r="A4037">
        <v>4036</v>
      </c>
      <c r="B4037">
        <v>220</v>
      </c>
      <c r="C4037" s="5" t="s">
        <v>2444</v>
      </c>
      <c r="D4037">
        <v>18028</v>
      </c>
      <c r="E4037" t="str">
        <f>TEXT(Table3[[#This Row],[order_date]],"mmm-yyy")</f>
        <v>Jun-2025</v>
      </c>
    </row>
    <row r="4038" spans="1:5" x14ac:dyDescent="0.25">
      <c r="A4038">
        <v>4037</v>
      </c>
      <c r="B4038">
        <v>706</v>
      </c>
      <c r="C4038" s="5" t="s">
        <v>2264</v>
      </c>
      <c r="D4038">
        <v>48456</v>
      </c>
      <c r="E4038" t="str">
        <f>TEXT(Table3[[#This Row],[order_date]],"mmm-yyy")</f>
        <v>Jul-2025</v>
      </c>
    </row>
    <row r="4039" spans="1:5" x14ac:dyDescent="0.25">
      <c r="A4039">
        <v>4038</v>
      </c>
      <c r="B4039">
        <v>552</v>
      </c>
      <c r="C4039" s="5" t="s">
        <v>2509</v>
      </c>
      <c r="D4039">
        <v>70050</v>
      </c>
      <c r="E4039" t="str">
        <f>TEXT(Table3[[#This Row],[order_date]],"mmm-yyy")</f>
        <v>Nov-2025</v>
      </c>
    </row>
    <row r="4040" spans="1:5" x14ac:dyDescent="0.25">
      <c r="A4040">
        <v>4039</v>
      </c>
      <c r="B4040">
        <v>643</v>
      </c>
      <c r="C4040" s="5" t="s">
        <v>2518</v>
      </c>
      <c r="D4040">
        <v>4965</v>
      </c>
      <c r="E4040" t="str">
        <f>TEXT(Table3[[#This Row],[order_date]],"mmm-yyy")</f>
        <v>Jul-2025</v>
      </c>
    </row>
    <row r="4041" spans="1:5" x14ac:dyDescent="0.25">
      <c r="A4041">
        <v>4040</v>
      </c>
      <c r="B4041">
        <v>1040</v>
      </c>
      <c r="C4041" s="5" t="s">
        <v>2269</v>
      </c>
      <c r="D4041">
        <v>62582</v>
      </c>
      <c r="E4041" t="str">
        <f>TEXT(Table3[[#This Row],[order_date]],"mmm-yyy")</f>
        <v>Oct-2025</v>
      </c>
    </row>
    <row r="4042" spans="1:5" x14ac:dyDescent="0.25">
      <c r="A4042">
        <v>4041</v>
      </c>
      <c r="B4042">
        <v>9</v>
      </c>
      <c r="C4042" s="5" t="s">
        <v>2526</v>
      </c>
      <c r="D4042">
        <v>22264</v>
      </c>
      <c r="E4042" t="str">
        <f>TEXT(Table3[[#This Row],[order_date]],"mmm-yyy")</f>
        <v>Mar-2025</v>
      </c>
    </row>
    <row r="4043" spans="1:5" x14ac:dyDescent="0.25">
      <c r="A4043">
        <v>4042</v>
      </c>
      <c r="B4043">
        <v>1766</v>
      </c>
      <c r="C4043" s="5" t="s">
        <v>2244</v>
      </c>
      <c r="D4043">
        <v>25788</v>
      </c>
      <c r="E4043" t="str">
        <f>TEXT(Table3[[#This Row],[order_date]],"mmm-yyy")</f>
        <v>Feb-2026</v>
      </c>
    </row>
    <row r="4044" spans="1:5" x14ac:dyDescent="0.25">
      <c r="A4044">
        <v>4043</v>
      </c>
      <c r="B4044">
        <v>1646</v>
      </c>
      <c r="C4044" s="5" t="s">
        <v>2178</v>
      </c>
      <c r="D4044">
        <v>36157</v>
      </c>
      <c r="E4044" t="str">
        <f>TEXT(Table3[[#This Row],[order_date]],"mmm-yyy")</f>
        <v>Feb-2025</v>
      </c>
    </row>
    <row r="4045" spans="1:5" x14ac:dyDescent="0.25">
      <c r="A4045">
        <v>4044</v>
      </c>
      <c r="B4045">
        <v>960</v>
      </c>
      <c r="C4045" s="5" t="s">
        <v>2350</v>
      </c>
      <c r="D4045">
        <v>29256</v>
      </c>
      <c r="E4045" t="str">
        <f>TEXT(Table3[[#This Row],[order_date]],"mmm-yyy")</f>
        <v>Oct-2025</v>
      </c>
    </row>
    <row r="4046" spans="1:5" x14ac:dyDescent="0.25">
      <c r="A4046">
        <v>4045</v>
      </c>
      <c r="B4046">
        <v>663</v>
      </c>
      <c r="C4046" s="5" t="s">
        <v>2458</v>
      </c>
      <c r="D4046">
        <v>22843</v>
      </c>
      <c r="E4046" t="str">
        <f>TEXT(Table3[[#This Row],[order_date]],"mmm-yyy")</f>
        <v>May-2025</v>
      </c>
    </row>
    <row r="4047" spans="1:5" x14ac:dyDescent="0.25">
      <c r="A4047">
        <v>4046</v>
      </c>
      <c r="B4047">
        <v>1360</v>
      </c>
      <c r="C4047" s="5" t="s">
        <v>2423</v>
      </c>
      <c r="D4047">
        <v>5030</v>
      </c>
      <c r="E4047" t="str">
        <f>TEXT(Table3[[#This Row],[order_date]],"mmm-yyy")</f>
        <v>Apr-2025</v>
      </c>
    </row>
    <row r="4048" spans="1:5" x14ac:dyDescent="0.25">
      <c r="A4048">
        <v>4047</v>
      </c>
      <c r="B4048">
        <v>1091</v>
      </c>
      <c r="C4048" s="5" t="s">
        <v>2045</v>
      </c>
      <c r="D4048">
        <v>4654</v>
      </c>
      <c r="E4048" t="str">
        <f>TEXT(Table3[[#This Row],[order_date]],"mmm-yyy")</f>
        <v>Feb-2025</v>
      </c>
    </row>
    <row r="4049" spans="1:5" x14ac:dyDescent="0.25">
      <c r="A4049">
        <v>4048</v>
      </c>
      <c r="B4049">
        <v>1546</v>
      </c>
      <c r="C4049" s="5" t="s">
        <v>2357</v>
      </c>
      <c r="D4049">
        <v>74531</v>
      </c>
      <c r="E4049" t="str">
        <f>TEXT(Table3[[#This Row],[order_date]],"mmm-yyy")</f>
        <v>Oct-2025</v>
      </c>
    </row>
    <row r="4050" spans="1:5" x14ac:dyDescent="0.25">
      <c r="A4050">
        <v>4049</v>
      </c>
      <c r="B4050">
        <v>47</v>
      </c>
      <c r="C4050" s="5" t="s">
        <v>2091</v>
      </c>
      <c r="D4050">
        <v>2887</v>
      </c>
      <c r="E4050" t="str">
        <f>TEXT(Table3[[#This Row],[order_date]],"mmm-yyy")</f>
        <v>Jun-2025</v>
      </c>
    </row>
    <row r="4051" spans="1:5" x14ac:dyDescent="0.25">
      <c r="A4051">
        <v>4050</v>
      </c>
      <c r="B4051">
        <v>216</v>
      </c>
      <c r="C4051" s="5" t="s">
        <v>2033</v>
      </c>
      <c r="D4051">
        <v>16605</v>
      </c>
      <c r="E4051" t="str">
        <f>TEXT(Table3[[#This Row],[order_date]],"mmm-yyy")</f>
        <v>Jun-2025</v>
      </c>
    </row>
    <row r="4052" spans="1:5" x14ac:dyDescent="0.25">
      <c r="A4052">
        <v>4051</v>
      </c>
      <c r="B4052">
        <v>1918</v>
      </c>
      <c r="C4052" s="5" t="s">
        <v>2351</v>
      </c>
      <c r="D4052">
        <v>12102</v>
      </c>
      <c r="E4052" t="str">
        <f>TEXT(Table3[[#This Row],[order_date]],"mmm-yyy")</f>
        <v>Apr-2025</v>
      </c>
    </row>
    <row r="4053" spans="1:5" x14ac:dyDescent="0.25">
      <c r="A4053">
        <v>4052</v>
      </c>
      <c r="B4053">
        <v>606</v>
      </c>
      <c r="C4053" s="5" t="s">
        <v>2145</v>
      </c>
      <c r="D4053">
        <v>78561</v>
      </c>
      <c r="E4053" t="str">
        <f>TEXT(Table3[[#This Row],[order_date]],"mmm-yyy")</f>
        <v>Dec-2025</v>
      </c>
    </row>
    <row r="4054" spans="1:5" x14ac:dyDescent="0.25">
      <c r="A4054">
        <v>4053</v>
      </c>
      <c r="B4054">
        <v>1907</v>
      </c>
      <c r="C4054" s="5" t="s">
        <v>2462</v>
      </c>
      <c r="D4054">
        <v>5289</v>
      </c>
      <c r="E4054" t="str">
        <f>TEXT(Table3[[#This Row],[order_date]],"mmm-yyy")</f>
        <v>Feb-2025</v>
      </c>
    </row>
    <row r="4055" spans="1:5" x14ac:dyDescent="0.25">
      <c r="A4055">
        <v>4054</v>
      </c>
      <c r="B4055">
        <v>545</v>
      </c>
      <c r="C4055" s="5" t="s">
        <v>2313</v>
      </c>
      <c r="D4055">
        <v>29539</v>
      </c>
      <c r="E4055" t="str">
        <f>TEXT(Table3[[#This Row],[order_date]],"mmm-yyy")</f>
        <v>Jul-2025</v>
      </c>
    </row>
    <row r="4056" spans="1:5" x14ac:dyDescent="0.25">
      <c r="A4056">
        <v>4055</v>
      </c>
      <c r="B4056">
        <v>1662</v>
      </c>
      <c r="C4056" s="5" t="s">
        <v>2204</v>
      </c>
      <c r="D4056">
        <v>86533</v>
      </c>
      <c r="E4056" t="str">
        <f>TEXT(Table3[[#This Row],[order_date]],"mmm-yyy")</f>
        <v>Mar-2025</v>
      </c>
    </row>
    <row r="4057" spans="1:5" x14ac:dyDescent="0.25">
      <c r="A4057">
        <v>4056</v>
      </c>
      <c r="B4057">
        <v>401</v>
      </c>
      <c r="C4057" s="5" t="s">
        <v>2290</v>
      </c>
      <c r="D4057">
        <v>15592</v>
      </c>
      <c r="E4057" t="str">
        <f>TEXT(Table3[[#This Row],[order_date]],"mmm-yyy")</f>
        <v>Nov-2025</v>
      </c>
    </row>
    <row r="4058" spans="1:5" x14ac:dyDescent="0.25">
      <c r="A4058">
        <v>4057</v>
      </c>
      <c r="B4058">
        <v>1949</v>
      </c>
      <c r="C4058" s="5" t="s">
        <v>2196</v>
      </c>
      <c r="D4058">
        <v>23521</v>
      </c>
      <c r="E4058" t="str">
        <f>TEXT(Table3[[#This Row],[order_date]],"mmm-yyy")</f>
        <v>Aug-2025</v>
      </c>
    </row>
    <row r="4059" spans="1:5" x14ac:dyDescent="0.25">
      <c r="A4059">
        <v>4058</v>
      </c>
      <c r="B4059">
        <v>665</v>
      </c>
      <c r="C4059" s="5" t="s">
        <v>2103</v>
      </c>
      <c r="D4059">
        <v>31441</v>
      </c>
      <c r="E4059" t="str">
        <f>TEXT(Table3[[#This Row],[order_date]],"mmm-yyy")</f>
        <v>Mar-2026</v>
      </c>
    </row>
    <row r="4060" spans="1:5" x14ac:dyDescent="0.25">
      <c r="A4060">
        <v>4059</v>
      </c>
      <c r="B4060">
        <v>1193</v>
      </c>
      <c r="C4060" s="5" t="s">
        <v>2331</v>
      </c>
      <c r="D4060">
        <v>16724</v>
      </c>
      <c r="E4060" t="str">
        <f>TEXT(Table3[[#This Row],[order_date]],"mmm-yyy")</f>
        <v>Aug-2025</v>
      </c>
    </row>
    <row r="4061" spans="1:5" x14ac:dyDescent="0.25">
      <c r="A4061">
        <v>4060</v>
      </c>
      <c r="B4061">
        <v>1618</v>
      </c>
      <c r="C4061" s="5" t="s">
        <v>2175</v>
      </c>
      <c r="D4061">
        <v>69351</v>
      </c>
      <c r="E4061" t="str">
        <f>TEXT(Table3[[#This Row],[order_date]],"mmm-yyy")</f>
        <v>Dec-2025</v>
      </c>
    </row>
    <row r="4062" spans="1:5" x14ac:dyDescent="0.25">
      <c r="A4062">
        <v>4061</v>
      </c>
      <c r="B4062">
        <v>1308</v>
      </c>
      <c r="C4062" s="5" t="s">
        <v>2340</v>
      </c>
      <c r="D4062">
        <v>78304</v>
      </c>
      <c r="E4062" t="str">
        <f>TEXT(Table3[[#This Row],[order_date]],"mmm-yyy")</f>
        <v>Jun-2025</v>
      </c>
    </row>
    <row r="4063" spans="1:5" x14ac:dyDescent="0.25">
      <c r="A4063">
        <v>4062</v>
      </c>
      <c r="B4063">
        <v>1644</v>
      </c>
      <c r="C4063" s="5" t="s">
        <v>2060</v>
      </c>
      <c r="D4063">
        <v>6110</v>
      </c>
      <c r="E4063" t="str">
        <f>TEXT(Table3[[#This Row],[order_date]],"mmm-yyy")</f>
        <v>Sep-2025</v>
      </c>
    </row>
    <row r="4064" spans="1:5" x14ac:dyDescent="0.25">
      <c r="A4064">
        <v>4063</v>
      </c>
      <c r="B4064">
        <v>1734</v>
      </c>
      <c r="C4064" s="5" t="s">
        <v>2296</v>
      </c>
      <c r="D4064">
        <v>66580</v>
      </c>
      <c r="E4064" t="str">
        <f>TEXT(Table3[[#This Row],[order_date]],"mmm-yyy")</f>
        <v>May-2025</v>
      </c>
    </row>
    <row r="4065" spans="1:5" x14ac:dyDescent="0.25">
      <c r="A4065">
        <v>4064</v>
      </c>
      <c r="B4065">
        <v>751</v>
      </c>
      <c r="C4065" s="5" t="s">
        <v>2153</v>
      </c>
      <c r="D4065">
        <v>1150</v>
      </c>
      <c r="E4065" t="str">
        <f>TEXT(Table3[[#This Row],[order_date]],"mmm-yyy")</f>
        <v>Mar-2026</v>
      </c>
    </row>
    <row r="4066" spans="1:5" x14ac:dyDescent="0.25">
      <c r="A4066">
        <v>4065</v>
      </c>
      <c r="B4066">
        <v>1218</v>
      </c>
      <c r="C4066" s="5" t="s">
        <v>2473</v>
      </c>
      <c r="D4066">
        <v>49371</v>
      </c>
      <c r="E4066" t="str">
        <f>TEXT(Table3[[#This Row],[order_date]],"mmm-yyy")</f>
        <v>Jan-2025</v>
      </c>
    </row>
    <row r="4067" spans="1:5" x14ac:dyDescent="0.25">
      <c r="A4067">
        <v>4066</v>
      </c>
      <c r="B4067">
        <v>638</v>
      </c>
      <c r="C4067" s="5" t="s">
        <v>2124</v>
      </c>
      <c r="D4067">
        <v>98197</v>
      </c>
      <c r="E4067" t="str">
        <f>TEXT(Table3[[#This Row],[order_date]],"mmm-yyy")</f>
        <v>Aug-2025</v>
      </c>
    </row>
    <row r="4068" spans="1:5" x14ac:dyDescent="0.25">
      <c r="A4068">
        <v>4067</v>
      </c>
      <c r="B4068">
        <v>83</v>
      </c>
      <c r="C4068" s="5" t="s">
        <v>2200</v>
      </c>
      <c r="D4068">
        <v>34454</v>
      </c>
      <c r="E4068" t="str">
        <f>TEXT(Table3[[#This Row],[order_date]],"mmm-yyy")</f>
        <v>Jan-2026</v>
      </c>
    </row>
    <row r="4069" spans="1:5" x14ac:dyDescent="0.25">
      <c r="A4069">
        <v>4068</v>
      </c>
      <c r="B4069">
        <v>1314</v>
      </c>
      <c r="C4069" s="5" t="s">
        <v>2378</v>
      </c>
      <c r="D4069">
        <v>19217</v>
      </c>
      <c r="E4069" t="str">
        <f>TEXT(Table3[[#This Row],[order_date]],"mmm-yyy")</f>
        <v>Apr-2025</v>
      </c>
    </row>
    <row r="4070" spans="1:5" x14ac:dyDescent="0.25">
      <c r="A4070">
        <v>4069</v>
      </c>
      <c r="B4070">
        <v>1277</v>
      </c>
      <c r="C4070" s="5" t="s">
        <v>2310</v>
      </c>
      <c r="D4070">
        <v>3907</v>
      </c>
      <c r="E4070" t="str">
        <f>TEXT(Table3[[#This Row],[order_date]],"mmm-yyy")</f>
        <v>Dec-2025</v>
      </c>
    </row>
    <row r="4071" spans="1:5" x14ac:dyDescent="0.25">
      <c r="A4071">
        <v>4070</v>
      </c>
      <c r="B4071">
        <v>1707</v>
      </c>
      <c r="C4071" s="5" t="s">
        <v>2497</v>
      </c>
      <c r="D4071">
        <v>26161</v>
      </c>
      <c r="E4071" t="str">
        <f>TEXT(Table3[[#This Row],[order_date]],"mmm-yyy")</f>
        <v>Oct-2025</v>
      </c>
    </row>
    <row r="4072" spans="1:5" x14ac:dyDescent="0.25">
      <c r="A4072">
        <v>4071</v>
      </c>
      <c r="B4072">
        <v>576</v>
      </c>
      <c r="C4072" s="5" t="s">
        <v>2303</v>
      </c>
      <c r="D4072">
        <v>8946</v>
      </c>
      <c r="E4072" t="str">
        <f>TEXT(Table3[[#This Row],[order_date]],"mmm-yyy")</f>
        <v>Jan-2026</v>
      </c>
    </row>
    <row r="4073" spans="1:5" x14ac:dyDescent="0.25">
      <c r="A4073">
        <v>4072</v>
      </c>
      <c r="B4073">
        <v>502</v>
      </c>
      <c r="C4073" s="5" t="s">
        <v>2364</v>
      </c>
      <c r="D4073">
        <v>21258</v>
      </c>
      <c r="E4073" t="str">
        <f>TEXT(Table3[[#This Row],[order_date]],"mmm-yyy")</f>
        <v>May-2026</v>
      </c>
    </row>
    <row r="4074" spans="1:5" x14ac:dyDescent="0.25">
      <c r="A4074">
        <v>4073</v>
      </c>
      <c r="B4074">
        <v>1630</v>
      </c>
      <c r="C4074" s="5" t="s">
        <v>2439</v>
      </c>
      <c r="D4074">
        <v>62958</v>
      </c>
      <c r="E4074" t="str">
        <f>TEXT(Table3[[#This Row],[order_date]],"mmm-yyy")</f>
        <v>Jan-2026</v>
      </c>
    </row>
    <row r="4075" spans="1:5" x14ac:dyDescent="0.25">
      <c r="A4075">
        <v>4074</v>
      </c>
      <c r="B4075">
        <v>770</v>
      </c>
      <c r="C4075" s="5" t="s">
        <v>2339</v>
      </c>
      <c r="D4075">
        <v>57564</v>
      </c>
      <c r="E4075" t="str">
        <f>TEXT(Table3[[#This Row],[order_date]],"mmm-yyy")</f>
        <v>Oct-2025</v>
      </c>
    </row>
    <row r="4076" spans="1:5" x14ac:dyDescent="0.25">
      <c r="A4076">
        <v>4075</v>
      </c>
      <c r="B4076">
        <v>598</v>
      </c>
      <c r="C4076" s="5" t="s">
        <v>2257</v>
      </c>
      <c r="D4076">
        <v>24834</v>
      </c>
      <c r="E4076" t="str">
        <f>TEXT(Table3[[#This Row],[order_date]],"mmm-yyy")</f>
        <v>Jan-2025</v>
      </c>
    </row>
    <row r="4077" spans="1:5" x14ac:dyDescent="0.25">
      <c r="A4077">
        <v>4076</v>
      </c>
      <c r="B4077">
        <v>1349</v>
      </c>
      <c r="C4077" s="5" t="s">
        <v>2311</v>
      </c>
      <c r="D4077">
        <v>69334</v>
      </c>
      <c r="E4077" t="str">
        <f>TEXT(Table3[[#This Row],[order_date]],"mmm-yyy")</f>
        <v>Oct-2025</v>
      </c>
    </row>
    <row r="4078" spans="1:5" x14ac:dyDescent="0.25">
      <c r="A4078">
        <v>4077</v>
      </c>
      <c r="B4078">
        <v>580</v>
      </c>
      <c r="C4078" s="5" t="s">
        <v>2400</v>
      </c>
      <c r="D4078">
        <v>26221</v>
      </c>
      <c r="E4078" t="str">
        <f>TEXT(Table3[[#This Row],[order_date]],"mmm-yyy")</f>
        <v>May-2025</v>
      </c>
    </row>
    <row r="4079" spans="1:5" x14ac:dyDescent="0.25">
      <c r="A4079">
        <v>4078</v>
      </c>
      <c r="B4079">
        <v>446</v>
      </c>
      <c r="C4079" s="5" t="s">
        <v>2037</v>
      </c>
      <c r="D4079">
        <v>49826</v>
      </c>
      <c r="E4079" t="str">
        <f>TEXT(Table3[[#This Row],[order_date]],"mmm-yyy")</f>
        <v>Jul-2025</v>
      </c>
    </row>
    <row r="4080" spans="1:5" x14ac:dyDescent="0.25">
      <c r="A4080">
        <v>4079</v>
      </c>
      <c r="B4080">
        <v>1567</v>
      </c>
      <c r="C4080" s="5" t="s">
        <v>2203</v>
      </c>
      <c r="D4080">
        <v>18900</v>
      </c>
      <c r="E4080" t="str">
        <f>TEXT(Table3[[#This Row],[order_date]],"mmm-yyy")</f>
        <v>Oct-2025</v>
      </c>
    </row>
    <row r="4081" spans="1:5" x14ac:dyDescent="0.25">
      <c r="A4081">
        <v>4080</v>
      </c>
      <c r="B4081">
        <v>552</v>
      </c>
      <c r="C4081" s="5" t="s">
        <v>2194</v>
      </c>
      <c r="D4081">
        <v>31696</v>
      </c>
      <c r="E4081" t="str">
        <f>TEXT(Table3[[#This Row],[order_date]],"mmm-yyy")</f>
        <v>Feb-2025</v>
      </c>
    </row>
    <row r="4082" spans="1:5" x14ac:dyDescent="0.25">
      <c r="A4082">
        <v>4081</v>
      </c>
      <c r="B4082">
        <v>873</v>
      </c>
      <c r="C4082" s="5" t="s">
        <v>2416</v>
      </c>
      <c r="D4082">
        <v>14811</v>
      </c>
      <c r="E4082" t="str">
        <f>TEXT(Table3[[#This Row],[order_date]],"mmm-yyy")</f>
        <v>Nov-2025</v>
      </c>
    </row>
    <row r="4083" spans="1:5" x14ac:dyDescent="0.25">
      <c r="A4083">
        <v>4082</v>
      </c>
      <c r="B4083">
        <v>982</v>
      </c>
      <c r="C4083" s="5" t="s">
        <v>2076</v>
      </c>
      <c r="D4083">
        <v>50246</v>
      </c>
      <c r="E4083" t="str">
        <f>TEXT(Table3[[#This Row],[order_date]],"mmm-yyy")</f>
        <v>Aug-2025</v>
      </c>
    </row>
    <row r="4084" spans="1:5" x14ac:dyDescent="0.25">
      <c r="A4084">
        <v>4083</v>
      </c>
      <c r="B4084">
        <v>516</v>
      </c>
      <c r="C4084" s="5" t="s">
        <v>2411</v>
      </c>
      <c r="D4084">
        <v>15282</v>
      </c>
      <c r="E4084" t="str">
        <f>TEXT(Table3[[#This Row],[order_date]],"mmm-yyy")</f>
        <v>Jul-2025</v>
      </c>
    </row>
    <row r="4085" spans="1:5" x14ac:dyDescent="0.25">
      <c r="A4085">
        <v>4084</v>
      </c>
      <c r="B4085">
        <v>1523</v>
      </c>
      <c r="C4085" s="5" t="s">
        <v>2262</v>
      </c>
      <c r="D4085">
        <v>9112</v>
      </c>
      <c r="E4085" t="str">
        <f>TEXT(Table3[[#This Row],[order_date]],"mmm-yyy")</f>
        <v>Feb-2025</v>
      </c>
    </row>
    <row r="4086" spans="1:5" x14ac:dyDescent="0.25">
      <c r="A4086">
        <v>4085</v>
      </c>
      <c r="B4086">
        <v>1765</v>
      </c>
      <c r="C4086" s="5" t="s">
        <v>2275</v>
      </c>
      <c r="D4086">
        <v>65972</v>
      </c>
      <c r="E4086" t="str">
        <f>TEXT(Table3[[#This Row],[order_date]],"mmm-yyy")</f>
        <v>Jan-2025</v>
      </c>
    </row>
    <row r="4087" spans="1:5" x14ac:dyDescent="0.25">
      <c r="A4087">
        <v>4086</v>
      </c>
      <c r="B4087">
        <v>66</v>
      </c>
      <c r="C4087" s="5" t="s">
        <v>2180</v>
      </c>
      <c r="D4087">
        <v>79972</v>
      </c>
      <c r="E4087" t="str">
        <f>TEXT(Table3[[#This Row],[order_date]],"mmm-yyy")</f>
        <v>Feb-2025</v>
      </c>
    </row>
    <row r="4088" spans="1:5" x14ac:dyDescent="0.25">
      <c r="A4088">
        <v>4087</v>
      </c>
      <c r="B4088">
        <v>1263</v>
      </c>
      <c r="C4088" s="5" t="s">
        <v>2490</v>
      </c>
      <c r="D4088">
        <v>42182</v>
      </c>
      <c r="E4088" t="str">
        <f>TEXT(Table3[[#This Row],[order_date]],"mmm-yyy")</f>
        <v>Jun-2025</v>
      </c>
    </row>
    <row r="4089" spans="1:5" x14ac:dyDescent="0.25">
      <c r="A4089">
        <v>4088</v>
      </c>
      <c r="B4089">
        <v>1653</v>
      </c>
      <c r="C4089" s="5" t="s">
        <v>2208</v>
      </c>
      <c r="D4089">
        <v>98304</v>
      </c>
      <c r="E4089" t="str">
        <f>TEXT(Table3[[#This Row],[order_date]],"mmm-yyy")</f>
        <v>May-2025</v>
      </c>
    </row>
    <row r="4090" spans="1:5" x14ac:dyDescent="0.25">
      <c r="A4090">
        <v>4089</v>
      </c>
      <c r="B4090">
        <v>1028</v>
      </c>
      <c r="C4090" s="5" t="s">
        <v>2078</v>
      </c>
      <c r="D4090">
        <v>77772</v>
      </c>
      <c r="E4090" t="str">
        <f>TEXT(Table3[[#This Row],[order_date]],"mmm-yyy")</f>
        <v>Sep-2025</v>
      </c>
    </row>
    <row r="4091" spans="1:5" x14ac:dyDescent="0.25">
      <c r="A4091">
        <v>4090</v>
      </c>
      <c r="B4091">
        <v>695</v>
      </c>
      <c r="C4091" s="5" t="s">
        <v>2281</v>
      </c>
      <c r="D4091">
        <v>7267</v>
      </c>
      <c r="E4091" t="str">
        <f>TEXT(Table3[[#This Row],[order_date]],"mmm-yyy")</f>
        <v>Jan-2026</v>
      </c>
    </row>
    <row r="4092" spans="1:5" x14ac:dyDescent="0.25">
      <c r="A4092">
        <v>4091</v>
      </c>
      <c r="B4092">
        <v>1648</v>
      </c>
      <c r="C4092" s="5" t="s">
        <v>2138</v>
      </c>
      <c r="D4092">
        <v>25758</v>
      </c>
      <c r="E4092" t="str">
        <f>TEXT(Table3[[#This Row],[order_date]],"mmm-yyy")</f>
        <v>Mar-2025</v>
      </c>
    </row>
    <row r="4093" spans="1:5" x14ac:dyDescent="0.25">
      <c r="A4093">
        <v>4092</v>
      </c>
      <c r="B4093">
        <v>1482</v>
      </c>
      <c r="C4093" s="5" t="s">
        <v>2404</v>
      </c>
      <c r="D4093">
        <v>57671</v>
      </c>
      <c r="E4093" t="str">
        <f>TEXT(Table3[[#This Row],[order_date]],"mmm-yyy")</f>
        <v>Nov-2025</v>
      </c>
    </row>
    <row r="4094" spans="1:5" x14ac:dyDescent="0.25">
      <c r="A4094">
        <v>4093</v>
      </c>
      <c r="B4094">
        <v>1474</v>
      </c>
      <c r="C4094" s="5" t="s">
        <v>2274</v>
      </c>
      <c r="D4094">
        <v>21372</v>
      </c>
      <c r="E4094" t="str">
        <f>TEXT(Table3[[#This Row],[order_date]],"mmm-yyy")</f>
        <v>Jul-2025</v>
      </c>
    </row>
    <row r="4095" spans="1:5" x14ac:dyDescent="0.25">
      <c r="A4095">
        <v>4094</v>
      </c>
      <c r="B4095">
        <v>153</v>
      </c>
      <c r="C4095" s="5" t="s">
        <v>2224</v>
      </c>
      <c r="D4095">
        <v>4167</v>
      </c>
      <c r="E4095" t="str">
        <f>TEXT(Table3[[#This Row],[order_date]],"mmm-yyy")</f>
        <v>Feb-2026</v>
      </c>
    </row>
    <row r="4096" spans="1:5" x14ac:dyDescent="0.25">
      <c r="A4096">
        <v>4095</v>
      </c>
      <c r="B4096">
        <v>205</v>
      </c>
      <c r="C4096" s="5" t="s">
        <v>2134</v>
      </c>
      <c r="D4096">
        <v>2804</v>
      </c>
      <c r="E4096" t="str">
        <f>TEXT(Table3[[#This Row],[order_date]],"mmm-yyy")</f>
        <v>Jun-2025</v>
      </c>
    </row>
    <row r="4097" spans="1:5" x14ac:dyDescent="0.25">
      <c r="A4097">
        <v>4096</v>
      </c>
      <c r="B4097">
        <v>454</v>
      </c>
      <c r="C4097" s="5" t="s">
        <v>2502</v>
      </c>
      <c r="D4097">
        <v>17700</v>
      </c>
      <c r="E4097" t="str">
        <f>TEXT(Table3[[#This Row],[order_date]],"mmm-yyy")</f>
        <v>Mar-2026</v>
      </c>
    </row>
    <row r="4098" spans="1:5" x14ac:dyDescent="0.25">
      <c r="A4098">
        <v>4097</v>
      </c>
      <c r="B4098">
        <v>240</v>
      </c>
      <c r="C4098" s="5" t="s">
        <v>2130</v>
      </c>
      <c r="D4098">
        <v>47351</v>
      </c>
      <c r="E4098" t="str">
        <f>TEXT(Table3[[#This Row],[order_date]],"mmm-yyy")</f>
        <v>Feb-2026</v>
      </c>
    </row>
    <row r="4099" spans="1:5" x14ac:dyDescent="0.25">
      <c r="A4099">
        <v>4098</v>
      </c>
      <c r="B4099">
        <v>1391</v>
      </c>
      <c r="C4099" s="5" t="s">
        <v>2152</v>
      </c>
      <c r="D4099">
        <v>3367</v>
      </c>
      <c r="E4099" t="str">
        <f>TEXT(Table3[[#This Row],[order_date]],"mmm-yyy")</f>
        <v>Apr-2026</v>
      </c>
    </row>
    <row r="4100" spans="1:5" x14ac:dyDescent="0.25">
      <c r="A4100">
        <v>4099</v>
      </c>
      <c r="B4100">
        <v>457</v>
      </c>
      <c r="C4100" s="5" t="s">
        <v>2396</v>
      </c>
      <c r="D4100">
        <v>95222</v>
      </c>
      <c r="E4100" t="str">
        <f>TEXT(Table3[[#This Row],[order_date]],"mmm-yyy")</f>
        <v>Mar-2026</v>
      </c>
    </row>
    <row r="4101" spans="1:5" x14ac:dyDescent="0.25">
      <c r="A4101">
        <v>4100</v>
      </c>
      <c r="B4101">
        <v>1130</v>
      </c>
      <c r="C4101" s="5" t="s">
        <v>2214</v>
      </c>
      <c r="D4101">
        <v>72524</v>
      </c>
      <c r="E4101" t="str">
        <f>TEXT(Table3[[#This Row],[order_date]],"mmm-yyy")</f>
        <v>May-2025</v>
      </c>
    </row>
    <row r="4102" spans="1:5" x14ac:dyDescent="0.25">
      <c r="A4102">
        <v>4101</v>
      </c>
      <c r="B4102">
        <v>356</v>
      </c>
      <c r="C4102" s="5" t="s">
        <v>2118</v>
      </c>
      <c r="D4102">
        <v>13595</v>
      </c>
      <c r="E4102" t="str">
        <f>TEXT(Table3[[#This Row],[order_date]],"mmm-yyy")</f>
        <v>May-2025</v>
      </c>
    </row>
    <row r="4103" spans="1:5" x14ac:dyDescent="0.25">
      <c r="A4103">
        <v>4102</v>
      </c>
      <c r="B4103">
        <v>854</v>
      </c>
      <c r="C4103" s="5" t="s">
        <v>2322</v>
      </c>
      <c r="D4103">
        <v>37725</v>
      </c>
      <c r="E4103" t="str">
        <f>TEXT(Table3[[#This Row],[order_date]],"mmm-yyy")</f>
        <v>Aug-2025</v>
      </c>
    </row>
    <row r="4104" spans="1:5" x14ac:dyDescent="0.25">
      <c r="A4104">
        <v>4103</v>
      </c>
      <c r="B4104">
        <v>1473</v>
      </c>
      <c r="C4104" s="5" t="s">
        <v>2170</v>
      </c>
      <c r="D4104">
        <v>59614</v>
      </c>
      <c r="E4104" t="str">
        <f>TEXT(Table3[[#This Row],[order_date]],"mmm-yyy")</f>
        <v>Apr-2025</v>
      </c>
    </row>
    <row r="4105" spans="1:5" x14ac:dyDescent="0.25">
      <c r="A4105">
        <v>4104</v>
      </c>
      <c r="B4105">
        <v>653</v>
      </c>
      <c r="C4105" s="5" t="s">
        <v>2198</v>
      </c>
      <c r="D4105">
        <v>77784</v>
      </c>
      <c r="E4105" t="str">
        <f>TEXT(Table3[[#This Row],[order_date]],"mmm-yyy")</f>
        <v>Sep-2025</v>
      </c>
    </row>
    <row r="4106" spans="1:5" x14ac:dyDescent="0.25">
      <c r="A4106">
        <v>4105</v>
      </c>
      <c r="B4106">
        <v>864</v>
      </c>
      <c r="C4106" s="5" t="s">
        <v>2152</v>
      </c>
      <c r="D4106">
        <v>26217</v>
      </c>
      <c r="E4106" t="str">
        <f>TEXT(Table3[[#This Row],[order_date]],"mmm-yyy")</f>
        <v>Apr-2026</v>
      </c>
    </row>
    <row r="4107" spans="1:5" x14ac:dyDescent="0.25">
      <c r="A4107">
        <v>4106</v>
      </c>
      <c r="B4107">
        <v>1378</v>
      </c>
      <c r="C4107" s="5" t="s">
        <v>2143</v>
      </c>
      <c r="D4107">
        <v>30321</v>
      </c>
      <c r="E4107" t="str">
        <f>TEXT(Table3[[#This Row],[order_date]],"mmm-yyy")</f>
        <v>Jan-2026</v>
      </c>
    </row>
    <row r="4108" spans="1:5" x14ac:dyDescent="0.25">
      <c r="A4108">
        <v>4107</v>
      </c>
      <c r="B4108">
        <v>514</v>
      </c>
      <c r="C4108" s="5" t="s">
        <v>2150</v>
      </c>
      <c r="D4108">
        <v>5988</v>
      </c>
      <c r="E4108" t="str">
        <f>TEXT(Table3[[#This Row],[order_date]],"mmm-yyy")</f>
        <v>Dec-2025</v>
      </c>
    </row>
    <row r="4109" spans="1:5" x14ac:dyDescent="0.25">
      <c r="A4109">
        <v>4108</v>
      </c>
      <c r="B4109">
        <v>39</v>
      </c>
      <c r="C4109" s="5" t="s">
        <v>2487</v>
      </c>
      <c r="D4109">
        <v>84718</v>
      </c>
      <c r="E4109" t="str">
        <f>TEXT(Table3[[#This Row],[order_date]],"mmm-yyy")</f>
        <v>Oct-2025</v>
      </c>
    </row>
    <row r="4110" spans="1:5" x14ac:dyDescent="0.25">
      <c r="A4110">
        <v>4109</v>
      </c>
      <c r="B4110">
        <v>1906</v>
      </c>
      <c r="C4110" s="5" t="s">
        <v>2364</v>
      </c>
      <c r="D4110">
        <v>76632</v>
      </c>
      <c r="E4110" t="str">
        <f>TEXT(Table3[[#This Row],[order_date]],"mmm-yyy")</f>
        <v>May-2026</v>
      </c>
    </row>
    <row r="4111" spans="1:5" x14ac:dyDescent="0.25">
      <c r="A4111">
        <v>4110</v>
      </c>
      <c r="B4111">
        <v>454</v>
      </c>
      <c r="C4111" s="5" t="s">
        <v>2182</v>
      </c>
      <c r="D4111">
        <v>26981</v>
      </c>
      <c r="E4111" t="str">
        <f>TEXT(Table3[[#This Row],[order_date]],"mmm-yyy")</f>
        <v>Sep-2025</v>
      </c>
    </row>
    <row r="4112" spans="1:5" x14ac:dyDescent="0.25">
      <c r="A4112">
        <v>4111</v>
      </c>
      <c r="B4112">
        <v>779</v>
      </c>
      <c r="C4112" s="5" t="s">
        <v>2473</v>
      </c>
      <c r="D4112">
        <v>63879</v>
      </c>
      <c r="E4112" t="str">
        <f>TEXT(Table3[[#This Row],[order_date]],"mmm-yyy")</f>
        <v>Jan-2025</v>
      </c>
    </row>
    <row r="4113" spans="1:5" x14ac:dyDescent="0.25">
      <c r="A4113">
        <v>4112</v>
      </c>
      <c r="B4113">
        <v>1656</v>
      </c>
      <c r="C4113" s="5" t="s">
        <v>2414</v>
      </c>
      <c r="D4113">
        <v>19962</v>
      </c>
      <c r="E4113" t="str">
        <f>TEXT(Table3[[#This Row],[order_date]],"mmm-yyy")</f>
        <v>Dec-2025</v>
      </c>
    </row>
    <row r="4114" spans="1:5" x14ac:dyDescent="0.25">
      <c r="A4114">
        <v>4113</v>
      </c>
      <c r="B4114">
        <v>1090</v>
      </c>
      <c r="C4114" s="5" t="s">
        <v>2486</v>
      </c>
      <c r="D4114">
        <v>34185</v>
      </c>
      <c r="E4114" t="str">
        <f>TEXT(Table3[[#This Row],[order_date]],"mmm-yyy")</f>
        <v>Aug-2025</v>
      </c>
    </row>
    <row r="4115" spans="1:5" x14ac:dyDescent="0.25">
      <c r="A4115">
        <v>4114</v>
      </c>
      <c r="B4115">
        <v>1680</v>
      </c>
      <c r="C4115" s="5" t="s">
        <v>2320</v>
      </c>
      <c r="D4115">
        <v>10605</v>
      </c>
      <c r="E4115" t="str">
        <f>TEXT(Table3[[#This Row],[order_date]],"mmm-yyy")</f>
        <v>Mar-2025</v>
      </c>
    </row>
    <row r="4116" spans="1:5" x14ac:dyDescent="0.25">
      <c r="A4116">
        <v>4115</v>
      </c>
      <c r="B4116">
        <v>951</v>
      </c>
      <c r="C4116" s="5" t="s">
        <v>2071</v>
      </c>
      <c r="D4116">
        <v>41391</v>
      </c>
      <c r="E4116" t="str">
        <f>TEXT(Table3[[#This Row],[order_date]],"mmm-yyy")</f>
        <v>Oct-2025</v>
      </c>
    </row>
    <row r="4117" spans="1:5" x14ac:dyDescent="0.25">
      <c r="A4117">
        <v>4116</v>
      </c>
      <c r="B4117">
        <v>949</v>
      </c>
      <c r="C4117" s="5" t="s">
        <v>2069</v>
      </c>
      <c r="D4117">
        <v>46619</v>
      </c>
      <c r="E4117" t="str">
        <f>TEXT(Table3[[#This Row],[order_date]],"mmm-yyy")</f>
        <v>Feb-2026</v>
      </c>
    </row>
    <row r="4118" spans="1:5" x14ac:dyDescent="0.25">
      <c r="A4118">
        <v>4117</v>
      </c>
      <c r="B4118">
        <v>1182</v>
      </c>
      <c r="C4118" s="5" t="s">
        <v>2445</v>
      </c>
      <c r="D4118">
        <v>53089</v>
      </c>
      <c r="E4118" t="str">
        <f>TEXT(Table3[[#This Row],[order_date]],"mmm-yyy")</f>
        <v>Aug-2025</v>
      </c>
    </row>
    <row r="4119" spans="1:5" x14ac:dyDescent="0.25">
      <c r="A4119">
        <v>4118</v>
      </c>
      <c r="B4119">
        <v>452</v>
      </c>
      <c r="C4119" s="5" t="s">
        <v>2114</v>
      </c>
      <c r="D4119">
        <v>35534</v>
      </c>
      <c r="E4119" t="str">
        <f>TEXT(Table3[[#This Row],[order_date]],"mmm-yyy")</f>
        <v>Mar-2025</v>
      </c>
    </row>
    <row r="4120" spans="1:5" x14ac:dyDescent="0.25">
      <c r="A4120">
        <v>4119</v>
      </c>
      <c r="B4120">
        <v>1845</v>
      </c>
      <c r="C4120" s="5" t="s">
        <v>2352</v>
      </c>
      <c r="D4120">
        <v>84344</v>
      </c>
      <c r="E4120" t="str">
        <f>TEXT(Table3[[#This Row],[order_date]],"mmm-yyy")</f>
        <v>Nov-2025</v>
      </c>
    </row>
    <row r="4121" spans="1:5" x14ac:dyDescent="0.25">
      <c r="A4121">
        <v>4120</v>
      </c>
      <c r="B4121">
        <v>1549</v>
      </c>
      <c r="C4121" s="5" t="s">
        <v>2328</v>
      </c>
      <c r="D4121">
        <v>31354</v>
      </c>
      <c r="E4121" t="str">
        <f>TEXT(Table3[[#This Row],[order_date]],"mmm-yyy")</f>
        <v>Mar-2025</v>
      </c>
    </row>
    <row r="4122" spans="1:5" x14ac:dyDescent="0.25">
      <c r="A4122">
        <v>4121</v>
      </c>
      <c r="B4122">
        <v>1560</v>
      </c>
      <c r="C4122" s="5" t="s">
        <v>2109</v>
      </c>
      <c r="D4122">
        <v>71564</v>
      </c>
      <c r="E4122" t="str">
        <f>TEXT(Table3[[#This Row],[order_date]],"mmm-yyy")</f>
        <v>Dec-2025</v>
      </c>
    </row>
    <row r="4123" spans="1:5" x14ac:dyDescent="0.25">
      <c r="A4123">
        <v>4122</v>
      </c>
      <c r="B4123">
        <v>1460</v>
      </c>
      <c r="C4123" s="5" t="s">
        <v>2302</v>
      </c>
      <c r="D4123">
        <v>31403</v>
      </c>
      <c r="E4123" t="str">
        <f>TEXT(Table3[[#This Row],[order_date]],"mmm-yyy")</f>
        <v>Jan-2026</v>
      </c>
    </row>
    <row r="4124" spans="1:5" x14ac:dyDescent="0.25">
      <c r="A4124">
        <v>4123</v>
      </c>
      <c r="B4124">
        <v>1507</v>
      </c>
      <c r="C4124" s="5" t="s">
        <v>2517</v>
      </c>
      <c r="D4124">
        <v>81796</v>
      </c>
      <c r="E4124" t="str">
        <f>TEXT(Table3[[#This Row],[order_date]],"mmm-yyy")</f>
        <v>Jan-2025</v>
      </c>
    </row>
    <row r="4125" spans="1:5" x14ac:dyDescent="0.25">
      <c r="A4125">
        <v>4124</v>
      </c>
      <c r="B4125">
        <v>576</v>
      </c>
      <c r="C4125" s="5" t="s">
        <v>2158</v>
      </c>
      <c r="D4125">
        <v>22082</v>
      </c>
      <c r="E4125" t="str">
        <f>TEXT(Table3[[#This Row],[order_date]],"mmm-yyy")</f>
        <v>Apr-2025</v>
      </c>
    </row>
    <row r="4126" spans="1:5" x14ac:dyDescent="0.25">
      <c r="A4126">
        <v>4125</v>
      </c>
      <c r="B4126">
        <v>1736</v>
      </c>
      <c r="C4126" s="5" t="s">
        <v>2096</v>
      </c>
      <c r="D4126">
        <v>75303</v>
      </c>
      <c r="E4126" t="str">
        <f>TEXT(Table3[[#This Row],[order_date]],"mmm-yyy")</f>
        <v>Jan-2025</v>
      </c>
    </row>
    <row r="4127" spans="1:5" x14ac:dyDescent="0.25">
      <c r="A4127">
        <v>4126</v>
      </c>
      <c r="B4127">
        <v>1201</v>
      </c>
      <c r="C4127" s="5" t="s">
        <v>2142</v>
      </c>
      <c r="D4127">
        <v>83148</v>
      </c>
      <c r="E4127" t="str">
        <f>TEXT(Table3[[#This Row],[order_date]],"mmm-yyy")</f>
        <v>May-2025</v>
      </c>
    </row>
    <row r="4128" spans="1:5" x14ac:dyDescent="0.25">
      <c r="A4128">
        <v>4127</v>
      </c>
      <c r="B4128">
        <v>1381</v>
      </c>
      <c r="C4128" s="5" t="s">
        <v>2487</v>
      </c>
      <c r="D4128">
        <v>25142</v>
      </c>
      <c r="E4128" t="str">
        <f>TEXT(Table3[[#This Row],[order_date]],"mmm-yyy")</f>
        <v>Oct-2025</v>
      </c>
    </row>
    <row r="4129" spans="1:5" x14ac:dyDescent="0.25">
      <c r="A4129">
        <v>4128</v>
      </c>
      <c r="B4129">
        <v>133</v>
      </c>
      <c r="C4129" s="5" t="s">
        <v>2360</v>
      </c>
      <c r="D4129">
        <v>71549</v>
      </c>
      <c r="E4129" t="str">
        <f>TEXT(Table3[[#This Row],[order_date]],"mmm-yyy")</f>
        <v>Mar-2025</v>
      </c>
    </row>
    <row r="4130" spans="1:5" x14ac:dyDescent="0.25">
      <c r="A4130">
        <v>4129</v>
      </c>
      <c r="B4130">
        <v>542</v>
      </c>
      <c r="C4130" s="5" t="s">
        <v>2511</v>
      </c>
      <c r="D4130">
        <v>76780</v>
      </c>
      <c r="E4130" t="str">
        <f>TEXT(Table3[[#This Row],[order_date]],"mmm-yyy")</f>
        <v>Oct-2025</v>
      </c>
    </row>
    <row r="4131" spans="1:5" x14ac:dyDescent="0.25">
      <c r="A4131">
        <v>4130</v>
      </c>
      <c r="B4131">
        <v>467</v>
      </c>
      <c r="C4131" s="5" t="s">
        <v>2492</v>
      </c>
      <c r="D4131">
        <v>39574</v>
      </c>
      <c r="E4131" t="str">
        <f>TEXT(Table3[[#This Row],[order_date]],"mmm-yyy")</f>
        <v>Mar-2026</v>
      </c>
    </row>
    <row r="4132" spans="1:5" x14ac:dyDescent="0.25">
      <c r="A4132">
        <v>4131</v>
      </c>
      <c r="B4132">
        <v>1944</v>
      </c>
      <c r="C4132" s="5" t="s">
        <v>2096</v>
      </c>
      <c r="D4132">
        <v>65316</v>
      </c>
      <c r="E4132" t="str">
        <f>TEXT(Table3[[#This Row],[order_date]],"mmm-yyy")</f>
        <v>Jan-2025</v>
      </c>
    </row>
    <row r="4133" spans="1:5" x14ac:dyDescent="0.25">
      <c r="A4133">
        <v>4132</v>
      </c>
      <c r="B4133">
        <v>59</v>
      </c>
      <c r="C4133" s="5" t="s">
        <v>2389</v>
      </c>
      <c r="D4133">
        <v>52241</v>
      </c>
      <c r="E4133" t="str">
        <f>TEXT(Table3[[#This Row],[order_date]],"mmm-yyy")</f>
        <v>Jul-2025</v>
      </c>
    </row>
    <row r="4134" spans="1:5" x14ac:dyDescent="0.25">
      <c r="A4134">
        <v>4133</v>
      </c>
      <c r="B4134">
        <v>1318</v>
      </c>
      <c r="C4134" s="5" t="s">
        <v>2207</v>
      </c>
      <c r="D4134">
        <v>26147</v>
      </c>
      <c r="E4134" t="str">
        <f>TEXT(Table3[[#This Row],[order_date]],"mmm-yyy")</f>
        <v>Jul-2025</v>
      </c>
    </row>
    <row r="4135" spans="1:5" x14ac:dyDescent="0.25">
      <c r="A4135">
        <v>4134</v>
      </c>
      <c r="B4135">
        <v>1251</v>
      </c>
      <c r="C4135" s="5" t="s">
        <v>2261</v>
      </c>
      <c r="D4135">
        <v>35618</v>
      </c>
      <c r="E4135" t="str">
        <f>TEXT(Table3[[#This Row],[order_date]],"mmm-yyy")</f>
        <v>Feb-2026</v>
      </c>
    </row>
    <row r="4136" spans="1:5" x14ac:dyDescent="0.25">
      <c r="A4136">
        <v>4135</v>
      </c>
      <c r="B4136">
        <v>631</v>
      </c>
      <c r="C4136" s="5" t="s">
        <v>2460</v>
      </c>
      <c r="D4136">
        <v>63852</v>
      </c>
      <c r="E4136" t="str">
        <f>TEXT(Table3[[#This Row],[order_date]],"mmm-yyy")</f>
        <v>Nov-2025</v>
      </c>
    </row>
    <row r="4137" spans="1:5" x14ac:dyDescent="0.25">
      <c r="A4137">
        <v>4136</v>
      </c>
      <c r="B4137">
        <v>1015</v>
      </c>
      <c r="C4137" s="5" t="s">
        <v>2239</v>
      </c>
      <c r="D4137">
        <v>67094</v>
      </c>
      <c r="E4137" t="str">
        <f>TEXT(Table3[[#This Row],[order_date]],"mmm-yyy")</f>
        <v>Jan-2026</v>
      </c>
    </row>
    <row r="4138" spans="1:5" x14ac:dyDescent="0.25">
      <c r="A4138">
        <v>4137</v>
      </c>
      <c r="B4138">
        <v>1167</v>
      </c>
      <c r="C4138" s="5" t="s">
        <v>2156</v>
      </c>
      <c r="D4138">
        <v>77722</v>
      </c>
      <c r="E4138" t="str">
        <f>TEXT(Table3[[#This Row],[order_date]],"mmm-yyy")</f>
        <v>Aug-2025</v>
      </c>
    </row>
    <row r="4139" spans="1:5" x14ac:dyDescent="0.25">
      <c r="A4139">
        <v>4138</v>
      </c>
      <c r="B4139">
        <v>1772</v>
      </c>
      <c r="C4139" s="5" t="s">
        <v>2470</v>
      </c>
      <c r="D4139">
        <v>3097</v>
      </c>
      <c r="E4139" t="str">
        <f>TEXT(Table3[[#This Row],[order_date]],"mmm-yyy")</f>
        <v>May-2025</v>
      </c>
    </row>
    <row r="4140" spans="1:5" x14ac:dyDescent="0.25">
      <c r="A4140">
        <v>4139</v>
      </c>
      <c r="B4140">
        <v>1824</v>
      </c>
      <c r="C4140" s="5" t="s">
        <v>2060</v>
      </c>
      <c r="D4140">
        <v>61715</v>
      </c>
      <c r="E4140" t="str">
        <f>TEXT(Table3[[#This Row],[order_date]],"mmm-yyy")</f>
        <v>Sep-2025</v>
      </c>
    </row>
    <row r="4141" spans="1:5" x14ac:dyDescent="0.25">
      <c r="A4141">
        <v>4140</v>
      </c>
      <c r="B4141">
        <v>1102</v>
      </c>
      <c r="C4141" s="5" t="s">
        <v>2469</v>
      </c>
      <c r="D4141">
        <v>21084</v>
      </c>
      <c r="E4141" t="str">
        <f>TEXT(Table3[[#This Row],[order_date]],"mmm-yyy")</f>
        <v>Oct-2025</v>
      </c>
    </row>
    <row r="4142" spans="1:5" x14ac:dyDescent="0.25">
      <c r="A4142">
        <v>4141</v>
      </c>
      <c r="B4142">
        <v>1843</v>
      </c>
      <c r="C4142" s="5" t="s">
        <v>2062</v>
      </c>
      <c r="D4142">
        <v>64197</v>
      </c>
      <c r="E4142" t="str">
        <f>TEXT(Table3[[#This Row],[order_date]],"mmm-yyy")</f>
        <v>Feb-2025</v>
      </c>
    </row>
    <row r="4143" spans="1:5" x14ac:dyDescent="0.25">
      <c r="A4143">
        <v>4142</v>
      </c>
      <c r="B4143">
        <v>241</v>
      </c>
      <c r="C4143" s="5" t="s">
        <v>2314</v>
      </c>
      <c r="D4143">
        <v>91512</v>
      </c>
      <c r="E4143" t="str">
        <f>TEXT(Table3[[#This Row],[order_date]],"mmm-yyy")</f>
        <v>Jan-2025</v>
      </c>
    </row>
    <row r="4144" spans="1:5" x14ac:dyDescent="0.25">
      <c r="A4144">
        <v>4143</v>
      </c>
      <c r="B4144">
        <v>492</v>
      </c>
      <c r="C4144" s="5" t="s">
        <v>2254</v>
      </c>
      <c r="D4144">
        <v>33451</v>
      </c>
      <c r="E4144" t="str">
        <f>TEXT(Table3[[#This Row],[order_date]],"mmm-yyy")</f>
        <v>May-2025</v>
      </c>
    </row>
    <row r="4145" spans="1:5" x14ac:dyDescent="0.25">
      <c r="A4145">
        <v>4144</v>
      </c>
      <c r="B4145">
        <v>259</v>
      </c>
      <c r="C4145" s="5" t="s">
        <v>2056</v>
      </c>
      <c r="D4145">
        <v>81795</v>
      </c>
      <c r="E4145" t="str">
        <f>TEXT(Table3[[#This Row],[order_date]],"mmm-yyy")</f>
        <v>Mar-2025</v>
      </c>
    </row>
    <row r="4146" spans="1:5" x14ac:dyDescent="0.25">
      <c r="A4146">
        <v>4145</v>
      </c>
      <c r="B4146">
        <v>1723</v>
      </c>
      <c r="C4146" s="5" t="s">
        <v>2133</v>
      </c>
      <c r="D4146">
        <v>89651</v>
      </c>
      <c r="E4146" t="str">
        <f>TEXT(Table3[[#This Row],[order_date]],"mmm-yyy")</f>
        <v>Nov-2025</v>
      </c>
    </row>
    <row r="4147" spans="1:5" x14ac:dyDescent="0.25">
      <c r="A4147">
        <v>4146</v>
      </c>
      <c r="B4147">
        <v>1367</v>
      </c>
      <c r="C4147" s="5" t="s">
        <v>2138</v>
      </c>
      <c r="D4147">
        <v>53809</v>
      </c>
      <c r="E4147" t="str">
        <f>TEXT(Table3[[#This Row],[order_date]],"mmm-yyy")</f>
        <v>Mar-2025</v>
      </c>
    </row>
    <row r="4148" spans="1:5" x14ac:dyDescent="0.25">
      <c r="A4148">
        <v>4147</v>
      </c>
      <c r="B4148">
        <v>1950</v>
      </c>
      <c r="C4148" s="5" t="s">
        <v>2337</v>
      </c>
      <c r="D4148">
        <v>75924</v>
      </c>
      <c r="E4148" t="str">
        <f>TEXT(Table3[[#This Row],[order_date]],"mmm-yyy")</f>
        <v>Apr-2026</v>
      </c>
    </row>
    <row r="4149" spans="1:5" x14ac:dyDescent="0.25">
      <c r="A4149">
        <v>4148</v>
      </c>
      <c r="B4149">
        <v>516</v>
      </c>
      <c r="C4149" s="5" t="s">
        <v>2418</v>
      </c>
      <c r="D4149">
        <v>23646</v>
      </c>
      <c r="E4149" t="str">
        <f>TEXT(Table3[[#This Row],[order_date]],"mmm-yyy")</f>
        <v>Jan-2025</v>
      </c>
    </row>
    <row r="4150" spans="1:5" x14ac:dyDescent="0.25">
      <c r="A4150">
        <v>4149</v>
      </c>
      <c r="B4150">
        <v>128</v>
      </c>
      <c r="C4150" s="5" t="s">
        <v>2302</v>
      </c>
      <c r="D4150">
        <v>67604</v>
      </c>
      <c r="E4150" t="str">
        <f>TEXT(Table3[[#This Row],[order_date]],"mmm-yyy")</f>
        <v>Jan-2026</v>
      </c>
    </row>
    <row r="4151" spans="1:5" x14ac:dyDescent="0.25">
      <c r="A4151">
        <v>4150</v>
      </c>
      <c r="B4151">
        <v>1804</v>
      </c>
      <c r="C4151" s="5" t="s">
        <v>2166</v>
      </c>
      <c r="D4151">
        <v>45764</v>
      </c>
      <c r="E4151" t="str">
        <f>TEXT(Table3[[#This Row],[order_date]],"mmm-yyy")</f>
        <v>Dec-2025</v>
      </c>
    </row>
    <row r="4152" spans="1:5" x14ac:dyDescent="0.25">
      <c r="A4152">
        <v>4151</v>
      </c>
      <c r="B4152">
        <v>1621</v>
      </c>
      <c r="C4152" s="5" t="s">
        <v>2483</v>
      </c>
      <c r="D4152">
        <v>41527</v>
      </c>
      <c r="E4152" t="str">
        <f>TEXT(Table3[[#This Row],[order_date]],"mmm-yyy")</f>
        <v>Apr-2025</v>
      </c>
    </row>
    <row r="4153" spans="1:5" x14ac:dyDescent="0.25">
      <c r="A4153">
        <v>4152</v>
      </c>
      <c r="B4153">
        <v>1458</v>
      </c>
      <c r="C4153" s="5" t="s">
        <v>2323</v>
      </c>
      <c r="D4153">
        <v>52397</v>
      </c>
      <c r="E4153" t="str">
        <f>TEXT(Table3[[#This Row],[order_date]],"mmm-yyy")</f>
        <v>Mar-2026</v>
      </c>
    </row>
    <row r="4154" spans="1:5" x14ac:dyDescent="0.25">
      <c r="A4154">
        <v>4153</v>
      </c>
      <c r="B4154">
        <v>431</v>
      </c>
      <c r="C4154" s="5" t="s">
        <v>2200</v>
      </c>
      <c r="D4154">
        <v>34956</v>
      </c>
      <c r="E4154" t="str">
        <f>TEXT(Table3[[#This Row],[order_date]],"mmm-yyy")</f>
        <v>Jan-2026</v>
      </c>
    </row>
    <row r="4155" spans="1:5" x14ac:dyDescent="0.25">
      <c r="A4155">
        <v>4154</v>
      </c>
      <c r="B4155">
        <v>1601</v>
      </c>
      <c r="C4155" s="5" t="s">
        <v>2056</v>
      </c>
      <c r="D4155">
        <v>57560</v>
      </c>
      <c r="E4155" t="str">
        <f>TEXT(Table3[[#This Row],[order_date]],"mmm-yyy")</f>
        <v>Mar-2025</v>
      </c>
    </row>
    <row r="4156" spans="1:5" x14ac:dyDescent="0.25">
      <c r="A4156">
        <v>4155</v>
      </c>
      <c r="B4156">
        <v>1743</v>
      </c>
      <c r="C4156" s="5" t="s">
        <v>2068</v>
      </c>
      <c r="D4156">
        <v>31989</v>
      </c>
      <c r="E4156" t="str">
        <f>TEXT(Table3[[#This Row],[order_date]],"mmm-yyy")</f>
        <v>Apr-2026</v>
      </c>
    </row>
    <row r="4157" spans="1:5" x14ac:dyDescent="0.25">
      <c r="A4157">
        <v>4156</v>
      </c>
      <c r="B4157">
        <v>1298</v>
      </c>
      <c r="C4157" s="5" t="s">
        <v>2340</v>
      </c>
      <c r="D4157">
        <v>81224</v>
      </c>
      <c r="E4157" t="str">
        <f>TEXT(Table3[[#This Row],[order_date]],"mmm-yyy")</f>
        <v>Jun-2025</v>
      </c>
    </row>
    <row r="4158" spans="1:5" x14ac:dyDescent="0.25">
      <c r="A4158">
        <v>4157</v>
      </c>
      <c r="B4158">
        <v>1466</v>
      </c>
      <c r="C4158" s="5" t="s">
        <v>2057</v>
      </c>
      <c r="D4158">
        <v>21979</v>
      </c>
      <c r="E4158" t="str">
        <f>TEXT(Table3[[#This Row],[order_date]],"mmm-yyy")</f>
        <v>Jan-2026</v>
      </c>
    </row>
    <row r="4159" spans="1:5" x14ac:dyDescent="0.25">
      <c r="A4159">
        <v>4158</v>
      </c>
      <c r="B4159">
        <v>961</v>
      </c>
      <c r="C4159" s="5" t="s">
        <v>2166</v>
      </c>
      <c r="D4159">
        <v>66671</v>
      </c>
      <c r="E4159" t="str">
        <f>TEXT(Table3[[#This Row],[order_date]],"mmm-yyy")</f>
        <v>Dec-2025</v>
      </c>
    </row>
    <row r="4160" spans="1:5" x14ac:dyDescent="0.25">
      <c r="A4160">
        <v>4159</v>
      </c>
      <c r="B4160">
        <v>882</v>
      </c>
      <c r="C4160" s="5" t="s">
        <v>2196</v>
      </c>
      <c r="D4160">
        <v>82395</v>
      </c>
      <c r="E4160" t="str">
        <f>TEXT(Table3[[#This Row],[order_date]],"mmm-yyy")</f>
        <v>Aug-2025</v>
      </c>
    </row>
    <row r="4161" spans="1:5" x14ac:dyDescent="0.25">
      <c r="A4161">
        <v>4160</v>
      </c>
      <c r="B4161">
        <v>1561</v>
      </c>
      <c r="C4161" s="5" t="s">
        <v>2273</v>
      </c>
      <c r="D4161">
        <v>24858</v>
      </c>
      <c r="E4161" t="str">
        <f>TEXT(Table3[[#This Row],[order_date]],"mmm-yyy")</f>
        <v>Nov-2025</v>
      </c>
    </row>
    <row r="4162" spans="1:5" x14ac:dyDescent="0.25">
      <c r="A4162">
        <v>4161</v>
      </c>
      <c r="B4162">
        <v>1999</v>
      </c>
      <c r="C4162" s="5" t="s">
        <v>2150</v>
      </c>
      <c r="D4162">
        <v>5458</v>
      </c>
      <c r="E4162" t="str">
        <f>TEXT(Table3[[#This Row],[order_date]],"mmm-yyy")</f>
        <v>Dec-2025</v>
      </c>
    </row>
    <row r="4163" spans="1:5" x14ac:dyDescent="0.25">
      <c r="A4163">
        <v>4162</v>
      </c>
      <c r="B4163">
        <v>126</v>
      </c>
      <c r="C4163" s="5" t="s">
        <v>2484</v>
      </c>
      <c r="D4163">
        <v>47446</v>
      </c>
      <c r="E4163" t="str">
        <f>TEXT(Table3[[#This Row],[order_date]],"mmm-yyy")</f>
        <v>Sep-2025</v>
      </c>
    </row>
    <row r="4164" spans="1:5" x14ac:dyDescent="0.25">
      <c r="A4164">
        <v>4163</v>
      </c>
      <c r="B4164">
        <v>736</v>
      </c>
      <c r="C4164" s="5" t="s">
        <v>2252</v>
      </c>
      <c r="D4164">
        <v>79934</v>
      </c>
      <c r="E4164" t="str">
        <f>TEXT(Table3[[#This Row],[order_date]],"mmm-yyy")</f>
        <v>Apr-2026</v>
      </c>
    </row>
    <row r="4165" spans="1:5" x14ac:dyDescent="0.25">
      <c r="A4165">
        <v>4164</v>
      </c>
      <c r="B4165">
        <v>1541</v>
      </c>
      <c r="C4165" s="5" t="s">
        <v>2111</v>
      </c>
      <c r="D4165">
        <v>57735</v>
      </c>
      <c r="E4165" t="str">
        <f>TEXT(Table3[[#This Row],[order_date]],"mmm-yyy")</f>
        <v>May-2025</v>
      </c>
    </row>
    <row r="4166" spans="1:5" x14ac:dyDescent="0.25">
      <c r="A4166">
        <v>4165</v>
      </c>
      <c r="B4166">
        <v>1807</v>
      </c>
      <c r="C4166" s="5" t="s">
        <v>2211</v>
      </c>
      <c r="D4166">
        <v>66759</v>
      </c>
      <c r="E4166" t="str">
        <f>TEXT(Table3[[#This Row],[order_date]],"mmm-yyy")</f>
        <v>Mar-2026</v>
      </c>
    </row>
    <row r="4167" spans="1:5" x14ac:dyDescent="0.25">
      <c r="A4167">
        <v>4166</v>
      </c>
      <c r="B4167">
        <v>1762</v>
      </c>
      <c r="C4167" s="5" t="s">
        <v>2277</v>
      </c>
      <c r="D4167">
        <v>48013</v>
      </c>
      <c r="E4167" t="str">
        <f>TEXT(Table3[[#This Row],[order_date]],"mmm-yyy")</f>
        <v>Apr-2026</v>
      </c>
    </row>
    <row r="4168" spans="1:5" x14ac:dyDescent="0.25">
      <c r="A4168">
        <v>4167</v>
      </c>
      <c r="B4168">
        <v>355</v>
      </c>
      <c r="C4168" s="5" t="s">
        <v>2361</v>
      </c>
      <c r="D4168">
        <v>71543</v>
      </c>
      <c r="E4168" t="str">
        <f>TEXT(Table3[[#This Row],[order_date]],"mmm-yyy")</f>
        <v>Jan-2025</v>
      </c>
    </row>
    <row r="4169" spans="1:5" x14ac:dyDescent="0.25">
      <c r="A4169">
        <v>4168</v>
      </c>
      <c r="B4169">
        <v>6</v>
      </c>
      <c r="C4169" s="5" t="s">
        <v>2232</v>
      </c>
      <c r="D4169">
        <v>19588</v>
      </c>
      <c r="E4169" t="str">
        <f>TEXT(Table3[[#This Row],[order_date]],"mmm-yyy")</f>
        <v>Dec-2025</v>
      </c>
    </row>
    <row r="4170" spans="1:5" x14ac:dyDescent="0.25">
      <c r="A4170">
        <v>4169</v>
      </c>
      <c r="B4170">
        <v>1371</v>
      </c>
      <c r="C4170" s="5" t="s">
        <v>2114</v>
      </c>
      <c r="D4170">
        <v>95862</v>
      </c>
      <c r="E4170" t="str">
        <f>TEXT(Table3[[#This Row],[order_date]],"mmm-yyy")</f>
        <v>Mar-2025</v>
      </c>
    </row>
    <row r="4171" spans="1:5" x14ac:dyDescent="0.25">
      <c r="A4171">
        <v>4170</v>
      </c>
      <c r="B4171">
        <v>1628</v>
      </c>
      <c r="C4171" s="5" t="s">
        <v>2042</v>
      </c>
      <c r="D4171">
        <v>7544</v>
      </c>
      <c r="E4171" t="str">
        <f>TEXT(Table3[[#This Row],[order_date]],"mmm-yyy")</f>
        <v>Oct-2025</v>
      </c>
    </row>
    <row r="4172" spans="1:5" x14ac:dyDescent="0.25">
      <c r="A4172">
        <v>4171</v>
      </c>
      <c r="B4172">
        <v>472</v>
      </c>
      <c r="C4172" s="5" t="s">
        <v>2092</v>
      </c>
      <c r="D4172">
        <v>9063</v>
      </c>
      <c r="E4172" t="str">
        <f>TEXT(Table3[[#This Row],[order_date]],"mmm-yyy")</f>
        <v>Apr-2025</v>
      </c>
    </row>
    <row r="4173" spans="1:5" x14ac:dyDescent="0.25">
      <c r="A4173">
        <v>4172</v>
      </c>
      <c r="B4173">
        <v>1376</v>
      </c>
      <c r="C4173" s="5" t="s">
        <v>2484</v>
      </c>
      <c r="D4173">
        <v>80462</v>
      </c>
      <c r="E4173" t="str">
        <f>TEXT(Table3[[#This Row],[order_date]],"mmm-yyy")</f>
        <v>Sep-2025</v>
      </c>
    </row>
    <row r="4174" spans="1:5" x14ac:dyDescent="0.25">
      <c r="A4174">
        <v>4173</v>
      </c>
      <c r="B4174">
        <v>948</v>
      </c>
      <c r="C4174" s="5" t="s">
        <v>2524</v>
      </c>
      <c r="D4174">
        <v>89015</v>
      </c>
      <c r="E4174" t="str">
        <f>TEXT(Table3[[#This Row],[order_date]],"mmm-yyy")</f>
        <v>Feb-2025</v>
      </c>
    </row>
    <row r="4175" spans="1:5" x14ac:dyDescent="0.25">
      <c r="A4175">
        <v>4174</v>
      </c>
      <c r="B4175">
        <v>1473</v>
      </c>
      <c r="C4175" s="5" t="s">
        <v>2466</v>
      </c>
      <c r="D4175">
        <v>96014</v>
      </c>
      <c r="E4175" t="str">
        <f>TEXT(Table3[[#This Row],[order_date]],"mmm-yyy")</f>
        <v>Jan-2026</v>
      </c>
    </row>
    <row r="4176" spans="1:5" x14ac:dyDescent="0.25">
      <c r="A4176">
        <v>4175</v>
      </c>
      <c r="B4176">
        <v>1459</v>
      </c>
      <c r="C4176" s="5" t="s">
        <v>2405</v>
      </c>
      <c r="D4176">
        <v>29214</v>
      </c>
      <c r="E4176" t="str">
        <f>TEXT(Table3[[#This Row],[order_date]],"mmm-yyy")</f>
        <v>Apr-2025</v>
      </c>
    </row>
    <row r="4177" spans="1:5" x14ac:dyDescent="0.25">
      <c r="A4177">
        <v>4176</v>
      </c>
      <c r="B4177">
        <v>653</v>
      </c>
      <c r="C4177" s="5" t="s">
        <v>2528</v>
      </c>
      <c r="D4177">
        <v>85644</v>
      </c>
      <c r="E4177" t="str">
        <f>TEXT(Table3[[#This Row],[order_date]],"mmm-yyy")</f>
        <v>Apr-2026</v>
      </c>
    </row>
    <row r="4178" spans="1:5" x14ac:dyDescent="0.25">
      <c r="A4178">
        <v>4177</v>
      </c>
      <c r="B4178">
        <v>1246</v>
      </c>
      <c r="C4178" s="5" t="s">
        <v>2453</v>
      </c>
      <c r="D4178">
        <v>50029</v>
      </c>
      <c r="E4178" t="str">
        <f>TEXT(Table3[[#This Row],[order_date]],"mmm-yyy")</f>
        <v>Apr-2025</v>
      </c>
    </row>
    <row r="4179" spans="1:5" x14ac:dyDescent="0.25">
      <c r="A4179">
        <v>4178</v>
      </c>
      <c r="B4179">
        <v>669</v>
      </c>
      <c r="C4179" s="5" t="s">
        <v>2408</v>
      </c>
      <c r="D4179">
        <v>77327</v>
      </c>
      <c r="E4179" t="str">
        <f>TEXT(Table3[[#This Row],[order_date]],"mmm-yyy")</f>
        <v>Aug-2025</v>
      </c>
    </row>
    <row r="4180" spans="1:5" x14ac:dyDescent="0.25">
      <c r="A4180">
        <v>4179</v>
      </c>
      <c r="B4180">
        <v>15</v>
      </c>
      <c r="C4180" s="5" t="s">
        <v>2391</v>
      </c>
      <c r="D4180">
        <v>28341</v>
      </c>
      <c r="E4180" t="str">
        <f>TEXT(Table3[[#This Row],[order_date]],"mmm-yyy")</f>
        <v>May-2026</v>
      </c>
    </row>
    <row r="4181" spans="1:5" x14ac:dyDescent="0.25">
      <c r="A4181">
        <v>4180</v>
      </c>
      <c r="B4181">
        <v>656</v>
      </c>
      <c r="C4181" s="5" t="s">
        <v>2137</v>
      </c>
      <c r="D4181">
        <v>11385</v>
      </c>
      <c r="E4181" t="str">
        <f>TEXT(Table3[[#This Row],[order_date]],"mmm-yyy")</f>
        <v>Nov-2025</v>
      </c>
    </row>
    <row r="4182" spans="1:5" x14ac:dyDescent="0.25">
      <c r="A4182">
        <v>4181</v>
      </c>
      <c r="B4182">
        <v>1986</v>
      </c>
      <c r="C4182" s="5" t="s">
        <v>2270</v>
      </c>
      <c r="D4182">
        <v>88637</v>
      </c>
      <c r="E4182" t="str">
        <f>TEXT(Table3[[#This Row],[order_date]],"mmm-yyy")</f>
        <v>Aug-2025</v>
      </c>
    </row>
    <row r="4183" spans="1:5" x14ac:dyDescent="0.25">
      <c r="A4183">
        <v>4182</v>
      </c>
      <c r="B4183">
        <v>1099</v>
      </c>
      <c r="C4183" s="5" t="s">
        <v>2278</v>
      </c>
      <c r="D4183">
        <v>74562</v>
      </c>
      <c r="E4183" t="str">
        <f>TEXT(Table3[[#This Row],[order_date]],"mmm-yyy")</f>
        <v>Jan-2026</v>
      </c>
    </row>
    <row r="4184" spans="1:5" x14ac:dyDescent="0.25">
      <c r="A4184">
        <v>4183</v>
      </c>
      <c r="B4184">
        <v>1638</v>
      </c>
      <c r="C4184" s="5" t="s">
        <v>2409</v>
      </c>
      <c r="D4184">
        <v>63419</v>
      </c>
      <c r="E4184" t="str">
        <f>TEXT(Table3[[#This Row],[order_date]],"mmm-yyy")</f>
        <v>Jun-2025</v>
      </c>
    </row>
    <row r="4185" spans="1:5" x14ac:dyDescent="0.25">
      <c r="A4185">
        <v>4184</v>
      </c>
      <c r="B4185">
        <v>1044</v>
      </c>
      <c r="C4185" s="5" t="s">
        <v>2447</v>
      </c>
      <c r="D4185">
        <v>72292</v>
      </c>
      <c r="E4185" t="str">
        <f>TEXT(Table3[[#This Row],[order_date]],"mmm-yyy")</f>
        <v>Jun-2025</v>
      </c>
    </row>
    <row r="4186" spans="1:5" x14ac:dyDescent="0.25">
      <c r="A4186">
        <v>4185</v>
      </c>
      <c r="B4186">
        <v>1793</v>
      </c>
      <c r="C4186" s="5" t="s">
        <v>2036</v>
      </c>
      <c r="D4186">
        <v>42540</v>
      </c>
      <c r="E4186" t="str">
        <f>TEXT(Table3[[#This Row],[order_date]],"mmm-yyy")</f>
        <v>Apr-2026</v>
      </c>
    </row>
    <row r="4187" spans="1:5" x14ac:dyDescent="0.25">
      <c r="A4187">
        <v>4186</v>
      </c>
      <c r="B4187">
        <v>156</v>
      </c>
      <c r="C4187" s="5" t="s">
        <v>2156</v>
      </c>
      <c r="D4187">
        <v>43315</v>
      </c>
      <c r="E4187" t="str">
        <f>TEXT(Table3[[#This Row],[order_date]],"mmm-yyy")</f>
        <v>Aug-2025</v>
      </c>
    </row>
    <row r="4188" spans="1:5" x14ac:dyDescent="0.25">
      <c r="A4188">
        <v>4187</v>
      </c>
      <c r="B4188">
        <v>1118</v>
      </c>
      <c r="C4188" s="5" t="s">
        <v>2054</v>
      </c>
      <c r="D4188">
        <v>65129</v>
      </c>
      <c r="E4188" t="str">
        <f>TEXT(Table3[[#This Row],[order_date]],"mmm-yyy")</f>
        <v>Feb-2026</v>
      </c>
    </row>
    <row r="4189" spans="1:5" x14ac:dyDescent="0.25">
      <c r="A4189">
        <v>4188</v>
      </c>
      <c r="B4189">
        <v>19</v>
      </c>
      <c r="C4189" s="5" t="s">
        <v>2402</v>
      </c>
      <c r="D4189">
        <v>6449</v>
      </c>
      <c r="E4189" t="str">
        <f>TEXT(Table3[[#This Row],[order_date]],"mmm-yyy")</f>
        <v>Jan-2026</v>
      </c>
    </row>
    <row r="4190" spans="1:5" x14ac:dyDescent="0.25">
      <c r="A4190">
        <v>4189</v>
      </c>
      <c r="B4190">
        <v>1593</v>
      </c>
      <c r="C4190" s="5" t="s">
        <v>2148</v>
      </c>
      <c r="D4190">
        <v>76540</v>
      </c>
      <c r="E4190" t="str">
        <f>TEXT(Table3[[#This Row],[order_date]],"mmm-yyy")</f>
        <v>Jun-2025</v>
      </c>
    </row>
    <row r="4191" spans="1:5" x14ac:dyDescent="0.25">
      <c r="A4191">
        <v>4190</v>
      </c>
      <c r="B4191">
        <v>442</v>
      </c>
      <c r="C4191" s="5" t="s">
        <v>2133</v>
      </c>
      <c r="D4191">
        <v>3602</v>
      </c>
      <c r="E4191" t="str">
        <f>TEXT(Table3[[#This Row],[order_date]],"mmm-yyy")</f>
        <v>Nov-2025</v>
      </c>
    </row>
    <row r="4192" spans="1:5" x14ac:dyDescent="0.25">
      <c r="A4192">
        <v>4191</v>
      </c>
      <c r="B4192">
        <v>1176</v>
      </c>
      <c r="C4192" s="5" t="s">
        <v>2309</v>
      </c>
      <c r="D4192">
        <v>93084</v>
      </c>
      <c r="E4192" t="str">
        <f>TEXT(Table3[[#This Row],[order_date]],"mmm-yyy")</f>
        <v>Mar-2026</v>
      </c>
    </row>
    <row r="4193" spans="1:5" x14ac:dyDescent="0.25">
      <c r="A4193">
        <v>4192</v>
      </c>
      <c r="B4193">
        <v>442</v>
      </c>
      <c r="C4193" s="5" t="s">
        <v>2445</v>
      </c>
      <c r="D4193">
        <v>62395</v>
      </c>
      <c r="E4193" t="str">
        <f>TEXT(Table3[[#This Row],[order_date]],"mmm-yyy")</f>
        <v>Aug-2025</v>
      </c>
    </row>
    <row r="4194" spans="1:5" x14ac:dyDescent="0.25">
      <c r="A4194">
        <v>4193</v>
      </c>
      <c r="B4194">
        <v>1115</v>
      </c>
      <c r="C4194" s="5" t="s">
        <v>2394</v>
      </c>
      <c r="D4194">
        <v>62959</v>
      </c>
      <c r="E4194" t="str">
        <f>TEXT(Table3[[#This Row],[order_date]],"mmm-yyy")</f>
        <v>Mar-2025</v>
      </c>
    </row>
    <row r="4195" spans="1:5" x14ac:dyDescent="0.25">
      <c r="A4195">
        <v>4194</v>
      </c>
      <c r="B4195">
        <v>467</v>
      </c>
      <c r="C4195" s="5" t="s">
        <v>2380</v>
      </c>
      <c r="D4195">
        <v>81903</v>
      </c>
      <c r="E4195" t="str">
        <f>TEXT(Table3[[#This Row],[order_date]],"mmm-yyy")</f>
        <v>May-2026</v>
      </c>
    </row>
    <row r="4196" spans="1:5" x14ac:dyDescent="0.25">
      <c r="A4196">
        <v>4195</v>
      </c>
      <c r="B4196">
        <v>261</v>
      </c>
      <c r="C4196" s="5" t="s">
        <v>2148</v>
      </c>
      <c r="D4196">
        <v>44221</v>
      </c>
      <c r="E4196" t="str">
        <f>TEXT(Table3[[#This Row],[order_date]],"mmm-yyy")</f>
        <v>Jun-2025</v>
      </c>
    </row>
    <row r="4197" spans="1:5" x14ac:dyDescent="0.25">
      <c r="A4197">
        <v>4196</v>
      </c>
      <c r="B4197">
        <v>424</v>
      </c>
      <c r="C4197" s="5" t="s">
        <v>2475</v>
      </c>
      <c r="D4197">
        <v>74758</v>
      </c>
      <c r="E4197" t="str">
        <f>TEXT(Table3[[#This Row],[order_date]],"mmm-yyy")</f>
        <v>Apr-2025</v>
      </c>
    </row>
    <row r="4198" spans="1:5" x14ac:dyDescent="0.25">
      <c r="A4198">
        <v>4197</v>
      </c>
      <c r="B4198">
        <v>1509</v>
      </c>
      <c r="C4198" s="5" t="s">
        <v>2039</v>
      </c>
      <c r="D4198">
        <v>79634</v>
      </c>
      <c r="E4198" t="str">
        <f>TEXT(Table3[[#This Row],[order_date]],"mmm-yyy")</f>
        <v>Apr-2025</v>
      </c>
    </row>
    <row r="4199" spans="1:5" x14ac:dyDescent="0.25">
      <c r="A4199">
        <v>4198</v>
      </c>
      <c r="B4199">
        <v>969</v>
      </c>
      <c r="C4199" s="5" t="s">
        <v>2259</v>
      </c>
      <c r="D4199">
        <v>79451</v>
      </c>
      <c r="E4199" t="str">
        <f>TEXT(Table3[[#This Row],[order_date]],"mmm-yyy")</f>
        <v>Apr-2025</v>
      </c>
    </row>
    <row r="4200" spans="1:5" x14ac:dyDescent="0.25">
      <c r="A4200">
        <v>4199</v>
      </c>
      <c r="B4200">
        <v>1149</v>
      </c>
      <c r="C4200" s="5" t="s">
        <v>2521</v>
      </c>
      <c r="D4200">
        <v>83658</v>
      </c>
      <c r="E4200" t="str">
        <f>TEXT(Table3[[#This Row],[order_date]],"mmm-yyy")</f>
        <v>Sep-2025</v>
      </c>
    </row>
    <row r="4201" spans="1:5" x14ac:dyDescent="0.25">
      <c r="A4201">
        <v>4200</v>
      </c>
      <c r="B4201">
        <v>1268</v>
      </c>
      <c r="C4201" s="5" t="s">
        <v>2326</v>
      </c>
      <c r="D4201">
        <v>98022</v>
      </c>
      <c r="E4201" t="str">
        <f>TEXT(Table3[[#This Row],[order_date]],"mmm-yyy")</f>
        <v>May-2026</v>
      </c>
    </row>
    <row r="4202" spans="1:5" x14ac:dyDescent="0.25">
      <c r="A4202">
        <v>4201</v>
      </c>
      <c r="B4202">
        <v>475</v>
      </c>
      <c r="C4202" s="5" t="s">
        <v>2349</v>
      </c>
      <c r="D4202">
        <v>31612</v>
      </c>
      <c r="E4202" t="str">
        <f>TEXT(Table3[[#This Row],[order_date]],"mmm-yyy")</f>
        <v>Jan-2026</v>
      </c>
    </row>
    <row r="4203" spans="1:5" x14ac:dyDescent="0.25">
      <c r="A4203">
        <v>4202</v>
      </c>
      <c r="B4203">
        <v>642</v>
      </c>
      <c r="C4203" s="5" t="s">
        <v>2065</v>
      </c>
      <c r="D4203">
        <v>29648</v>
      </c>
      <c r="E4203" t="str">
        <f>TEXT(Table3[[#This Row],[order_date]],"mmm-yyy")</f>
        <v>Jun-2025</v>
      </c>
    </row>
    <row r="4204" spans="1:5" x14ac:dyDescent="0.25">
      <c r="A4204">
        <v>4203</v>
      </c>
      <c r="B4204">
        <v>596</v>
      </c>
      <c r="C4204" s="5" t="s">
        <v>2530</v>
      </c>
      <c r="D4204">
        <v>15613</v>
      </c>
      <c r="E4204" t="str">
        <f>TEXT(Table3[[#This Row],[order_date]],"mmm-yyy")</f>
        <v>Apr-2025</v>
      </c>
    </row>
    <row r="4205" spans="1:5" x14ac:dyDescent="0.25">
      <c r="A4205">
        <v>4204</v>
      </c>
      <c r="B4205">
        <v>1511</v>
      </c>
      <c r="C4205" s="5" t="s">
        <v>2264</v>
      </c>
      <c r="D4205">
        <v>88969</v>
      </c>
      <c r="E4205" t="str">
        <f>TEXT(Table3[[#This Row],[order_date]],"mmm-yyy")</f>
        <v>Jul-2025</v>
      </c>
    </row>
    <row r="4206" spans="1:5" x14ac:dyDescent="0.25">
      <c r="A4206">
        <v>4205</v>
      </c>
      <c r="B4206">
        <v>1507</v>
      </c>
      <c r="C4206" s="5" t="s">
        <v>2354</v>
      </c>
      <c r="D4206">
        <v>47800</v>
      </c>
      <c r="E4206" t="str">
        <f>TEXT(Table3[[#This Row],[order_date]],"mmm-yyy")</f>
        <v>Jan-2025</v>
      </c>
    </row>
    <row r="4207" spans="1:5" x14ac:dyDescent="0.25">
      <c r="A4207">
        <v>4206</v>
      </c>
      <c r="B4207">
        <v>437</v>
      </c>
      <c r="C4207" s="5" t="s">
        <v>2035</v>
      </c>
      <c r="D4207">
        <v>75640</v>
      </c>
      <c r="E4207" t="str">
        <f>TEXT(Table3[[#This Row],[order_date]],"mmm-yyy")</f>
        <v>May-2026</v>
      </c>
    </row>
    <row r="4208" spans="1:5" x14ac:dyDescent="0.25">
      <c r="A4208">
        <v>4207</v>
      </c>
      <c r="B4208">
        <v>1900</v>
      </c>
      <c r="C4208" s="5" t="s">
        <v>2219</v>
      </c>
      <c r="D4208">
        <v>90014</v>
      </c>
      <c r="E4208" t="str">
        <f>TEXT(Table3[[#This Row],[order_date]],"mmm-yyy")</f>
        <v>Jun-2025</v>
      </c>
    </row>
    <row r="4209" spans="1:5" x14ac:dyDescent="0.25">
      <c r="A4209">
        <v>4208</v>
      </c>
      <c r="B4209">
        <v>1932</v>
      </c>
      <c r="C4209" s="5" t="s">
        <v>2239</v>
      </c>
      <c r="D4209">
        <v>81001</v>
      </c>
      <c r="E4209" t="str">
        <f>TEXT(Table3[[#This Row],[order_date]],"mmm-yyy")</f>
        <v>Jan-2026</v>
      </c>
    </row>
    <row r="4210" spans="1:5" x14ac:dyDescent="0.25">
      <c r="A4210">
        <v>4209</v>
      </c>
      <c r="B4210">
        <v>1106</v>
      </c>
      <c r="C4210" s="5" t="s">
        <v>2295</v>
      </c>
      <c r="D4210">
        <v>72505</v>
      </c>
      <c r="E4210" t="str">
        <f>TEXT(Table3[[#This Row],[order_date]],"mmm-yyy")</f>
        <v>Feb-2026</v>
      </c>
    </row>
    <row r="4211" spans="1:5" x14ac:dyDescent="0.25">
      <c r="A4211">
        <v>4210</v>
      </c>
      <c r="B4211">
        <v>1527</v>
      </c>
      <c r="C4211" s="5" t="s">
        <v>2432</v>
      </c>
      <c r="D4211">
        <v>51268</v>
      </c>
      <c r="E4211" t="str">
        <f>TEXT(Table3[[#This Row],[order_date]],"mmm-yyy")</f>
        <v>Feb-2025</v>
      </c>
    </row>
    <row r="4212" spans="1:5" x14ac:dyDescent="0.25">
      <c r="A4212">
        <v>4211</v>
      </c>
      <c r="B4212">
        <v>1340</v>
      </c>
      <c r="C4212" s="5" t="s">
        <v>2331</v>
      </c>
      <c r="D4212">
        <v>76792</v>
      </c>
      <c r="E4212" t="str">
        <f>TEXT(Table3[[#This Row],[order_date]],"mmm-yyy")</f>
        <v>Aug-2025</v>
      </c>
    </row>
    <row r="4213" spans="1:5" x14ac:dyDescent="0.25">
      <c r="A4213">
        <v>4212</v>
      </c>
      <c r="B4213">
        <v>1918</v>
      </c>
      <c r="C4213" s="5" t="s">
        <v>2319</v>
      </c>
      <c r="D4213">
        <v>40889</v>
      </c>
      <c r="E4213" t="str">
        <f>TEXT(Table3[[#This Row],[order_date]],"mmm-yyy")</f>
        <v>Aug-2025</v>
      </c>
    </row>
    <row r="4214" spans="1:5" x14ac:dyDescent="0.25">
      <c r="A4214">
        <v>4213</v>
      </c>
      <c r="B4214">
        <v>146</v>
      </c>
      <c r="C4214" s="5" t="s">
        <v>2052</v>
      </c>
      <c r="D4214">
        <v>12500</v>
      </c>
      <c r="E4214" t="str">
        <f>TEXT(Table3[[#This Row],[order_date]],"mmm-yyy")</f>
        <v>Sep-2025</v>
      </c>
    </row>
    <row r="4215" spans="1:5" x14ac:dyDescent="0.25">
      <c r="A4215">
        <v>4214</v>
      </c>
      <c r="B4215">
        <v>1556</v>
      </c>
      <c r="C4215" s="5" t="s">
        <v>2345</v>
      </c>
      <c r="D4215">
        <v>39323</v>
      </c>
      <c r="E4215" t="str">
        <f>TEXT(Table3[[#This Row],[order_date]],"mmm-yyy")</f>
        <v>Dec-2025</v>
      </c>
    </row>
    <row r="4216" spans="1:5" x14ac:dyDescent="0.25">
      <c r="A4216">
        <v>4215</v>
      </c>
      <c r="B4216">
        <v>479</v>
      </c>
      <c r="C4216" s="5" t="s">
        <v>2423</v>
      </c>
      <c r="D4216">
        <v>18195</v>
      </c>
      <c r="E4216" t="str">
        <f>TEXT(Table3[[#This Row],[order_date]],"mmm-yyy")</f>
        <v>Apr-2025</v>
      </c>
    </row>
    <row r="4217" spans="1:5" x14ac:dyDescent="0.25">
      <c r="A4217">
        <v>4216</v>
      </c>
      <c r="B4217">
        <v>241</v>
      </c>
      <c r="C4217" s="5" t="s">
        <v>2295</v>
      </c>
      <c r="D4217">
        <v>53242</v>
      </c>
      <c r="E4217" t="str">
        <f>TEXT(Table3[[#This Row],[order_date]],"mmm-yyy")</f>
        <v>Feb-2026</v>
      </c>
    </row>
    <row r="4218" spans="1:5" x14ac:dyDescent="0.25">
      <c r="A4218">
        <v>4217</v>
      </c>
      <c r="B4218">
        <v>1861</v>
      </c>
      <c r="C4218" s="5" t="s">
        <v>2453</v>
      </c>
      <c r="D4218">
        <v>90085</v>
      </c>
      <c r="E4218" t="str">
        <f>TEXT(Table3[[#This Row],[order_date]],"mmm-yyy")</f>
        <v>Apr-2025</v>
      </c>
    </row>
    <row r="4219" spans="1:5" x14ac:dyDescent="0.25">
      <c r="A4219">
        <v>4218</v>
      </c>
      <c r="B4219">
        <v>824</v>
      </c>
      <c r="C4219" s="5" t="s">
        <v>2460</v>
      </c>
      <c r="D4219">
        <v>91026</v>
      </c>
      <c r="E4219" t="str">
        <f>TEXT(Table3[[#This Row],[order_date]],"mmm-yyy")</f>
        <v>Nov-2025</v>
      </c>
    </row>
    <row r="4220" spans="1:5" x14ac:dyDescent="0.25">
      <c r="A4220">
        <v>4219</v>
      </c>
      <c r="B4220">
        <v>1561</v>
      </c>
      <c r="C4220" s="5" t="s">
        <v>2527</v>
      </c>
      <c r="D4220">
        <v>75225</v>
      </c>
      <c r="E4220" t="str">
        <f>TEXT(Table3[[#This Row],[order_date]],"mmm-yyy")</f>
        <v>Mar-2026</v>
      </c>
    </row>
    <row r="4221" spans="1:5" x14ac:dyDescent="0.25">
      <c r="A4221">
        <v>4220</v>
      </c>
      <c r="B4221">
        <v>885</v>
      </c>
      <c r="C4221" s="5" t="s">
        <v>2350</v>
      </c>
      <c r="D4221">
        <v>66290</v>
      </c>
      <c r="E4221" t="str">
        <f>TEXT(Table3[[#This Row],[order_date]],"mmm-yyy")</f>
        <v>Oct-2025</v>
      </c>
    </row>
    <row r="4222" spans="1:5" x14ac:dyDescent="0.25">
      <c r="A4222">
        <v>4221</v>
      </c>
      <c r="B4222">
        <v>1550</v>
      </c>
      <c r="C4222" s="5" t="s">
        <v>2501</v>
      </c>
      <c r="D4222">
        <v>35670</v>
      </c>
      <c r="E4222" t="str">
        <f>TEXT(Table3[[#This Row],[order_date]],"mmm-yyy")</f>
        <v>Jul-2025</v>
      </c>
    </row>
    <row r="4223" spans="1:5" x14ac:dyDescent="0.25">
      <c r="A4223">
        <v>4222</v>
      </c>
      <c r="B4223">
        <v>135</v>
      </c>
      <c r="C4223" s="5" t="s">
        <v>2329</v>
      </c>
      <c r="D4223">
        <v>98436</v>
      </c>
      <c r="E4223" t="str">
        <f>TEXT(Table3[[#This Row],[order_date]],"mmm-yyy")</f>
        <v>Jul-2025</v>
      </c>
    </row>
    <row r="4224" spans="1:5" x14ac:dyDescent="0.25">
      <c r="A4224">
        <v>4223</v>
      </c>
      <c r="B4224">
        <v>485</v>
      </c>
      <c r="C4224" s="5" t="s">
        <v>2201</v>
      </c>
      <c r="D4224">
        <v>8690</v>
      </c>
      <c r="E4224" t="str">
        <f>TEXT(Table3[[#This Row],[order_date]],"mmm-yyy")</f>
        <v>May-2025</v>
      </c>
    </row>
    <row r="4225" spans="1:5" x14ac:dyDescent="0.25">
      <c r="A4225">
        <v>4224</v>
      </c>
      <c r="B4225">
        <v>1367</v>
      </c>
      <c r="C4225" s="5" t="s">
        <v>2402</v>
      </c>
      <c r="D4225">
        <v>77108</v>
      </c>
      <c r="E4225" t="str">
        <f>TEXT(Table3[[#This Row],[order_date]],"mmm-yyy")</f>
        <v>Jan-2026</v>
      </c>
    </row>
    <row r="4226" spans="1:5" x14ac:dyDescent="0.25">
      <c r="A4226">
        <v>4225</v>
      </c>
      <c r="B4226">
        <v>563</v>
      </c>
      <c r="C4226" s="5" t="s">
        <v>2372</v>
      </c>
      <c r="D4226">
        <v>93152</v>
      </c>
      <c r="E4226" t="str">
        <f>TEXT(Table3[[#This Row],[order_date]],"mmm-yyy")</f>
        <v>Nov-2025</v>
      </c>
    </row>
    <row r="4227" spans="1:5" x14ac:dyDescent="0.25">
      <c r="A4227">
        <v>4226</v>
      </c>
      <c r="B4227">
        <v>1583</v>
      </c>
      <c r="C4227" s="5" t="s">
        <v>2140</v>
      </c>
      <c r="D4227">
        <v>7773</v>
      </c>
      <c r="E4227" t="str">
        <f>TEXT(Table3[[#This Row],[order_date]],"mmm-yyy")</f>
        <v>Jul-2025</v>
      </c>
    </row>
    <row r="4228" spans="1:5" x14ac:dyDescent="0.25">
      <c r="A4228">
        <v>4227</v>
      </c>
      <c r="B4228">
        <v>184</v>
      </c>
      <c r="C4228" s="5" t="s">
        <v>2513</v>
      </c>
      <c r="D4228">
        <v>61597</v>
      </c>
      <c r="E4228" t="str">
        <f>TEXT(Table3[[#This Row],[order_date]],"mmm-yyy")</f>
        <v>Mar-2026</v>
      </c>
    </row>
    <row r="4229" spans="1:5" x14ac:dyDescent="0.25">
      <c r="A4229">
        <v>4228</v>
      </c>
      <c r="B4229">
        <v>1366</v>
      </c>
      <c r="C4229" s="5" t="s">
        <v>2398</v>
      </c>
      <c r="D4229">
        <v>26370</v>
      </c>
      <c r="E4229" t="str">
        <f>TEXT(Table3[[#This Row],[order_date]],"mmm-yyy")</f>
        <v>Mar-2025</v>
      </c>
    </row>
    <row r="4230" spans="1:5" x14ac:dyDescent="0.25">
      <c r="A4230">
        <v>4229</v>
      </c>
      <c r="B4230">
        <v>1117</v>
      </c>
      <c r="C4230" s="5" t="s">
        <v>2069</v>
      </c>
      <c r="D4230">
        <v>50112</v>
      </c>
      <c r="E4230" t="str">
        <f>TEXT(Table3[[#This Row],[order_date]],"mmm-yyy")</f>
        <v>Feb-2026</v>
      </c>
    </row>
    <row r="4231" spans="1:5" x14ac:dyDescent="0.25">
      <c r="A4231">
        <v>4230</v>
      </c>
      <c r="B4231">
        <v>1432</v>
      </c>
      <c r="C4231" s="5" t="s">
        <v>2191</v>
      </c>
      <c r="D4231">
        <v>73397</v>
      </c>
      <c r="E4231" t="str">
        <f>TEXT(Table3[[#This Row],[order_date]],"mmm-yyy")</f>
        <v>Jul-2025</v>
      </c>
    </row>
    <row r="4232" spans="1:5" x14ac:dyDescent="0.25">
      <c r="A4232">
        <v>4231</v>
      </c>
      <c r="B4232">
        <v>409</v>
      </c>
      <c r="C4232" s="5" t="s">
        <v>2317</v>
      </c>
      <c r="D4232">
        <v>34230</v>
      </c>
      <c r="E4232" t="str">
        <f>TEXT(Table3[[#This Row],[order_date]],"mmm-yyy")</f>
        <v>Mar-2026</v>
      </c>
    </row>
    <row r="4233" spans="1:5" x14ac:dyDescent="0.25">
      <c r="A4233">
        <v>4232</v>
      </c>
      <c r="B4233">
        <v>1711</v>
      </c>
      <c r="C4233" s="5" t="s">
        <v>2473</v>
      </c>
      <c r="D4233">
        <v>11697</v>
      </c>
      <c r="E4233" t="str">
        <f>TEXT(Table3[[#This Row],[order_date]],"mmm-yyy")</f>
        <v>Jan-2025</v>
      </c>
    </row>
    <row r="4234" spans="1:5" x14ac:dyDescent="0.25">
      <c r="A4234">
        <v>4233</v>
      </c>
      <c r="B4234">
        <v>1268</v>
      </c>
      <c r="C4234" s="5" t="s">
        <v>2212</v>
      </c>
      <c r="D4234">
        <v>33568</v>
      </c>
      <c r="E4234" t="str">
        <f>TEXT(Table3[[#This Row],[order_date]],"mmm-yyy")</f>
        <v>May-2025</v>
      </c>
    </row>
    <row r="4235" spans="1:5" x14ac:dyDescent="0.25">
      <c r="A4235">
        <v>4234</v>
      </c>
      <c r="B4235">
        <v>1969</v>
      </c>
      <c r="C4235" s="5" t="s">
        <v>2192</v>
      </c>
      <c r="D4235">
        <v>43930</v>
      </c>
      <c r="E4235" t="str">
        <f>TEXT(Table3[[#This Row],[order_date]],"mmm-yyy")</f>
        <v>Jun-2025</v>
      </c>
    </row>
    <row r="4236" spans="1:5" x14ac:dyDescent="0.25">
      <c r="A4236">
        <v>4235</v>
      </c>
      <c r="B4236">
        <v>170</v>
      </c>
      <c r="C4236" s="5" t="s">
        <v>2043</v>
      </c>
      <c r="D4236">
        <v>28074</v>
      </c>
      <c r="E4236" t="str">
        <f>TEXT(Table3[[#This Row],[order_date]],"mmm-yyy")</f>
        <v>Aug-2025</v>
      </c>
    </row>
    <row r="4237" spans="1:5" x14ac:dyDescent="0.25">
      <c r="A4237">
        <v>4236</v>
      </c>
      <c r="B4237">
        <v>1431</v>
      </c>
      <c r="C4237" s="5" t="s">
        <v>2297</v>
      </c>
      <c r="D4237">
        <v>51195</v>
      </c>
      <c r="E4237" t="str">
        <f>TEXT(Table3[[#This Row],[order_date]],"mmm-yyy")</f>
        <v>Feb-2025</v>
      </c>
    </row>
    <row r="4238" spans="1:5" x14ac:dyDescent="0.25">
      <c r="A4238">
        <v>4237</v>
      </c>
      <c r="B4238">
        <v>711</v>
      </c>
      <c r="C4238" s="5" t="s">
        <v>2499</v>
      </c>
      <c r="D4238">
        <v>43948</v>
      </c>
      <c r="E4238" t="str">
        <f>TEXT(Table3[[#This Row],[order_date]],"mmm-yyy")</f>
        <v>Jan-2025</v>
      </c>
    </row>
    <row r="4239" spans="1:5" x14ac:dyDescent="0.25">
      <c r="A4239">
        <v>4238</v>
      </c>
      <c r="B4239">
        <v>562</v>
      </c>
      <c r="C4239" s="5" t="s">
        <v>2257</v>
      </c>
      <c r="D4239">
        <v>26369</v>
      </c>
      <c r="E4239" t="str">
        <f>TEXT(Table3[[#This Row],[order_date]],"mmm-yyy")</f>
        <v>Jan-2025</v>
      </c>
    </row>
    <row r="4240" spans="1:5" x14ac:dyDescent="0.25">
      <c r="A4240">
        <v>4239</v>
      </c>
      <c r="B4240">
        <v>556</v>
      </c>
      <c r="C4240" s="5" t="s">
        <v>2068</v>
      </c>
      <c r="D4240">
        <v>39138</v>
      </c>
      <c r="E4240" t="str">
        <f>TEXT(Table3[[#This Row],[order_date]],"mmm-yyy")</f>
        <v>Apr-2026</v>
      </c>
    </row>
    <row r="4241" spans="1:5" x14ac:dyDescent="0.25">
      <c r="A4241">
        <v>4240</v>
      </c>
      <c r="B4241">
        <v>659</v>
      </c>
      <c r="C4241" s="5" t="s">
        <v>2393</v>
      </c>
      <c r="D4241">
        <v>83560</v>
      </c>
      <c r="E4241" t="str">
        <f>TEXT(Table3[[#This Row],[order_date]],"mmm-yyy")</f>
        <v>Oct-2025</v>
      </c>
    </row>
    <row r="4242" spans="1:5" x14ac:dyDescent="0.25">
      <c r="A4242">
        <v>4241</v>
      </c>
      <c r="B4242">
        <v>759</v>
      </c>
      <c r="C4242" s="5" t="s">
        <v>2500</v>
      </c>
      <c r="D4242">
        <v>3201</v>
      </c>
      <c r="E4242" t="str">
        <f>TEXT(Table3[[#This Row],[order_date]],"mmm-yyy")</f>
        <v>Mar-2025</v>
      </c>
    </row>
    <row r="4243" spans="1:5" x14ac:dyDescent="0.25">
      <c r="A4243">
        <v>4242</v>
      </c>
      <c r="B4243">
        <v>1745</v>
      </c>
      <c r="C4243" s="5" t="s">
        <v>2331</v>
      </c>
      <c r="D4243">
        <v>87618</v>
      </c>
      <c r="E4243" t="str">
        <f>TEXT(Table3[[#This Row],[order_date]],"mmm-yyy")</f>
        <v>Aug-2025</v>
      </c>
    </row>
    <row r="4244" spans="1:5" x14ac:dyDescent="0.25">
      <c r="A4244">
        <v>4243</v>
      </c>
      <c r="B4244">
        <v>269</v>
      </c>
      <c r="C4244" s="5" t="s">
        <v>2405</v>
      </c>
      <c r="D4244">
        <v>59401</v>
      </c>
      <c r="E4244" t="str">
        <f>TEXT(Table3[[#This Row],[order_date]],"mmm-yyy")</f>
        <v>Apr-2025</v>
      </c>
    </row>
    <row r="4245" spans="1:5" x14ac:dyDescent="0.25">
      <c r="A4245">
        <v>4244</v>
      </c>
      <c r="B4245">
        <v>1545</v>
      </c>
      <c r="C4245" s="5" t="s">
        <v>2419</v>
      </c>
      <c r="D4245">
        <v>19505</v>
      </c>
      <c r="E4245" t="str">
        <f>TEXT(Table3[[#This Row],[order_date]],"mmm-yyy")</f>
        <v>Dec-2025</v>
      </c>
    </row>
    <row r="4246" spans="1:5" x14ac:dyDescent="0.25">
      <c r="A4246">
        <v>4245</v>
      </c>
      <c r="B4246">
        <v>428</v>
      </c>
      <c r="C4246" s="5" t="s">
        <v>2036</v>
      </c>
      <c r="D4246">
        <v>53271</v>
      </c>
      <c r="E4246" t="str">
        <f>TEXT(Table3[[#This Row],[order_date]],"mmm-yyy")</f>
        <v>Apr-2026</v>
      </c>
    </row>
    <row r="4247" spans="1:5" x14ac:dyDescent="0.25">
      <c r="A4247">
        <v>4246</v>
      </c>
      <c r="B4247">
        <v>396</v>
      </c>
      <c r="C4247" s="5" t="s">
        <v>2137</v>
      </c>
      <c r="D4247">
        <v>77157</v>
      </c>
      <c r="E4247" t="str">
        <f>TEXT(Table3[[#This Row],[order_date]],"mmm-yyy")</f>
        <v>Nov-2025</v>
      </c>
    </row>
    <row r="4248" spans="1:5" x14ac:dyDescent="0.25">
      <c r="A4248">
        <v>4247</v>
      </c>
      <c r="B4248">
        <v>630</v>
      </c>
      <c r="C4248" s="5" t="s">
        <v>2138</v>
      </c>
      <c r="D4248">
        <v>93856</v>
      </c>
      <c r="E4248" t="str">
        <f>TEXT(Table3[[#This Row],[order_date]],"mmm-yyy")</f>
        <v>Mar-2025</v>
      </c>
    </row>
    <row r="4249" spans="1:5" x14ac:dyDescent="0.25">
      <c r="A4249">
        <v>4248</v>
      </c>
      <c r="B4249">
        <v>368</v>
      </c>
      <c r="C4249" s="5" t="s">
        <v>2252</v>
      </c>
      <c r="D4249">
        <v>90963</v>
      </c>
      <c r="E4249" t="str">
        <f>TEXT(Table3[[#This Row],[order_date]],"mmm-yyy")</f>
        <v>Apr-2026</v>
      </c>
    </row>
    <row r="4250" spans="1:5" x14ac:dyDescent="0.25">
      <c r="A4250">
        <v>4249</v>
      </c>
      <c r="B4250">
        <v>434</v>
      </c>
      <c r="C4250" s="5" t="s">
        <v>2388</v>
      </c>
      <c r="D4250">
        <v>97604</v>
      </c>
      <c r="E4250" t="str">
        <f>TEXT(Table3[[#This Row],[order_date]],"mmm-yyy")</f>
        <v>Nov-2025</v>
      </c>
    </row>
    <row r="4251" spans="1:5" x14ac:dyDescent="0.25">
      <c r="A4251">
        <v>4250</v>
      </c>
      <c r="B4251">
        <v>407</v>
      </c>
      <c r="C4251" s="5" t="s">
        <v>2279</v>
      </c>
      <c r="D4251">
        <v>45191</v>
      </c>
      <c r="E4251" t="str">
        <f>TEXT(Table3[[#This Row],[order_date]],"mmm-yyy")</f>
        <v>Sep-2025</v>
      </c>
    </row>
    <row r="4252" spans="1:5" x14ac:dyDescent="0.25">
      <c r="A4252">
        <v>4251</v>
      </c>
      <c r="B4252">
        <v>567</v>
      </c>
      <c r="C4252" s="5" t="s">
        <v>2392</v>
      </c>
      <c r="D4252">
        <v>74752</v>
      </c>
      <c r="E4252" t="str">
        <f>TEXT(Table3[[#This Row],[order_date]],"mmm-yyy")</f>
        <v>Jan-2025</v>
      </c>
    </row>
    <row r="4253" spans="1:5" x14ac:dyDescent="0.25">
      <c r="A4253">
        <v>4252</v>
      </c>
      <c r="B4253">
        <v>1883</v>
      </c>
      <c r="C4253" s="5" t="s">
        <v>2032</v>
      </c>
      <c r="D4253">
        <v>1252</v>
      </c>
      <c r="E4253" t="str">
        <f>TEXT(Table3[[#This Row],[order_date]],"mmm-yyy")</f>
        <v>Aug-2025</v>
      </c>
    </row>
    <row r="4254" spans="1:5" x14ac:dyDescent="0.25">
      <c r="A4254">
        <v>4253</v>
      </c>
      <c r="B4254">
        <v>1649</v>
      </c>
      <c r="C4254" s="5" t="s">
        <v>2300</v>
      </c>
      <c r="D4254">
        <v>24270</v>
      </c>
      <c r="E4254" t="str">
        <f>TEXT(Table3[[#This Row],[order_date]],"mmm-yyy")</f>
        <v>Jun-2025</v>
      </c>
    </row>
    <row r="4255" spans="1:5" x14ac:dyDescent="0.25">
      <c r="A4255">
        <v>4254</v>
      </c>
      <c r="B4255">
        <v>201</v>
      </c>
      <c r="C4255" s="5" t="s">
        <v>2500</v>
      </c>
      <c r="D4255">
        <v>88919</v>
      </c>
      <c r="E4255" t="str">
        <f>TEXT(Table3[[#This Row],[order_date]],"mmm-yyy")</f>
        <v>Mar-2025</v>
      </c>
    </row>
    <row r="4256" spans="1:5" x14ac:dyDescent="0.25">
      <c r="A4256">
        <v>4255</v>
      </c>
      <c r="B4256">
        <v>1926</v>
      </c>
      <c r="C4256" s="5" t="s">
        <v>2101</v>
      </c>
      <c r="D4256">
        <v>34157</v>
      </c>
      <c r="E4256" t="str">
        <f>TEXT(Table3[[#This Row],[order_date]],"mmm-yyy")</f>
        <v>Sep-2025</v>
      </c>
    </row>
    <row r="4257" spans="1:5" x14ac:dyDescent="0.25">
      <c r="A4257">
        <v>4256</v>
      </c>
      <c r="B4257">
        <v>1234</v>
      </c>
      <c r="C4257" s="5" t="s">
        <v>2103</v>
      </c>
      <c r="D4257">
        <v>57842</v>
      </c>
      <c r="E4257" t="str">
        <f>TEXT(Table3[[#This Row],[order_date]],"mmm-yyy")</f>
        <v>Mar-2026</v>
      </c>
    </row>
    <row r="4258" spans="1:5" x14ac:dyDescent="0.25">
      <c r="A4258">
        <v>4257</v>
      </c>
      <c r="B4258">
        <v>220</v>
      </c>
      <c r="C4258" s="5" t="s">
        <v>2435</v>
      </c>
      <c r="D4258">
        <v>30292</v>
      </c>
      <c r="E4258" t="str">
        <f>TEXT(Table3[[#This Row],[order_date]],"mmm-yyy")</f>
        <v>Aug-2025</v>
      </c>
    </row>
    <row r="4259" spans="1:5" x14ac:dyDescent="0.25">
      <c r="A4259">
        <v>4258</v>
      </c>
      <c r="B4259">
        <v>727</v>
      </c>
      <c r="C4259" s="5" t="s">
        <v>2326</v>
      </c>
      <c r="D4259">
        <v>72372</v>
      </c>
      <c r="E4259" t="str">
        <f>TEXT(Table3[[#This Row],[order_date]],"mmm-yyy")</f>
        <v>May-2026</v>
      </c>
    </row>
    <row r="4260" spans="1:5" x14ac:dyDescent="0.25">
      <c r="A4260">
        <v>4259</v>
      </c>
      <c r="B4260">
        <v>735</v>
      </c>
      <c r="C4260" s="5" t="s">
        <v>2275</v>
      </c>
      <c r="D4260">
        <v>46503</v>
      </c>
      <c r="E4260" t="str">
        <f>TEXT(Table3[[#This Row],[order_date]],"mmm-yyy")</f>
        <v>Jan-2025</v>
      </c>
    </row>
    <row r="4261" spans="1:5" x14ac:dyDescent="0.25">
      <c r="A4261">
        <v>4260</v>
      </c>
      <c r="B4261">
        <v>1748</v>
      </c>
      <c r="C4261" s="5" t="s">
        <v>2490</v>
      </c>
      <c r="D4261">
        <v>68058</v>
      </c>
      <c r="E4261" t="str">
        <f>TEXT(Table3[[#This Row],[order_date]],"mmm-yyy")</f>
        <v>Jun-2025</v>
      </c>
    </row>
    <row r="4262" spans="1:5" x14ac:dyDescent="0.25">
      <c r="A4262">
        <v>4261</v>
      </c>
      <c r="B4262">
        <v>1815</v>
      </c>
      <c r="C4262" s="5" t="s">
        <v>2461</v>
      </c>
      <c r="D4262">
        <v>93940</v>
      </c>
      <c r="E4262" t="str">
        <f>TEXT(Table3[[#This Row],[order_date]],"mmm-yyy")</f>
        <v>May-2025</v>
      </c>
    </row>
    <row r="4263" spans="1:5" x14ac:dyDescent="0.25">
      <c r="A4263">
        <v>4262</v>
      </c>
      <c r="B4263">
        <v>195</v>
      </c>
      <c r="C4263" s="5" t="s">
        <v>2443</v>
      </c>
      <c r="D4263">
        <v>50955</v>
      </c>
      <c r="E4263" t="str">
        <f>TEXT(Table3[[#This Row],[order_date]],"mmm-yyy")</f>
        <v>Jul-2025</v>
      </c>
    </row>
    <row r="4264" spans="1:5" x14ac:dyDescent="0.25">
      <c r="A4264">
        <v>4263</v>
      </c>
      <c r="B4264">
        <v>1126</v>
      </c>
      <c r="C4264" s="5" t="s">
        <v>2293</v>
      </c>
      <c r="D4264">
        <v>46319</v>
      </c>
      <c r="E4264" t="str">
        <f>TEXT(Table3[[#This Row],[order_date]],"mmm-yyy")</f>
        <v>May-2025</v>
      </c>
    </row>
    <row r="4265" spans="1:5" x14ac:dyDescent="0.25">
      <c r="A4265">
        <v>4264</v>
      </c>
      <c r="B4265">
        <v>697</v>
      </c>
      <c r="C4265" s="5" t="s">
        <v>2096</v>
      </c>
      <c r="D4265">
        <v>65250</v>
      </c>
      <c r="E4265" t="str">
        <f>TEXT(Table3[[#This Row],[order_date]],"mmm-yyy")</f>
        <v>Jan-2025</v>
      </c>
    </row>
    <row r="4266" spans="1:5" x14ac:dyDescent="0.25">
      <c r="A4266">
        <v>4265</v>
      </c>
      <c r="B4266">
        <v>212</v>
      </c>
      <c r="C4266" s="5" t="s">
        <v>2387</v>
      </c>
      <c r="D4266">
        <v>67823</v>
      </c>
      <c r="E4266" t="str">
        <f>TEXT(Table3[[#This Row],[order_date]],"mmm-yyy")</f>
        <v>May-2025</v>
      </c>
    </row>
    <row r="4267" spans="1:5" x14ac:dyDescent="0.25">
      <c r="A4267">
        <v>4266</v>
      </c>
      <c r="B4267">
        <v>850</v>
      </c>
      <c r="C4267" s="5" t="s">
        <v>2175</v>
      </c>
      <c r="D4267">
        <v>97814</v>
      </c>
      <c r="E4267" t="str">
        <f>TEXT(Table3[[#This Row],[order_date]],"mmm-yyy")</f>
        <v>Dec-2025</v>
      </c>
    </row>
    <row r="4268" spans="1:5" x14ac:dyDescent="0.25">
      <c r="A4268">
        <v>4267</v>
      </c>
      <c r="B4268">
        <v>1869</v>
      </c>
      <c r="C4268" s="5" t="s">
        <v>2514</v>
      </c>
      <c r="D4268">
        <v>36421</v>
      </c>
      <c r="E4268" t="str">
        <f>TEXT(Table3[[#This Row],[order_date]],"mmm-yyy")</f>
        <v>Feb-2026</v>
      </c>
    </row>
    <row r="4269" spans="1:5" x14ac:dyDescent="0.25">
      <c r="A4269">
        <v>4268</v>
      </c>
      <c r="B4269">
        <v>653</v>
      </c>
      <c r="C4269" s="5" t="s">
        <v>2401</v>
      </c>
      <c r="D4269">
        <v>84095</v>
      </c>
      <c r="E4269" t="str">
        <f>TEXT(Table3[[#This Row],[order_date]],"mmm-yyy")</f>
        <v>Feb-2025</v>
      </c>
    </row>
    <row r="4270" spans="1:5" x14ac:dyDescent="0.25">
      <c r="A4270">
        <v>4269</v>
      </c>
      <c r="B4270">
        <v>1285</v>
      </c>
      <c r="C4270" s="5" t="s">
        <v>2031</v>
      </c>
      <c r="D4270">
        <v>38425</v>
      </c>
      <c r="E4270" t="str">
        <f>TEXT(Table3[[#This Row],[order_date]],"mmm-yyy")</f>
        <v>May-2026</v>
      </c>
    </row>
    <row r="4271" spans="1:5" x14ac:dyDescent="0.25">
      <c r="A4271">
        <v>4270</v>
      </c>
      <c r="B4271">
        <v>1366</v>
      </c>
      <c r="C4271" s="5" t="s">
        <v>2172</v>
      </c>
      <c r="D4271">
        <v>7144</v>
      </c>
      <c r="E4271" t="str">
        <f>TEXT(Table3[[#This Row],[order_date]],"mmm-yyy")</f>
        <v>Jul-2025</v>
      </c>
    </row>
    <row r="4272" spans="1:5" x14ac:dyDescent="0.25">
      <c r="A4272">
        <v>4271</v>
      </c>
      <c r="B4272">
        <v>657</v>
      </c>
      <c r="C4272" s="5" t="s">
        <v>2145</v>
      </c>
      <c r="D4272">
        <v>77571</v>
      </c>
      <c r="E4272" t="str">
        <f>TEXT(Table3[[#This Row],[order_date]],"mmm-yyy")</f>
        <v>Dec-2025</v>
      </c>
    </row>
    <row r="4273" spans="1:5" x14ac:dyDescent="0.25">
      <c r="A4273">
        <v>4272</v>
      </c>
      <c r="B4273">
        <v>1379</v>
      </c>
      <c r="C4273" s="5" t="s">
        <v>2095</v>
      </c>
      <c r="D4273">
        <v>4740</v>
      </c>
      <c r="E4273" t="str">
        <f>TEXT(Table3[[#This Row],[order_date]],"mmm-yyy")</f>
        <v>Jan-2026</v>
      </c>
    </row>
    <row r="4274" spans="1:5" x14ac:dyDescent="0.25">
      <c r="A4274">
        <v>4273</v>
      </c>
      <c r="B4274">
        <v>510</v>
      </c>
      <c r="C4274" s="5" t="s">
        <v>2359</v>
      </c>
      <c r="D4274">
        <v>78820</v>
      </c>
      <c r="E4274" t="str">
        <f>TEXT(Table3[[#This Row],[order_date]],"mmm-yyy")</f>
        <v>Jan-2025</v>
      </c>
    </row>
    <row r="4275" spans="1:5" x14ac:dyDescent="0.25">
      <c r="A4275">
        <v>4274</v>
      </c>
      <c r="B4275">
        <v>1794</v>
      </c>
      <c r="C4275" s="5" t="s">
        <v>2399</v>
      </c>
      <c r="D4275">
        <v>97854</v>
      </c>
      <c r="E4275" t="str">
        <f>TEXT(Table3[[#This Row],[order_date]],"mmm-yyy")</f>
        <v>Apr-2026</v>
      </c>
    </row>
    <row r="4276" spans="1:5" x14ac:dyDescent="0.25">
      <c r="A4276">
        <v>4275</v>
      </c>
      <c r="B4276">
        <v>106</v>
      </c>
      <c r="C4276" s="5" t="s">
        <v>2293</v>
      </c>
      <c r="D4276">
        <v>51452</v>
      </c>
      <c r="E4276" t="str">
        <f>TEXT(Table3[[#This Row],[order_date]],"mmm-yyy")</f>
        <v>May-2025</v>
      </c>
    </row>
    <row r="4277" spans="1:5" x14ac:dyDescent="0.25">
      <c r="A4277">
        <v>4276</v>
      </c>
      <c r="B4277">
        <v>1111</v>
      </c>
      <c r="C4277" s="5" t="s">
        <v>2266</v>
      </c>
      <c r="D4277">
        <v>90968</v>
      </c>
      <c r="E4277" t="str">
        <f>TEXT(Table3[[#This Row],[order_date]],"mmm-yyy")</f>
        <v>May-2025</v>
      </c>
    </row>
    <row r="4278" spans="1:5" x14ac:dyDescent="0.25">
      <c r="A4278">
        <v>4277</v>
      </c>
      <c r="B4278">
        <v>687</v>
      </c>
      <c r="C4278" s="5" t="s">
        <v>2251</v>
      </c>
      <c r="D4278">
        <v>43936</v>
      </c>
      <c r="E4278" t="str">
        <f>TEXT(Table3[[#This Row],[order_date]],"mmm-yyy")</f>
        <v>Oct-2025</v>
      </c>
    </row>
    <row r="4279" spans="1:5" x14ac:dyDescent="0.25">
      <c r="A4279">
        <v>4278</v>
      </c>
      <c r="B4279">
        <v>1739</v>
      </c>
      <c r="C4279" s="5" t="s">
        <v>2434</v>
      </c>
      <c r="D4279">
        <v>8840</v>
      </c>
      <c r="E4279" t="str">
        <f>TEXT(Table3[[#This Row],[order_date]],"mmm-yyy")</f>
        <v>Apr-2026</v>
      </c>
    </row>
    <row r="4280" spans="1:5" x14ac:dyDescent="0.25">
      <c r="A4280">
        <v>4279</v>
      </c>
      <c r="B4280">
        <v>461</v>
      </c>
      <c r="C4280" s="5" t="s">
        <v>2420</v>
      </c>
      <c r="D4280">
        <v>74989</v>
      </c>
      <c r="E4280" t="str">
        <f>TEXT(Table3[[#This Row],[order_date]],"mmm-yyy")</f>
        <v>Feb-2026</v>
      </c>
    </row>
    <row r="4281" spans="1:5" x14ac:dyDescent="0.25">
      <c r="A4281">
        <v>4280</v>
      </c>
      <c r="B4281">
        <v>449</v>
      </c>
      <c r="C4281" s="5" t="s">
        <v>2427</v>
      </c>
      <c r="D4281">
        <v>8807</v>
      </c>
      <c r="E4281" t="str">
        <f>TEXT(Table3[[#This Row],[order_date]],"mmm-yyy")</f>
        <v>Nov-2025</v>
      </c>
    </row>
    <row r="4282" spans="1:5" x14ac:dyDescent="0.25">
      <c r="A4282">
        <v>4281</v>
      </c>
      <c r="B4282">
        <v>1473</v>
      </c>
      <c r="C4282" s="5" t="s">
        <v>2401</v>
      </c>
      <c r="D4282">
        <v>79218</v>
      </c>
      <c r="E4282" t="str">
        <f>TEXT(Table3[[#This Row],[order_date]],"mmm-yyy")</f>
        <v>Feb-2025</v>
      </c>
    </row>
    <row r="4283" spans="1:5" x14ac:dyDescent="0.25">
      <c r="A4283">
        <v>4282</v>
      </c>
      <c r="B4283">
        <v>1340</v>
      </c>
      <c r="C4283" s="5" t="s">
        <v>2352</v>
      </c>
      <c r="D4283">
        <v>51145</v>
      </c>
      <c r="E4283" t="str">
        <f>TEXT(Table3[[#This Row],[order_date]],"mmm-yyy")</f>
        <v>Nov-2025</v>
      </c>
    </row>
    <row r="4284" spans="1:5" x14ac:dyDescent="0.25">
      <c r="A4284">
        <v>4283</v>
      </c>
      <c r="B4284">
        <v>297</v>
      </c>
      <c r="C4284" s="5" t="s">
        <v>2463</v>
      </c>
      <c r="D4284">
        <v>12336</v>
      </c>
      <c r="E4284" t="str">
        <f>TEXT(Table3[[#This Row],[order_date]],"mmm-yyy")</f>
        <v>Feb-2025</v>
      </c>
    </row>
    <row r="4285" spans="1:5" x14ac:dyDescent="0.25">
      <c r="A4285">
        <v>4284</v>
      </c>
      <c r="B4285">
        <v>1751</v>
      </c>
      <c r="C4285" s="5" t="s">
        <v>2407</v>
      </c>
      <c r="D4285">
        <v>98939</v>
      </c>
      <c r="E4285" t="str">
        <f>TEXT(Table3[[#This Row],[order_date]],"mmm-yyy")</f>
        <v>Feb-2026</v>
      </c>
    </row>
    <row r="4286" spans="1:5" x14ac:dyDescent="0.25">
      <c r="A4286">
        <v>4285</v>
      </c>
      <c r="B4286">
        <v>747</v>
      </c>
      <c r="C4286" s="5" t="s">
        <v>2184</v>
      </c>
      <c r="D4286">
        <v>70490</v>
      </c>
      <c r="E4286" t="str">
        <f>TEXT(Table3[[#This Row],[order_date]],"mmm-yyy")</f>
        <v>Mar-2025</v>
      </c>
    </row>
    <row r="4287" spans="1:5" x14ac:dyDescent="0.25">
      <c r="A4287">
        <v>4286</v>
      </c>
      <c r="B4287">
        <v>1936</v>
      </c>
      <c r="C4287" s="5" t="s">
        <v>2512</v>
      </c>
      <c r="D4287">
        <v>92236</v>
      </c>
      <c r="E4287" t="str">
        <f>TEXT(Table3[[#This Row],[order_date]],"mmm-yyy")</f>
        <v>Aug-2025</v>
      </c>
    </row>
    <row r="4288" spans="1:5" x14ac:dyDescent="0.25">
      <c r="A4288">
        <v>4287</v>
      </c>
      <c r="B4288">
        <v>1944</v>
      </c>
      <c r="C4288" s="5" t="s">
        <v>2124</v>
      </c>
      <c r="D4288">
        <v>69121</v>
      </c>
      <c r="E4288" t="str">
        <f>TEXT(Table3[[#This Row],[order_date]],"mmm-yyy")</f>
        <v>Aug-2025</v>
      </c>
    </row>
    <row r="4289" spans="1:5" x14ac:dyDescent="0.25">
      <c r="A4289">
        <v>4288</v>
      </c>
      <c r="B4289">
        <v>242</v>
      </c>
      <c r="C4289" s="5" t="s">
        <v>2476</v>
      </c>
      <c r="D4289">
        <v>70440</v>
      </c>
      <c r="E4289" t="str">
        <f>TEXT(Table3[[#This Row],[order_date]],"mmm-yyy")</f>
        <v>Jul-2025</v>
      </c>
    </row>
    <row r="4290" spans="1:5" x14ac:dyDescent="0.25">
      <c r="A4290">
        <v>4289</v>
      </c>
      <c r="B4290">
        <v>1664</v>
      </c>
      <c r="C4290" s="5" t="s">
        <v>2314</v>
      </c>
      <c r="D4290">
        <v>44446</v>
      </c>
      <c r="E4290" t="str">
        <f>TEXT(Table3[[#This Row],[order_date]],"mmm-yyy")</f>
        <v>Jan-2025</v>
      </c>
    </row>
    <row r="4291" spans="1:5" x14ac:dyDescent="0.25">
      <c r="A4291">
        <v>4290</v>
      </c>
      <c r="B4291">
        <v>1639</v>
      </c>
      <c r="C4291" s="5" t="s">
        <v>2414</v>
      </c>
      <c r="D4291">
        <v>18879</v>
      </c>
      <c r="E4291" t="str">
        <f>TEXT(Table3[[#This Row],[order_date]],"mmm-yyy")</f>
        <v>Dec-2025</v>
      </c>
    </row>
    <row r="4292" spans="1:5" x14ac:dyDescent="0.25">
      <c r="A4292">
        <v>4291</v>
      </c>
      <c r="B4292">
        <v>1359</v>
      </c>
      <c r="C4292" s="5" t="s">
        <v>2340</v>
      </c>
      <c r="D4292">
        <v>79999</v>
      </c>
      <c r="E4292" t="str">
        <f>TEXT(Table3[[#This Row],[order_date]],"mmm-yyy")</f>
        <v>Jun-2025</v>
      </c>
    </row>
    <row r="4293" spans="1:5" x14ac:dyDescent="0.25">
      <c r="A4293">
        <v>4292</v>
      </c>
      <c r="B4293">
        <v>1067</v>
      </c>
      <c r="C4293" s="5" t="s">
        <v>2311</v>
      </c>
      <c r="D4293">
        <v>63115</v>
      </c>
      <c r="E4293" t="str">
        <f>TEXT(Table3[[#This Row],[order_date]],"mmm-yyy")</f>
        <v>Oct-2025</v>
      </c>
    </row>
    <row r="4294" spans="1:5" x14ac:dyDescent="0.25">
      <c r="A4294">
        <v>4293</v>
      </c>
      <c r="B4294">
        <v>1778</v>
      </c>
      <c r="C4294" s="5" t="s">
        <v>2413</v>
      </c>
      <c r="D4294">
        <v>94739</v>
      </c>
      <c r="E4294" t="str">
        <f>TEXT(Table3[[#This Row],[order_date]],"mmm-yyy")</f>
        <v>May-2025</v>
      </c>
    </row>
    <row r="4295" spans="1:5" x14ac:dyDescent="0.25">
      <c r="A4295">
        <v>4294</v>
      </c>
      <c r="B4295">
        <v>1006</v>
      </c>
      <c r="C4295" s="5" t="s">
        <v>2234</v>
      </c>
      <c r="D4295">
        <v>82538</v>
      </c>
      <c r="E4295" t="str">
        <f>TEXT(Table3[[#This Row],[order_date]],"mmm-yyy")</f>
        <v>Feb-2025</v>
      </c>
    </row>
    <row r="4296" spans="1:5" x14ac:dyDescent="0.25">
      <c r="A4296">
        <v>4295</v>
      </c>
      <c r="B4296">
        <v>484</v>
      </c>
      <c r="C4296" s="5" t="s">
        <v>2312</v>
      </c>
      <c r="D4296">
        <v>23699</v>
      </c>
      <c r="E4296" t="str">
        <f>TEXT(Table3[[#This Row],[order_date]],"mmm-yyy")</f>
        <v>Feb-2025</v>
      </c>
    </row>
    <row r="4297" spans="1:5" x14ac:dyDescent="0.25">
      <c r="A4297">
        <v>4296</v>
      </c>
      <c r="B4297">
        <v>397</v>
      </c>
      <c r="C4297" s="5" t="s">
        <v>2078</v>
      </c>
      <c r="D4297">
        <v>835</v>
      </c>
      <c r="E4297" t="str">
        <f>TEXT(Table3[[#This Row],[order_date]],"mmm-yyy")</f>
        <v>Sep-2025</v>
      </c>
    </row>
    <row r="4298" spans="1:5" x14ac:dyDescent="0.25">
      <c r="A4298">
        <v>4297</v>
      </c>
      <c r="B4298">
        <v>879</v>
      </c>
      <c r="C4298" s="5" t="s">
        <v>2501</v>
      </c>
      <c r="D4298">
        <v>26290</v>
      </c>
      <c r="E4298" t="str">
        <f>TEXT(Table3[[#This Row],[order_date]],"mmm-yyy")</f>
        <v>Jul-2025</v>
      </c>
    </row>
    <row r="4299" spans="1:5" x14ac:dyDescent="0.25">
      <c r="A4299">
        <v>4298</v>
      </c>
      <c r="B4299">
        <v>35</v>
      </c>
      <c r="C4299" s="5" t="s">
        <v>2232</v>
      </c>
      <c r="D4299">
        <v>68956</v>
      </c>
      <c r="E4299" t="str">
        <f>TEXT(Table3[[#This Row],[order_date]],"mmm-yyy")</f>
        <v>Dec-2025</v>
      </c>
    </row>
    <row r="4300" spans="1:5" x14ac:dyDescent="0.25">
      <c r="A4300">
        <v>4299</v>
      </c>
      <c r="B4300">
        <v>1127</v>
      </c>
      <c r="C4300" s="5" t="s">
        <v>2483</v>
      </c>
      <c r="D4300">
        <v>1451</v>
      </c>
      <c r="E4300" t="str">
        <f>TEXT(Table3[[#This Row],[order_date]],"mmm-yyy")</f>
        <v>Apr-2025</v>
      </c>
    </row>
    <row r="4301" spans="1:5" x14ac:dyDescent="0.25">
      <c r="A4301">
        <v>4300</v>
      </c>
      <c r="B4301">
        <v>1092</v>
      </c>
      <c r="C4301" s="5" t="s">
        <v>2456</v>
      </c>
      <c r="D4301">
        <v>47274</v>
      </c>
      <c r="E4301" t="str">
        <f>TEXT(Table3[[#This Row],[order_date]],"mmm-yyy")</f>
        <v>Apr-2026</v>
      </c>
    </row>
    <row r="4302" spans="1:5" x14ac:dyDescent="0.25">
      <c r="A4302">
        <v>4301</v>
      </c>
      <c r="B4302">
        <v>966</v>
      </c>
      <c r="C4302" s="5" t="s">
        <v>2039</v>
      </c>
      <c r="D4302">
        <v>12633</v>
      </c>
      <c r="E4302" t="str">
        <f>TEXT(Table3[[#This Row],[order_date]],"mmm-yyy")</f>
        <v>Apr-2025</v>
      </c>
    </row>
    <row r="4303" spans="1:5" x14ac:dyDescent="0.25">
      <c r="A4303">
        <v>4302</v>
      </c>
      <c r="B4303">
        <v>331</v>
      </c>
      <c r="C4303" s="5" t="s">
        <v>2385</v>
      </c>
      <c r="D4303">
        <v>31696</v>
      </c>
      <c r="E4303" t="str">
        <f>TEXT(Table3[[#This Row],[order_date]],"mmm-yyy")</f>
        <v>Jan-2025</v>
      </c>
    </row>
    <row r="4304" spans="1:5" x14ac:dyDescent="0.25">
      <c r="A4304">
        <v>4303</v>
      </c>
      <c r="B4304">
        <v>71</v>
      </c>
      <c r="C4304" s="5" t="s">
        <v>2232</v>
      </c>
      <c r="D4304">
        <v>2916</v>
      </c>
      <c r="E4304" t="str">
        <f>TEXT(Table3[[#This Row],[order_date]],"mmm-yyy")</f>
        <v>Dec-2025</v>
      </c>
    </row>
    <row r="4305" spans="1:5" x14ac:dyDescent="0.25">
      <c r="A4305">
        <v>4304</v>
      </c>
      <c r="B4305">
        <v>1131</v>
      </c>
      <c r="C4305" s="5" t="s">
        <v>2138</v>
      </c>
      <c r="D4305">
        <v>71867</v>
      </c>
      <c r="E4305" t="str">
        <f>TEXT(Table3[[#This Row],[order_date]],"mmm-yyy")</f>
        <v>Mar-2025</v>
      </c>
    </row>
    <row r="4306" spans="1:5" x14ac:dyDescent="0.25">
      <c r="A4306">
        <v>4305</v>
      </c>
      <c r="B4306">
        <v>1965</v>
      </c>
      <c r="C4306" s="5" t="s">
        <v>2269</v>
      </c>
      <c r="D4306">
        <v>7496</v>
      </c>
      <c r="E4306" t="str">
        <f>TEXT(Table3[[#This Row],[order_date]],"mmm-yyy")</f>
        <v>Oct-2025</v>
      </c>
    </row>
    <row r="4307" spans="1:5" x14ac:dyDescent="0.25">
      <c r="A4307">
        <v>4306</v>
      </c>
      <c r="B4307">
        <v>585</v>
      </c>
      <c r="C4307" s="5" t="s">
        <v>2202</v>
      </c>
      <c r="D4307">
        <v>57502</v>
      </c>
      <c r="E4307" t="str">
        <f>TEXT(Table3[[#This Row],[order_date]],"mmm-yyy")</f>
        <v>Jan-2026</v>
      </c>
    </row>
    <row r="4308" spans="1:5" x14ac:dyDescent="0.25">
      <c r="A4308">
        <v>4307</v>
      </c>
      <c r="B4308">
        <v>638</v>
      </c>
      <c r="C4308" s="5" t="s">
        <v>2095</v>
      </c>
      <c r="D4308">
        <v>12112</v>
      </c>
      <c r="E4308" t="str">
        <f>TEXT(Table3[[#This Row],[order_date]],"mmm-yyy")</f>
        <v>Jan-2026</v>
      </c>
    </row>
    <row r="4309" spans="1:5" x14ac:dyDescent="0.25">
      <c r="A4309">
        <v>4308</v>
      </c>
      <c r="B4309">
        <v>1750</v>
      </c>
      <c r="C4309" s="5" t="s">
        <v>2436</v>
      </c>
      <c r="D4309">
        <v>40689</v>
      </c>
      <c r="E4309" t="str">
        <f>TEXT(Table3[[#This Row],[order_date]],"mmm-yyy")</f>
        <v>Sep-2025</v>
      </c>
    </row>
    <row r="4310" spans="1:5" x14ac:dyDescent="0.25">
      <c r="A4310">
        <v>4309</v>
      </c>
      <c r="B4310">
        <v>1757</v>
      </c>
      <c r="C4310" s="5" t="s">
        <v>2460</v>
      </c>
      <c r="D4310">
        <v>50328</v>
      </c>
      <c r="E4310" t="str">
        <f>TEXT(Table3[[#This Row],[order_date]],"mmm-yyy")</f>
        <v>Nov-2025</v>
      </c>
    </row>
    <row r="4311" spans="1:5" x14ac:dyDescent="0.25">
      <c r="A4311">
        <v>4310</v>
      </c>
      <c r="B4311">
        <v>1311</v>
      </c>
      <c r="C4311" s="5" t="s">
        <v>2272</v>
      </c>
      <c r="D4311">
        <v>15703</v>
      </c>
      <c r="E4311" t="str">
        <f>TEXT(Table3[[#This Row],[order_date]],"mmm-yyy")</f>
        <v>Apr-2026</v>
      </c>
    </row>
    <row r="4312" spans="1:5" x14ac:dyDescent="0.25">
      <c r="A4312">
        <v>4311</v>
      </c>
      <c r="B4312">
        <v>1604</v>
      </c>
      <c r="C4312" s="5" t="s">
        <v>2489</v>
      </c>
      <c r="D4312">
        <v>85902</v>
      </c>
      <c r="E4312" t="str">
        <f>TEXT(Table3[[#This Row],[order_date]],"mmm-yyy")</f>
        <v>Apr-2026</v>
      </c>
    </row>
    <row r="4313" spans="1:5" x14ac:dyDescent="0.25">
      <c r="A4313">
        <v>4312</v>
      </c>
      <c r="B4313">
        <v>311</v>
      </c>
      <c r="C4313" s="5" t="s">
        <v>2039</v>
      </c>
      <c r="D4313">
        <v>35894</v>
      </c>
      <c r="E4313" t="str">
        <f>TEXT(Table3[[#This Row],[order_date]],"mmm-yyy")</f>
        <v>Apr-2025</v>
      </c>
    </row>
    <row r="4314" spans="1:5" x14ac:dyDescent="0.25">
      <c r="A4314">
        <v>4313</v>
      </c>
      <c r="B4314">
        <v>998</v>
      </c>
      <c r="C4314" s="5" t="s">
        <v>2410</v>
      </c>
      <c r="D4314">
        <v>90579</v>
      </c>
      <c r="E4314" t="str">
        <f>TEXT(Table3[[#This Row],[order_date]],"mmm-yyy")</f>
        <v>Jan-2025</v>
      </c>
    </row>
    <row r="4315" spans="1:5" x14ac:dyDescent="0.25">
      <c r="A4315">
        <v>4314</v>
      </c>
      <c r="B4315">
        <v>932</v>
      </c>
      <c r="C4315" s="5" t="s">
        <v>2111</v>
      </c>
      <c r="D4315">
        <v>16847</v>
      </c>
      <c r="E4315" t="str">
        <f>TEXT(Table3[[#This Row],[order_date]],"mmm-yyy")</f>
        <v>May-2025</v>
      </c>
    </row>
    <row r="4316" spans="1:5" x14ac:dyDescent="0.25">
      <c r="A4316">
        <v>4315</v>
      </c>
      <c r="B4316">
        <v>1104</v>
      </c>
      <c r="C4316" s="5" t="s">
        <v>2303</v>
      </c>
      <c r="D4316">
        <v>26570</v>
      </c>
      <c r="E4316" t="str">
        <f>TEXT(Table3[[#This Row],[order_date]],"mmm-yyy")</f>
        <v>Jan-2026</v>
      </c>
    </row>
    <row r="4317" spans="1:5" x14ac:dyDescent="0.25">
      <c r="A4317">
        <v>4316</v>
      </c>
      <c r="B4317">
        <v>326</v>
      </c>
      <c r="C4317" s="5" t="s">
        <v>2395</v>
      </c>
      <c r="D4317">
        <v>29755</v>
      </c>
      <c r="E4317" t="str">
        <f>TEXT(Table3[[#This Row],[order_date]],"mmm-yyy")</f>
        <v>Mar-2025</v>
      </c>
    </row>
    <row r="4318" spans="1:5" x14ac:dyDescent="0.25">
      <c r="A4318">
        <v>4317</v>
      </c>
      <c r="B4318">
        <v>687</v>
      </c>
      <c r="C4318" s="5" t="s">
        <v>2463</v>
      </c>
      <c r="D4318">
        <v>4603</v>
      </c>
      <c r="E4318" t="str">
        <f>TEXT(Table3[[#This Row],[order_date]],"mmm-yyy")</f>
        <v>Feb-2025</v>
      </c>
    </row>
    <row r="4319" spans="1:5" x14ac:dyDescent="0.25">
      <c r="A4319">
        <v>4318</v>
      </c>
      <c r="B4319">
        <v>579</v>
      </c>
      <c r="C4319" s="5" t="s">
        <v>2204</v>
      </c>
      <c r="D4319">
        <v>77984</v>
      </c>
      <c r="E4319" t="str">
        <f>TEXT(Table3[[#This Row],[order_date]],"mmm-yyy")</f>
        <v>Mar-2025</v>
      </c>
    </row>
    <row r="4320" spans="1:5" x14ac:dyDescent="0.25">
      <c r="A4320">
        <v>4319</v>
      </c>
      <c r="B4320">
        <v>461</v>
      </c>
      <c r="C4320" s="5" t="s">
        <v>2460</v>
      </c>
      <c r="D4320">
        <v>17285</v>
      </c>
      <c r="E4320" t="str">
        <f>TEXT(Table3[[#This Row],[order_date]],"mmm-yyy")</f>
        <v>Nov-2025</v>
      </c>
    </row>
    <row r="4321" spans="1:5" x14ac:dyDescent="0.25">
      <c r="A4321">
        <v>4320</v>
      </c>
      <c r="B4321">
        <v>65</v>
      </c>
      <c r="C4321" s="5" t="s">
        <v>2051</v>
      </c>
      <c r="D4321">
        <v>34354</v>
      </c>
      <c r="E4321" t="str">
        <f>TEXT(Table3[[#This Row],[order_date]],"mmm-yyy")</f>
        <v>Jun-2025</v>
      </c>
    </row>
    <row r="4322" spans="1:5" x14ac:dyDescent="0.25">
      <c r="A4322">
        <v>4321</v>
      </c>
      <c r="B4322">
        <v>286</v>
      </c>
      <c r="C4322" s="5" t="s">
        <v>2198</v>
      </c>
      <c r="D4322">
        <v>39084</v>
      </c>
      <c r="E4322" t="str">
        <f>TEXT(Table3[[#This Row],[order_date]],"mmm-yyy")</f>
        <v>Sep-2025</v>
      </c>
    </row>
    <row r="4323" spans="1:5" x14ac:dyDescent="0.25">
      <c r="A4323">
        <v>4322</v>
      </c>
      <c r="B4323">
        <v>581</v>
      </c>
      <c r="C4323" s="5" t="s">
        <v>2285</v>
      </c>
      <c r="D4323">
        <v>58239</v>
      </c>
      <c r="E4323" t="str">
        <f>TEXT(Table3[[#This Row],[order_date]],"mmm-yyy")</f>
        <v>Oct-2025</v>
      </c>
    </row>
    <row r="4324" spans="1:5" x14ac:dyDescent="0.25">
      <c r="A4324">
        <v>4323</v>
      </c>
      <c r="B4324">
        <v>1005</v>
      </c>
      <c r="C4324" s="5" t="s">
        <v>2361</v>
      </c>
      <c r="D4324">
        <v>23638</v>
      </c>
      <c r="E4324" t="str">
        <f>TEXT(Table3[[#This Row],[order_date]],"mmm-yyy")</f>
        <v>Jan-2025</v>
      </c>
    </row>
    <row r="4325" spans="1:5" x14ac:dyDescent="0.25">
      <c r="A4325">
        <v>4324</v>
      </c>
      <c r="B4325">
        <v>1925</v>
      </c>
      <c r="C4325" s="5" t="s">
        <v>2432</v>
      </c>
      <c r="D4325">
        <v>99329</v>
      </c>
      <c r="E4325" t="str">
        <f>TEXT(Table3[[#This Row],[order_date]],"mmm-yyy")</f>
        <v>Feb-2025</v>
      </c>
    </row>
    <row r="4326" spans="1:5" x14ac:dyDescent="0.25">
      <c r="A4326">
        <v>4325</v>
      </c>
      <c r="B4326">
        <v>1441</v>
      </c>
      <c r="C4326" s="5" t="s">
        <v>2294</v>
      </c>
      <c r="D4326">
        <v>10944</v>
      </c>
      <c r="E4326" t="str">
        <f>TEXT(Table3[[#This Row],[order_date]],"mmm-yyy")</f>
        <v>Sep-2025</v>
      </c>
    </row>
    <row r="4327" spans="1:5" x14ac:dyDescent="0.25">
      <c r="A4327">
        <v>4326</v>
      </c>
      <c r="B4327">
        <v>1252</v>
      </c>
      <c r="C4327" s="5" t="s">
        <v>2485</v>
      </c>
      <c r="D4327">
        <v>79563</v>
      </c>
      <c r="E4327" t="str">
        <f>TEXT(Table3[[#This Row],[order_date]],"mmm-yyy")</f>
        <v>Feb-2026</v>
      </c>
    </row>
    <row r="4328" spans="1:5" x14ac:dyDescent="0.25">
      <c r="A4328">
        <v>4327</v>
      </c>
      <c r="B4328">
        <v>922</v>
      </c>
      <c r="C4328" s="5" t="s">
        <v>2117</v>
      </c>
      <c r="D4328">
        <v>5955</v>
      </c>
      <c r="E4328" t="str">
        <f>TEXT(Table3[[#This Row],[order_date]],"mmm-yyy")</f>
        <v>Jul-2025</v>
      </c>
    </row>
    <row r="4329" spans="1:5" x14ac:dyDescent="0.25">
      <c r="A4329">
        <v>4328</v>
      </c>
      <c r="B4329">
        <v>83</v>
      </c>
      <c r="C4329" s="5" t="s">
        <v>2261</v>
      </c>
      <c r="D4329">
        <v>12118</v>
      </c>
      <c r="E4329" t="str">
        <f>TEXT(Table3[[#This Row],[order_date]],"mmm-yyy")</f>
        <v>Feb-2026</v>
      </c>
    </row>
    <row r="4330" spans="1:5" x14ac:dyDescent="0.25">
      <c r="A4330">
        <v>4329</v>
      </c>
      <c r="B4330">
        <v>934</v>
      </c>
      <c r="C4330" s="5" t="s">
        <v>2251</v>
      </c>
      <c r="D4330">
        <v>81333</v>
      </c>
      <c r="E4330" t="str">
        <f>TEXT(Table3[[#This Row],[order_date]],"mmm-yyy")</f>
        <v>Oct-2025</v>
      </c>
    </row>
    <row r="4331" spans="1:5" x14ac:dyDescent="0.25">
      <c r="A4331">
        <v>4330</v>
      </c>
      <c r="B4331">
        <v>1451</v>
      </c>
      <c r="C4331" s="5" t="s">
        <v>2134</v>
      </c>
      <c r="D4331">
        <v>13699</v>
      </c>
      <c r="E4331" t="str">
        <f>TEXT(Table3[[#This Row],[order_date]],"mmm-yyy")</f>
        <v>Jun-2025</v>
      </c>
    </row>
    <row r="4332" spans="1:5" x14ac:dyDescent="0.25">
      <c r="A4332">
        <v>4331</v>
      </c>
      <c r="B4332">
        <v>1538</v>
      </c>
      <c r="C4332" s="5" t="s">
        <v>2281</v>
      </c>
      <c r="D4332">
        <v>48993</v>
      </c>
      <c r="E4332" t="str">
        <f>TEXT(Table3[[#This Row],[order_date]],"mmm-yyy")</f>
        <v>Jan-2026</v>
      </c>
    </row>
    <row r="4333" spans="1:5" x14ac:dyDescent="0.25">
      <c r="A4333">
        <v>4332</v>
      </c>
      <c r="B4333">
        <v>88</v>
      </c>
      <c r="C4333" s="5" t="s">
        <v>2299</v>
      </c>
      <c r="D4333">
        <v>77858</v>
      </c>
      <c r="E4333" t="str">
        <f>TEXT(Table3[[#This Row],[order_date]],"mmm-yyy")</f>
        <v>Feb-2025</v>
      </c>
    </row>
    <row r="4334" spans="1:5" x14ac:dyDescent="0.25">
      <c r="A4334">
        <v>4333</v>
      </c>
      <c r="B4334">
        <v>1991</v>
      </c>
      <c r="C4334" s="5" t="s">
        <v>2115</v>
      </c>
      <c r="D4334">
        <v>55825</v>
      </c>
      <c r="E4334" t="str">
        <f>TEXT(Table3[[#This Row],[order_date]],"mmm-yyy")</f>
        <v>Mar-2025</v>
      </c>
    </row>
    <row r="4335" spans="1:5" x14ac:dyDescent="0.25">
      <c r="A4335">
        <v>4334</v>
      </c>
      <c r="B4335">
        <v>847</v>
      </c>
      <c r="C4335" s="5" t="s">
        <v>2463</v>
      </c>
      <c r="D4335">
        <v>27980</v>
      </c>
      <c r="E4335" t="str">
        <f>TEXT(Table3[[#This Row],[order_date]],"mmm-yyy")</f>
        <v>Feb-2025</v>
      </c>
    </row>
    <row r="4336" spans="1:5" x14ac:dyDescent="0.25">
      <c r="A4336">
        <v>4335</v>
      </c>
      <c r="B4336">
        <v>1974</v>
      </c>
      <c r="C4336" s="5" t="s">
        <v>2375</v>
      </c>
      <c r="D4336">
        <v>13456</v>
      </c>
      <c r="E4336" t="str">
        <f>TEXT(Table3[[#This Row],[order_date]],"mmm-yyy")</f>
        <v>Jul-2025</v>
      </c>
    </row>
    <row r="4337" spans="1:5" x14ac:dyDescent="0.25">
      <c r="A4337">
        <v>4336</v>
      </c>
      <c r="B4337">
        <v>1744</v>
      </c>
      <c r="C4337" s="5" t="s">
        <v>2272</v>
      </c>
      <c r="D4337">
        <v>82999</v>
      </c>
      <c r="E4337" t="str">
        <f>TEXT(Table3[[#This Row],[order_date]],"mmm-yyy")</f>
        <v>Apr-2026</v>
      </c>
    </row>
    <row r="4338" spans="1:5" x14ac:dyDescent="0.25">
      <c r="A4338">
        <v>4337</v>
      </c>
      <c r="B4338">
        <v>1270</v>
      </c>
      <c r="C4338" s="5" t="s">
        <v>2285</v>
      </c>
      <c r="D4338">
        <v>6438</v>
      </c>
      <c r="E4338" t="str">
        <f>TEXT(Table3[[#This Row],[order_date]],"mmm-yyy")</f>
        <v>Oct-2025</v>
      </c>
    </row>
    <row r="4339" spans="1:5" x14ac:dyDescent="0.25">
      <c r="A4339">
        <v>4338</v>
      </c>
      <c r="B4339">
        <v>1640</v>
      </c>
      <c r="C4339" s="5" t="s">
        <v>2047</v>
      </c>
      <c r="D4339">
        <v>85431</v>
      </c>
      <c r="E4339" t="str">
        <f>TEXT(Table3[[#This Row],[order_date]],"mmm-yyy")</f>
        <v>Mar-2025</v>
      </c>
    </row>
    <row r="4340" spans="1:5" x14ac:dyDescent="0.25">
      <c r="A4340">
        <v>4339</v>
      </c>
      <c r="B4340">
        <v>1686</v>
      </c>
      <c r="C4340" s="5" t="s">
        <v>2312</v>
      </c>
      <c r="D4340">
        <v>76200</v>
      </c>
      <c r="E4340" t="str">
        <f>TEXT(Table3[[#This Row],[order_date]],"mmm-yyy")</f>
        <v>Feb-2025</v>
      </c>
    </row>
    <row r="4341" spans="1:5" x14ac:dyDescent="0.25">
      <c r="A4341">
        <v>4340</v>
      </c>
      <c r="B4341">
        <v>1369</v>
      </c>
      <c r="C4341" s="5" t="s">
        <v>2396</v>
      </c>
      <c r="D4341">
        <v>27719</v>
      </c>
      <c r="E4341" t="str">
        <f>TEXT(Table3[[#This Row],[order_date]],"mmm-yyy")</f>
        <v>Mar-2026</v>
      </c>
    </row>
    <row r="4342" spans="1:5" x14ac:dyDescent="0.25">
      <c r="A4342">
        <v>4341</v>
      </c>
      <c r="B4342">
        <v>1204</v>
      </c>
      <c r="C4342" s="5" t="s">
        <v>2090</v>
      </c>
      <c r="D4342">
        <v>16086</v>
      </c>
      <c r="E4342" t="str">
        <f>TEXT(Table3[[#This Row],[order_date]],"mmm-yyy")</f>
        <v>Apr-2026</v>
      </c>
    </row>
    <row r="4343" spans="1:5" x14ac:dyDescent="0.25">
      <c r="A4343">
        <v>4342</v>
      </c>
      <c r="B4343">
        <v>622</v>
      </c>
      <c r="C4343" s="5" t="s">
        <v>2046</v>
      </c>
      <c r="D4343">
        <v>29493</v>
      </c>
      <c r="E4343" t="str">
        <f>TEXT(Table3[[#This Row],[order_date]],"mmm-yyy")</f>
        <v>Apr-2025</v>
      </c>
    </row>
    <row r="4344" spans="1:5" x14ac:dyDescent="0.25">
      <c r="A4344">
        <v>4343</v>
      </c>
      <c r="B4344">
        <v>288</v>
      </c>
      <c r="C4344" s="5" t="s">
        <v>2178</v>
      </c>
      <c r="D4344">
        <v>63654</v>
      </c>
      <c r="E4344" t="str">
        <f>TEXT(Table3[[#This Row],[order_date]],"mmm-yyy")</f>
        <v>Feb-2025</v>
      </c>
    </row>
    <row r="4345" spans="1:5" x14ac:dyDescent="0.25">
      <c r="A4345">
        <v>4344</v>
      </c>
      <c r="B4345">
        <v>1530</v>
      </c>
      <c r="C4345" s="5" t="s">
        <v>2446</v>
      </c>
      <c r="D4345">
        <v>38360</v>
      </c>
      <c r="E4345" t="str">
        <f>TEXT(Table3[[#This Row],[order_date]],"mmm-yyy")</f>
        <v>May-2026</v>
      </c>
    </row>
    <row r="4346" spans="1:5" x14ac:dyDescent="0.25">
      <c r="A4346">
        <v>4345</v>
      </c>
      <c r="B4346">
        <v>452</v>
      </c>
      <c r="C4346" s="5" t="s">
        <v>2103</v>
      </c>
      <c r="D4346">
        <v>53636</v>
      </c>
      <c r="E4346" t="str">
        <f>TEXT(Table3[[#This Row],[order_date]],"mmm-yyy")</f>
        <v>Mar-2026</v>
      </c>
    </row>
    <row r="4347" spans="1:5" x14ac:dyDescent="0.25">
      <c r="A4347">
        <v>4346</v>
      </c>
      <c r="B4347">
        <v>1632</v>
      </c>
      <c r="C4347" s="5" t="s">
        <v>2148</v>
      </c>
      <c r="D4347">
        <v>41437</v>
      </c>
      <c r="E4347" t="str">
        <f>TEXT(Table3[[#This Row],[order_date]],"mmm-yyy")</f>
        <v>Jun-2025</v>
      </c>
    </row>
    <row r="4348" spans="1:5" x14ac:dyDescent="0.25">
      <c r="A4348">
        <v>4347</v>
      </c>
      <c r="B4348">
        <v>49</v>
      </c>
      <c r="C4348" s="5" t="s">
        <v>2348</v>
      </c>
      <c r="D4348">
        <v>28825</v>
      </c>
      <c r="E4348" t="str">
        <f>TEXT(Table3[[#This Row],[order_date]],"mmm-yyy")</f>
        <v>Jul-2025</v>
      </c>
    </row>
    <row r="4349" spans="1:5" x14ac:dyDescent="0.25">
      <c r="A4349">
        <v>4348</v>
      </c>
      <c r="B4349">
        <v>1966</v>
      </c>
      <c r="C4349" s="5" t="s">
        <v>2281</v>
      </c>
      <c r="D4349">
        <v>90044</v>
      </c>
      <c r="E4349" t="str">
        <f>TEXT(Table3[[#This Row],[order_date]],"mmm-yyy")</f>
        <v>Jan-2026</v>
      </c>
    </row>
    <row r="4350" spans="1:5" x14ac:dyDescent="0.25">
      <c r="A4350">
        <v>4349</v>
      </c>
      <c r="B4350">
        <v>1794</v>
      </c>
      <c r="C4350" s="5" t="s">
        <v>2094</v>
      </c>
      <c r="D4350">
        <v>94050</v>
      </c>
      <c r="E4350" t="str">
        <f>TEXT(Table3[[#This Row],[order_date]],"mmm-yyy")</f>
        <v>Apr-2025</v>
      </c>
    </row>
    <row r="4351" spans="1:5" x14ac:dyDescent="0.25">
      <c r="A4351">
        <v>4350</v>
      </c>
      <c r="B4351">
        <v>1052</v>
      </c>
      <c r="C4351" s="5" t="s">
        <v>2184</v>
      </c>
      <c r="D4351">
        <v>87957</v>
      </c>
      <c r="E4351" t="str">
        <f>TEXT(Table3[[#This Row],[order_date]],"mmm-yyy")</f>
        <v>Mar-2025</v>
      </c>
    </row>
    <row r="4352" spans="1:5" x14ac:dyDescent="0.25">
      <c r="A4352">
        <v>4351</v>
      </c>
      <c r="B4352">
        <v>404</v>
      </c>
      <c r="C4352" s="5" t="s">
        <v>2276</v>
      </c>
      <c r="D4352">
        <v>62498</v>
      </c>
      <c r="E4352" t="str">
        <f>TEXT(Table3[[#This Row],[order_date]],"mmm-yyy")</f>
        <v>Apr-2025</v>
      </c>
    </row>
    <row r="4353" spans="1:5" x14ac:dyDescent="0.25">
      <c r="A4353">
        <v>4352</v>
      </c>
      <c r="B4353">
        <v>850</v>
      </c>
      <c r="C4353" s="5" t="s">
        <v>2092</v>
      </c>
      <c r="D4353">
        <v>61836</v>
      </c>
      <c r="E4353" t="str">
        <f>TEXT(Table3[[#This Row],[order_date]],"mmm-yyy")</f>
        <v>Apr-2025</v>
      </c>
    </row>
    <row r="4354" spans="1:5" x14ac:dyDescent="0.25">
      <c r="A4354">
        <v>4353</v>
      </c>
      <c r="B4354">
        <v>386</v>
      </c>
      <c r="C4354" s="5" t="s">
        <v>2372</v>
      </c>
      <c r="D4354">
        <v>61653</v>
      </c>
      <c r="E4354" t="str">
        <f>TEXT(Table3[[#This Row],[order_date]],"mmm-yyy")</f>
        <v>Nov-2025</v>
      </c>
    </row>
    <row r="4355" spans="1:5" x14ac:dyDescent="0.25">
      <c r="A4355">
        <v>4354</v>
      </c>
      <c r="B4355">
        <v>1845</v>
      </c>
      <c r="C4355" s="5" t="s">
        <v>2523</v>
      </c>
      <c r="D4355">
        <v>24610</v>
      </c>
      <c r="E4355" t="str">
        <f>TEXT(Table3[[#This Row],[order_date]],"mmm-yyy")</f>
        <v>Apr-2026</v>
      </c>
    </row>
    <row r="4356" spans="1:5" x14ac:dyDescent="0.25">
      <c r="A4356">
        <v>4355</v>
      </c>
      <c r="B4356">
        <v>10</v>
      </c>
      <c r="C4356" s="5" t="s">
        <v>2191</v>
      </c>
      <c r="D4356">
        <v>36106</v>
      </c>
      <c r="E4356" t="str">
        <f>TEXT(Table3[[#This Row],[order_date]],"mmm-yyy")</f>
        <v>Jul-2025</v>
      </c>
    </row>
    <row r="4357" spans="1:5" x14ac:dyDescent="0.25">
      <c r="A4357">
        <v>4356</v>
      </c>
      <c r="B4357">
        <v>25</v>
      </c>
      <c r="C4357" s="5" t="s">
        <v>2155</v>
      </c>
      <c r="D4357">
        <v>50373</v>
      </c>
      <c r="E4357" t="str">
        <f>TEXT(Table3[[#This Row],[order_date]],"mmm-yyy")</f>
        <v>Feb-2026</v>
      </c>
    </row>
    <row r="4358" spans="1:5" x14ac:dyDescent="0.25">
      <c r="A4358">
        <v>4357</v>
      </c>
      <c r="B4358">
        <v>818</v>
      </c>
      <c r="C4358" s="5" t="s">
        <v>2228</v>
      </c>
      <c r="D4358">
        <v>63634</v>
      </c>
      <c r="E4358" t="str">
        <f>TEXT(Table3[[#This Row],[order_date]],"mmm-yyy")</f>
        <v>Jun-2025</v>
      </c>
    </row>
    <row r="4359" spans="1:5" x14ac:dyDescent="0.25">
      <c r="A4359">
        <v>4358</v>
      </c>
      <c r="B4359">
        <v>819</v>
      </c>
      <c r="C4359" s="5" t="s">
        <v>2073</v>
      </c>
      <c r="D4359">
        <v>58420</v>
      </c>
      <c r="E4359" t="str">
        <f>TEXT(Table3[[#This Row],[order_date]],"mmm-yyy")</f>
        <v>Dec-2025</v>
      </c>
    </row>
    <row r="4360" spans="1:5" x14ac:dyDescent="0.25">
      <c r="A4360">
        <v>4359</v>
      </c>
      <c r="B4360">
        <v>201</v>
      </c>
      <c r="C4360" s="5" t="s">
        <v>2296</v>
      </c>
      <c r="D4360">
        <v>22660</v>
      </c>
      <c r="E4360" t="str">
        <f>TEXT(Table3[[#This Row],[order_date]],"mmm-yyy")</f>
        <v>May-2025</v>
      </c>
    </row>
    <row r="4361" spans="1:5" x14ac:dyDescent="0.25">
      <c r="A4361">
        <v>4360</v>
      </c>
      <c r="B4361">
        <v>29</v>
      </c>
      <c r="C4361" s="5" t="s">
        <v>2102</v>
      </c>
      <c r="D4361">
        <v>88005</v>
      </c>
      <c r="E4361" t="str">
        <f>TEXT(Table3[[#This Row],[order_date]],"mmm-yyy")</f>
        <v>Dec-2025</v>
      </c>
    </row>
    <row r="4362" spans="1:5" x14ac:dyDescent="0.25">
      <c r="A4362">
        <v>4361</v>
      </c>
      <c r="B4362">
        <v>1469</v>
      </c>
      <c r="C4362" s="5" t="s">
        <v>2037</v>
      </c>
      <c r="D4362">
        <v>11435</v>
      </c>
      <c r="E4362" t="str">
        <f>TEXT(Table3[[#This Row],[order_date]],"mmm-yyy")</f>
        <v>Jul-2025</v>
      </c>
    </row>
    <row r="4363" spans="1:5" x14ac:dyDescent="0.25">
      <c r="A4363">
        <v>4362</v>
      </c>
      <c r="B4363">
        <v>789</v>
      </c>
      <c r="C4363" s="5" t="s">
        <v>2087</v>
      </c>
      <c r="D4363">
        <v>73787</v>
      </c>
      <c r="E4363" t="str">
        <f>TEXT(Table3[[#This Row],[order_date]],"mmm-yyy")</f>
        <v>Feb-2025</v>
      </c>
    </row>
    <row r="4364" spans="1:5" x14ac:dyDescent="0.25">
      <c r="A4364">
        <v>4363</v>
      </c>
      <c r="B4364">
        <v>1748</v>
      </c>
      <c r="C4364" s="5" t="s">
        <v>2120</v>
      </c>
      <c r="D4364">
        <v>91549</v>
      </c>
      <c r="E4364" t="str">
        <f>TEXT(Table3[[#This Row],[order_date]],"mmm-yyy")</f>
        <v>Apr-2026</v>
      </c>
    </row>
    <row r="4365" spans="1:5" x14ac:dyDescent="0.25">
      <c r="A4365">
        <v>4364</v>
      </c>
      <c r="B4365">
        <v>1974</v>
      </c>
      <c r="C4365" s="5" t="s">
        <v>2496</v>
      </c>
      <c r="D4365">
        <v>47254</v>
      </c>
      <c r="E4365" t="str">
        <f>TEXT(Table3[[#This Row],[order_date]],"mmm-yyy")</f>
        <v>Aug-2025</v>
      </c>
    </row>
    <row r="4366" spans="1:5" x14ac:dyDescent="0.25">
      <c r="A4366">
        <v>4365</v>
      </c>
      <c r="B4366">
        <v>1884</v>
      </c>
      <c r="C4366" s="5" t="s">
        <v>2164</v>
      </c>
      <c r="D4366">
        <v>53546</v>
      </c>
      <c r="E4366" t="str">
        <f>TEXT(Table3[[#This Row],[order_date]],"mmm-yyy")</f>
        <v>Aug-2025</v>
      </c>
    </row>
    <row r="4367" spans="1:5" x14ac:dyDescent="0.25">
      <c r="A4367">
        <v>4366</v>
      </c>
      <c r="B4367">
        <v>35</v>
      </c>
      <c r="C4367" s="5" t="s">
        <v>2408</v>
      </c>
      <c r="D4367">
        <v>1969</v>
      </c>
      <c r="E4367" t="str">
        <f>TEXT(Table3[[#This Row],[order_date]],"mmm-yyy")</f>
        <v>Aug-2025</v>
      </c>
    </row>
    <row r="4368" spans="1:5" x14ac:dyDescent="0.25">
      <c r="A4368">
        <v>4367</v>
      </c>
      <c r="B4368">
        <v>723</v>
      </c>
      <c r="C4368" s="5" t="s">
        <v>2327</v>
      </c>
      <c r="D4368">
        <v>65271</v>
      </c>
      <c r="E4368" t="str">
        <f>TEXT(Table3[[#This Row],[order_date]],"mmm-yyy")</f>
        <v>Jan-2026</v>
      </c>
    </row>
    <row r="4369" spans="1:5" x14ac:dyDescent="0.25">
      <c r="A4369">
        <v>4368</v>
      </c>
      <c r="B4369">
        <v>1537</v>
      </c>
      <c r="C4369" s="5" t="s">
        <v>2253</v>
      </c>
      <c r="D4369">
        <v>6566</v>
      </c>
      <c r="E4369" t="str">
        <f>TEXT(Table3[[#This Row],[order_date]],"mmm-yyy")</f>
        <v>Jan-2026</v>
      </c>
    </row>
    <row r="4370" spans="1:5" x14ac:dyDescent="0.25">
      <c r="A4370">
        <v>4369</v>
      </c>
      <c r="B4370">
        <v>563</v>
      </c>
      <c r="C4370" s="5" t="s">
        <v>2215</v>
      </c>
      <c r="D4370">
        <v>73084</v>
      </c>
      <c r="E4370" t="str">
        <f>TEXT(Table3[[#This Row],[order_date]],"mmm-yyy")</f>
        <v>Mar-2026</v>
      </c>
    </row>
    <row r="4371" spans="1:5" x14ac:dyDescent="0.25">
      <c r="A4371">
        <v>4370</v>
      </c>
      <c r="B4371">
        <v>229</v>
      </c>
      <c r="C4371" s="5" t="s">
        <v>2213</v>
      </c>
      <c r="D4371">
        <v>80190</v>
      </c>
      <c r="E4371" t="str">
        <f>TEXT(Table3[[#This Row],[order_date]],"mmm-yyy")</f>
        <v>Mar-2026</v>
      </c>
    </row>
    <row r="4372" spans="1:5" x14ac:dyDescent="0.25">
      <c r="A4372">
        <v>4371</v>
      </c>
      <c r="B4372">
        <v>304</v>
      </c>
      <c r="C4372" s="5" t="s">
        <v>2368</v>
      </c>
      <c r="D4372">
        <v>44042</v>
      </c>
      <c r="E4372" t="str">
        <f>TEXT(Table3[[#This Row],[order_date]],"mmm-yyy")</f>
        <v>Jan-2026</v>
      </c>
    </row>
    <row r="4373" spans="1:5" x14ac:dyDescent="0.25">
      <c r="A4373">
        <v>4372</v>
      </c>
      <c r="B4373">
        <v>1207</v>
      </c>
      <c r="C4373" s="5" t="s">
        <v>2270</v>
      </c>
      <c r="D4373">
        <v>75245</v>
      </c>
      <c r="E4373" t="str">
        <f>TEXT(Table3[[#This Row],[order_date]],"mmm-yyy")</f>
        <v>Aug-2025</v>
      </c>
    </row>
    <row r="4374" spans="1:5" x14ac:dyDescent="0.25">
      <c r="A4374">
        <v>4373</v>
      </c>
      <c r="B4374">
        <v>992</v>
      </c>
      <c r="C4374" s="5" t="s">
        <v>2499</v>
      </c>
      <c r="D4374">
        <v>96155</v>
      </c>
      <c r="E4374" t="str">
        <f>TEXT(Table3[[#This Row],[order_date]],"mmm-yyy")</f>
        <v>Jan-2025</v>
      </c>
    </row>
    <row r="4375" spans="1:5" x14ac:dyDescent="0.25">
      <c r="A4375">
        <v>4374</v>
      </c>
      <c r="B4375">
        <v>55</v>
      </c>
      <c r="C4375" s="5" t="s">
        <v>2256</v>
      </c>
      <c r="D4375">
        <v>15440</v>
      </c>
      <c r="E4375" t="str">
        <f>TEXT(Table3[[#This Row],[order_date]],"mmm-yyy")</f>
        <v>Jul-2025</v>
      </c>
    </row>
    <row r="4376" spans="1:5" x14ac:dyDescent="0.25">
      <c r="A4376">
        <v>4375</v>
      </c>
      <c r="B4376">
        <v>166</v>
      </c>
      <c r="C4376" s="5" t="s">
        <v>2133</v>
      </c>
      <c r="D4376">
        <v>5580</v>
      </c>
      <c r="E4376" t="str">
        <f>TEXT(Table3[[#This Row],[order_date]],"mmm-yyy")</f>
        <v>Nov-2025</v>
      </c>
    </row>
    <row r="4377" spans="1:5" x14ac:dyDescent="0.25">
      <c r="A4377">
        <v>4376</v>
      </c>
      <c r="B4377">
        <v>313</v>
      </c>
      <c r="C4377" s="5" t="s">
        <v>2157</v>
      </c>
      <c r="D4377">
        <v>42138</v>
      </c>
      <c r="E4377" t="str">
        <f>TEXT(Table3[[#This Row],[order_date]],"mmm-yyy")</f>
        <v>Dec-2025</v>
      </c>
    </row>
    <row r="4378" spans="1:5" x14ac:dyDescent="0.25">
      <c r="A4378">
        <v>4377</v>
      </c>
      <c r="B4378">
        <v>1181</v>
      </c>
      <c r="C4378" s="5" t="s">
        <v>2236</v>
      </c>
      <c r="D4378">
        <v>52847</v>
      </c>
      <c r="E4378" t="str">
        <f>TEXT(Table3[[#This Row],[order_date]],"mmm-yyy")</f>
        <v>May-2026</v>
      </c>
    </row>
    <row r="4379" spans="1:5" x14ac:dyDescent="0.25">
      <c r="A4379">
        <v>4378</v>
      </c>
      <c r="B4379">
        <v>1944</v>
      </c>
      <c r="C4379" s="5" t="s">
        <v>2358</v>
      </c>
      <c r="D4379">
        <v>28031</v>
      </c>
      <c r="E4379" t="str">
        <f>TEXT(Table3[[#This Row],[order_date]],"mmm-yyy")</f>
        <v>Mar-2026</v>
      </c>
    </row>
    <row r="4380" spans="1:5" x14ac:dyDescent="0.25">
      <c r="A4380">
        <v>4379</v>
      </c>
      <c r="B4380">
        <v>1240</v>
      </c>
      <c r="C4380" s="5" t="s">
        <v>2392</v>
      </c>
      <c r="D4380">
        <v>5900</v>
      </c>
      <c r="E4380" t="str">
        <f>TEXT(Table3[[#This Row],[order_date]],"mmm-yyy")</f>
        <v>Jan-2025</v>
      </c>
    </row>
    <row r="4381" spans="1:5" x14ac:dyDescent="0.25">
      <c r="A4381">
        <v>4380</v>
      </c>
      <c r="B4381">
        <v>1302</v>
      </c>
      <c r="C4381" s="5" t="s">
        <v>2079</v>
      </c>
      <c r="D4381">
        <v>30248</v>
      </c>
      <c r="E4381" t="str">
        <f>TEXT(Table3[[#This Row],[order_date]],"mmm-yyy")</f>
        <v>Nov-2025</v>
      </c>
    </row>
    <row r="4382" spans="1:5" x14ac:dyDescent="0.25">
      <c r="A4382">
        <v>4381</v>
      </c>
      <c r="B4382">
        <v>1317</v>
      </c>
      <c r="C4382" s="5" t="s">
        <v>2232</v>
      </c>
      <c r="D4382">
        <v>1274</v>
      </c>
      <c r="E4382" t="str">
        <f>TEXT(Table3[[#This Row],[order_date]],"mmm-yyy")</f>
        <v>Dec-2025</v>
      </c>
    </row>
    <row r="4383" spans="1:5" x14ac:dyDescent="0.25">
      <c r="A4383">
        <v>4382</v>
      </c>
      <c r="B4383">
        <v>206</v>
      </c>
      <c r="C4383" s="5" t="s">
        <v>2069</v>
      </c>
      <c r="D4383">
        <v>92430</v>
      </c>
      <c r="E4383" t="str">
        <f>TEXT(Table3[[#This Row],[order_date]],"mmm-yyy")</f>
        <v>Feb-2026</v>
      </c>
    </row>
    <row r="4384" spans="1:5" x14ac:dyDescent="0.25">
      <c r="A4384">
        <v>4383</v>
      </c>
      <c r="B4384">
        <v>246</v>
      </c>
      <c r="C4384" s="5" t="s">
        <v>2108</v>
      </c>
      <c r="D4384">
        <v>24575</v>
      </c>
      <c r="E4384" t="str">
        <f>TEXT(Table3[[#This Row],[order_date]],"mmm-yyy")</f>
        <v>Jun-2025</v>
      </c>
    </row>
    <row r="4385" spans="1:5" x14ac:dyDescent="0.25">
      <c r="A4385">
        <v>4384</v>
      </c>
      <c r="B4385">
        <v>888</v>
      </c>
      <c r="C4385" s="5" t="s">
        <v>2259</v>
      </c>
      <c r="D4385">
        <v>63432</v>
      </c>
      <c r="E4385" t="str">
        <f>TEXT(Table3[[#This Row],[order_date]],"mmm-yyy")</f>
        <v>Apr-2025</v>
      </c>
    </row>
    <row r="4386" spans="1:5" x14ac:dyDescent="0.25">
      <c r="A4386">
        <v>4385</v>
      </c>
      <c r="B4386">
        <v>1571</v>
      </c>
      <c r="C4386" s="5" t="s">
        <v>2427</v>
      </c>
      <c r="D4386">
        <v>78896</v>
      </c>
      <c r="E4386" t="str">
        <f>TEXT(Table3[[#This Row],[order_date]],"mmm-yyy")</f>
        <v>Nov-2025</v>
      </c>
    </row>
    <row r="4387" spans="1:5" x14ac:dyDescent="0.25">
      <c r="A4387">
        <v>4386</v>
      </c>
      <c r="B4387">
        <v>251</v>
      </c>
      <c r="C4387" s="5" t="s">
        <v>2322</v>
      </c>
      <c r="D4387">
        <v>70735</v>
      </c>
      <c r="E4387" t="str">
        <f>TEXT(Table3[[#This Row],[order_date]],"mmm-yyy")</f>
        <v>Aug-2025</v>
      </c>
    </row>
    <row r="4388" spans="1:5" x14ac:dyDescent="0.25">
      <c r="A4388">
        <v>4387</v>
      </c>
      <c r="B4388">
        <v>755</v>
      </c>
      <c r="C4388" s="5" t="s">
        <v>2389</v>
      </c>
      <c r="D4388">
        <v>3414</v>
      </c>
      <c r="E4388" t="str">
        <f>TEXT(Table3[[#This Row],[order_date]],"mmm-yyy")</f>
        <v>Jul-2025</v>
      </c>
    </row>
    <row r="4389" spans="1:5" x14ac:dyDescent="0.25">
      <c r="A4389">
        <v>4388</v>
      </c>
      <c r="B4389">
        <v>1317</v>
      </c>
      <c r="C4389" s="5" t="s">
        <v>2459</v>
      </c>
      <c r="D4389">
        <v>97543</v>
      </c>
      <c r="E4389" t="str">
        <f>TEXT(Table3[[#This Row],[order_date]],"mmm-yyy")</f>
        <v>Sep-2025</v>
      </c>
    </row>
    <row r="4390" spans="1:5" x14ac:dyDescent="0.25">
      <c r="A4390">
        <v>4389</v>
      </c>
      <c r="B4390">
        <v>1280</v>
      </c>
      <c r="C4390" s="5" t="s">
        <v>2451</v>
      </c>
      <c r="D4390">
        <v>41569</v>
      </c>
      <c r="E4390" t="str">
        <f>TEXT(Table3[[#This Row],[order_date]],"mmm-yyy")</f>
        <v>Jan-2026</v>
      </c>
    </row>
    <row r="4391" spans="1:5" x14ac:dyDescent="0.25">
      <c r="A4391">
        <v>4390</v>
      </c>
      <c r="B4391">
        <v>1741</v>
      </c>
      <c r="C4391" s="5" t="s">
        <v>2194</v>
      </c>
      <c r="D4391">
        <v>36347</v>
      </c>
      <c r="E4391" t="str">
        <f>TEXT(Table3[[#This Row],[order_date]],"mmm-yyy")</f>
        <v>Feb-2025</v>
      </c>
    </row>
    <row r="4392" spans="1:5" x14ac:dyDescent="0.25">
      <c r="A4392">
        <v>4391</v>
      </c>
      <c r="B4392">
        <v>662</v>
      </c>
      <c r="C4392" s="5" t="s">
        <v>2082</v>
      </c>
      <c r="D4392">
        <v>89840</v>
      </c>
      <c r="E4392" t="str">
        <f>TEXT(Table3[[#This Row],[order_date]],"mmm-yyy")</f>
        <v>Jan-2026</v>
      </c>
    </row>
    <row r="4393" spans="1:5" x14ac:dyDescent="0.25">
      <c r="A4393">
        <v>4392</v>
      </c>
      <c r="B4393">
        <v>707</v>
      </c>
      <c r="C4393" s="5" t="s">
        <v>2055</v>
      </c>
      <c r="D4393">
        <v>46259</v>
      </c>
      <c r="E4393" t="str">
        <f>TEXT(Table3[[#This Row],[order_date]],"mmm-yyy")</f>
        <v>Jan-2026</v>
      </c>
    </row>
    <row r="4394" spans="1:5" x14ac:dyDescent="0.25">
      <c r="A4394">
        <v>4393</v>
      </c>
      <c r="B4394">
        <v>1475</v>
      </c>
      <c r="C4394" s="5" t="s">
        <v>2472</v>
      </c>
      <c r="D4394">
        <v>60620</v>
      </c>
      <c r="E4394" t="str">
        <f>TEXT(Table3[[#This Row],[order_date]],"mmm-yyy")</f>
        <v>Jun-2025</v>
      </c>
    </row>
    <row r="4395" spans="1:5" x14ac:dyDescent="0.25">
      <c r="A4395">
        <v>4394</v>
      </c>
      <c r="B4395">
        <v>740</v>
      </c>
      <c r="C4395" s="5" t="s">
        <v>2473</v>
      </c>
      <c r="D4395">
        <v>50387</v>
      </c>
      <c r="E4395" t="str">
        <f>TEXT(Table3[[#This Row],[order_date]],"mmm-yyy")</f>
        <v>Jan-2025</v>
      </c>
    </row>
    <row r="4396" spans="1:5" x14ac:dyDescent="0.25">
      <c r="A4396">
        <v>4395</v>
      </c>
      <c r="B4396">
        <v>1914</v>
      </c>
      <c r="C4396" s="5" t="s">
        <v>2236</v>
      </c>
      <c r="D4396">
        <v>81025</v>
      </c>
      <c r="E4396" t="str">
        <f>TEXT(Table3[[#This Row],[order_date]],"mmm-yyy")</f>
        <v>May-2026</v>
      </c>
    </row>
    <row r="4397" spans="1:5" x14ac:dyDescent="0.25">
      <c r="A4397">
        <v>4396</v>
      </c>
      <c r="B4397">
        <v>415</v>
      </c>
      <c r="C4397" s="5" t="s">
        <v>2404</v>
      </c>
      <c r="D4397">
        <v>54023</v>
      </c>
      <c r="E4397" t="str">
        <f>TEXT(Table3[[#This Row],[order_date]],"mmm-yyy")</f>
        <v>Nov-2025</v>
      </c>
    </row>
    <row r="4398" spans="1:5" x14ac:dyDescent="0.25">
      <c r="A4398">
        <v>4397</v>
      </c>
      <c r="B4398">
        <v>1017</v>
      </c>
      <c r="C4398" s="5" t="s">
        <v>2442</v>
      </c>
      <c r="D4398">
        <v>86903</v>
      </c>
      <c r="E4398" t="str">
        <f>TEXT(Table3[[#This Row],[order_date]],"mmm-yyy")</f>
        <v>Jan-2025</v>
      </c>
    </row>
    <row r="4399" spans="1:5" x14ac:dyDescent="0.25">
      <c r="A4399">
        <v>4398</v>
      </c>
      <c r="B4399">
        <v>1423</v>
      </c>
      <c r="C4399" s="5" t="s">
        <v>2043</v>
      </c>
      <c r="D4399">
        <v>27785</v>
      </c>
      <c r="E4399" t="str">
        <f>TEXT(Table3[[#This Row],[order_date]],"mmm-yyy")</f>
        <v>Aug-2025</v>
      </c>
    </row>
    <row r="4400" spans="1:5" x14ac:dyDescent="0.25">
      <c r="A4400">
        <v>4399</v>
      </c>
      <c r="B4400">
        <v>868</v>
      </c>
      <c r="C4400" s="5" t="s">
        <v>2153</v>
      </c>
      <c r="D4400">
        <v>71467</v>
      </c>
      <c r="E4400" t="str">
        <f>TEXT(Table3[[#This Row],[order_date]],"mmm-yyy")</f>
        <v>Mar-2026</v>
      </c>
    </row>
    <row r="4401" spans="1:5" x14ac:dyDescent="0.25">
      <c r="A4401">
        <v>4400</v>
      </c>
      <c r="B4401">
        <v>1555</v>
      </c>
      <c r="C4401" s="5" t="s">
        <v>2358</v>
      </c>
      <c r="D4401">
        <v>43070</v>
      </c>
      <c r="E4401" t="str">
        <f>TEXT(Table3[[#This Row],[order_date]],"mmm-yyy")</f>
        <v>Mar-2026</v>
      </c>
    </row>
    <row r="4402" spans="1:5" x14ac:dyDescent="0.25">
      <c r="A4402">
        <v>4401</v>
      </c>
      <c r="B4402">
        <v>465</v>
      </c>
      <c r="C4402" s="5" t="s">
        <v>2128</v>
      </c>
      <c r="D4402">
        <v>38053</v>
      </c>
      <c r="E4402" t="str">
        <f>TEXT(Table3[[#This Row],[order_date]],"mmm-yyy")</f>
        <v>Mar-2025</v>
      </c>
    </row>
    <row r="4403" spans="1:5" x14ac:dyDescent="0.25">
      <c r="A4403">
        <v>4402</v>
      </c>
      <c r="B4403">
        <v>761</v>
      </c>
      <c r="C4403" s="5" t="s">
        <v>2299</v>
      </c>
      <c r="D4403">
        <v>72432</v>
      </c>
      <c r="E4403" t="str">
        <f>TEXT(Table3[[#This Row],[order_date]],"mmm-yyy")</f>
        <v>Feb-2025</v>
      </c>
    </row>
    <row r="4404" spans="1:5" x14ac:dyDescent="0.25">
      <c r="A4404">
        <v>4403</v>
      </c>
      <c r="B4404">
        <v>1295</v>
      </c>
      <c r="C4404" s="5" t="s">
        <v>2346</v>
      </c>
      <c r="D4404">
        <v>4194</v>
      </c>
      <c r="E4404" t="str">
        <f>TEXT(Table3[[#This Row],[order_date]],"mmm-yyy")</f>
        <v>Apr-2026</v>
      </c>
    </row>
    <row r="4405" spans="1:5" x14ac:dyDescent="0.25">
      <c r="A4405">
        <v>4404</v>
      </c>
      <c r="B4405">
        <v>618</v>
      </c>
      <c r="C4405" s="5" t="s">
        <v>2136</v>
      </c>
      <c r="D4405">
        <v>57488</v>
      </c>
      <c r="E4405" t="str">
        <f>TEXT(Table3[[#This Row],[order_date]],"mmm-yyy")</f>
        <v>Sep-2025</v>
      </c>
    </row>
    <row r="4406" spans="1:5" x14ac:dyDescent="0.25">
      <c r="A4406">
        <v>4405</v>
      </c>
      <c r="B4406">
        <v>483</v>
      </c>
      <c r="C4406" s="5" t="s">
        <v>2136</v>
      </c>
      <c r="D4406">
        <v>57073</v>
      </c>
      <c r="E4406" t="str">
        <f>TEXT(Table3[[#This Row],[order_date]],"mmm-yyy")</f>
        <v>Sep-2025</v>
      </c>
    </row>
    <row r="4407" spans="1:5" x14ac:dyDescent="0.25">
      <c r="A4407">
        <v>4406</v>
      </c>
      <c r="B4407">
        <v>1625</v>
      </c>
      <c r="C4407" s="5" t="s">
        <v>2177</v>
      </c>
      <c r="D4407">
        <v>63209</v>
      </c>
      <c r="E4407" t="str">
        <f>TEXT(Table3[[#This Row],[order_date]],"mmm-yyy")</f>
        <v>May-2025</v>
      </c>
    </row>
    <row r="4408" spans="1:5" x14ac:dyDescent="0.25">
      <c r="A4408">
        <v>4407</v>
      </c>
      <c r="B4408">
        <v>137</v>
      </c>
      <c r="C4408" s="5" t="s">
        <v>2382</v>
      </c>
      <c r="D4408">
        <v>57916</v>
      </c>
      <c r="E4408" t="str">
        <f>TEXT(Table3[[#This Row],[order_date]],"mmm-yyy")</f>
        <v>Jun-2025</v>
      </c>
    </row>
    <row r="4409" spans="1:5" x14ac:dyDescent="0.25">
      <c r="A4409">
        <v>4408</v>
      </c>
      <c r="B4409">
        <v>340</v>
      </c>
      <c r="C4409" s="5" t="s">
        <v>2323</v>
      </c>
      <c r="D4409">
        <v>93833</v>
      </c>
      <c r="E4409" t="str">
        <f>TEXT(Table3[[#This Row],[order_date]],"mmm-yyy")</f>
        <v>Mar-2026</v>
      </c>
    </row>
    <row r="4410" spans="1:5" x14ac:dyDescent="0.25">
      <c r="A4410">
        <v>4409</v>
      </c>
      <c r="B4410">
        <v>1267</v>
      </c>
      <c r="C4410" s="5" t="s">
        <v>2035</v>
      </c>
      <c r="D4410">
        <v>92548</v>
      </c>
      <c r="E4410" t="str">
        <f>TEXT(Table3[[#This Row],[order_date]],"mmm-yyy")</f>
        <v>May-2026</v>
      </c>
    </row>
    <row r="4411" spans="1:5" x14ac:dyDescent="0.25">
      <c r="A4411">
        <v>4410</v>
      </c>
      <c r="B4411">
        <v>1904</v>
      </c>
      <c r="C4411" s="5" t="s">
        <v>2464</v>
      </c>
      <c r="D4411">
        <v>58474</v>
      </c>
      <c r="E4411" t="str">
        <f>TEXT(Table3[[#This Row],[order_date]],"mmm-yyy")</f>
        <v>Jul-2025</v>
      </c>
    </row>
    <row r="4412" spans="1:5" x14ac:dyDescent="0.25">
      <c r="A4412">
        <v>4411</v>
      </c>
      <c r="B4412">
        <v>1671</v>
      </c>
      <c r="C4412" s="5" t="s">
        <v>2478</v>
      </c>
      <c r="D4412">
        <v>57538</v>
      </c>
      <c r="E4412" t="str">
        <f>TEXT(Table3[[#This Row],[order_date]],"mmm-yyy")</f>
        <v>Sep-2025</v>
      </c>
    </row>
    <row r="4413" spans="1:5" x14ac:dyDescent="0.25">
      <c r="A4413">
        <v>4412</v>
      </c>
      <c r="B4413">
        <v>657</v>
      </c>
      <c r="C4413" s="5" t="s">
        <v>2528</v>
      </c>
      <c r="D4413">
        <v>69290</v>
      </c>
      <c r="E4413" t="str">
        <f>TEXT(Table3[[#This Row],[order_date]],"mmm-yyy")</f>
        <v>Apr-2026</v>
      </c>
    </row>
    <row r="4414" spans="1:5" x14ac:dyDescent="0.25">
      <c r="A4414">
        <v>4413</v>
      </c>
      <c r="B4414">
        <v>375</v>
      </c>
      <c r="C4414" s="5" t="s">
        <v>2327</v>
      </c>
      <c r="D4414">
        <v>88861</v>
      </c>
      <c r="E4414" t="str">
        <f>TEXT(Table3[[#This Row],[order_date]],"mmm-yyy")</f>
        <v>Jan-2026</v>
      </c>
    </row>
    <row r="4415" spans="1:5" x14ac:dyDescent="0.25">
      <c r="A4415">
        <v>4414</v>
      </c>
      <c r="B4415">
        <v>560</v>
      </c>
      <c r="C4415" s="5" t="s">
        <v>2361</v>
      </c>
      <c r="D4415">
        <v>56969</v>
      </c>
      <c r="E4415" t="str">
        <f>TEXT(Table3[[#This Row],[order_date]],"mmm-yyy")</f>
        <v>Jan-2025</v>
      </c>
    </row>
    <row r="4416" spans="1:5" x14ac:dyDescent="0.25">
      <c r="A4416">
        <v>4415</v>
      </c>
      <c r="B4416">
        <v>797</v>
      </c>
      <c r="C4416" s="5" t="s">
        <v>2370</v>
      </c>
      <c r="D4416">
        <v>55753</v>
      </c>
      <c r="E4416" t="str">
        <f>TEXT(Table3[[#This Row],[order_date]],"mmm-yyy")</f>
        <v>Jan-2025</v>
      </c>
    </row>
    <row r="4417" spans="1:5" x14ac:dyDescent="0.25">
      <c r="A4417">
        <v>4416</v>
      </c>
      <c r="B4417">
        <v>219</v>
      </c>
      <c r="C4417" s="5" t="s">
        <v>2213</v>
      </c>
      <c r="D4417">
        <v>7820</v>
      </c>
      <c r="E4417" t="str">
        <f>TEXT(Table3[[#This Row],[order_date]],"mmm-yyy")</f>
        <v>Mar-2026</v>
      </c>
    </row>
    <row r="4418" spans="1:5" x14ac:dyDescent="0.25">
      <c r="A4418">
        <v>4417</v>
      </c>
      <c r="B4418">
        <v>61</v>
      </c>
      <c r="C4418" s="5" t="s">
        <v>2036</v>
      </c>
      <c r="D4418">
        <v>69544</v>
      </c>
      <c r="E4418" t="str">
        <f>TEXT(Table3[[#This Row],[order_date]],"mmm-yyy")</f>
        <v>Apr-2026</v>
      </c>
    </row>
    <row r="4419" spans="1:5" x14ac:dyDescent="0.25">
      <c r="A4419">
        <v>4418</v>
      </c>
      <c r="B4419">
        <v>809</v>
      </c>
      <c r="C4419" s="5" t="s">
        <v>2311</v>
      </c>
      <c r="D4419">
        <v>45674</v>
      </c>
      <c r="E4419" t="str">
        <f>TEXT(Table3[[#This Row],[order_date]],"mmm-yyy")</f>
        <v>Oct-2025</v>
      </c>
    </row>
    <row r="4420" spans="1:5" x14ac:dyDescent="0.25">
      <c r="A4420">
        <v>4419</v>
      </c>
      <c r="B4420">
        <v>1743</v>
      </c>
      <c r="C4420" s="5" t="s">
        <v>2481</v>
      </c>
      <c r="D4420">
        <v>61091</v>
      </c>
      <c r="E4420" t="str">
        <f>TEXT(Table3[[#This Row],[order_date]],"mmm-yyy")</f>
        <v>Apr-2025</v>
      </c>
    </row>
    <row r="4421" spans="1:5" x14ac:dyDescent="0.25">
      <c r="A4421">
        <v>4420</v>
      </c>
      <c r="B4421">
        <v>590</v>
      </c>
      <c r="C4421" s="5" t="s">
        <v>2227</v>
      </c>
      <c r="D4421">
        <v>63683</v>
      </c>
      <c r="E4421" t="str">
        <f>TEXT(Table3[[#This Row],[order_date]],"mmm-yyy")</f>
        <v>Jul-2025</v>
      </c>
    </row>
    <row r="4422" spans="1:5" x14ac:dyDescent="0.25">
      <c r="A4422">
        <v>4421</v>
      </c>
      <c r="B4422">
        <v>863</v>
      </c>
      <c r="C4422" s="5" t="s">
        <v>2337</v>
      </c>
      <c r="D4422">
        <v>28223</v>
      </c>
      <c r="E4422" t="str">
        <f>TEXT(Table3[[#This Row],[order_date]],"mmm-yyy")</f>
        <v>Apr-2026</v>
      </c>
    </row>
    <row r="4423" spans="1:5" x14ac:dyDescent="0.25">
      <c r="A4423">
        <v>4422</v>
      </c>
      <c r="B4423">
        <v>30</v>
      </c>
      <c r="C4423" s="5" t="s">
        <v>2397</v>
      </c>
      <c r="D4423">
        <v>68799</v>
      </c>
      <c r="E4423" t="str">
        <f>TEXT(Table3[[#This Row],[order_date]],"mmm-yyy")</f>
        <v>Apr-2025</v>
      </c>
    </row>
    <row r="4424" spans="1:5" x14ac:dyDescent="0.25">
      <c r="A4424">
        <v>4423</v>
      </c>
      <c r="B4424">
        <v>1117</v>
      </c>
      <c r="C4424" s="5" t="s">
        <v>2097</v>
      </c>
      <c r="D4424">
        <v>60753</v>
      </c>
      <c r="E4424" t="str">
        <f>TEXT(Table3[[#This Row],[order_date]],"mmm-yyy")</f>
        <v>Mar-2025</v>
      </c>
    </row>
    <row r="4425" spans="1:5" x14ac:dyDescent="0.25">
      <c r="A4425">
        <v>4424</v>
      </c>
      <c r="B4425">
        <v>97</v>
      </c>
      <c r="C4425" s="5" t="s">
        <v>2353</v>
      </c>
      <c r="D4425">
        <v>83932</v>
      </c>
      <c r="E4425" t="str">
        <f>TEXT(Table3[[#This Row],[order_date]],"mmm-yyy")</f>
        <v>Feb-2026</v>
      </c>
    </row>
    <row r="4426" spans="1:5" x14ac:dyDescent="0.25">
      <c r="A4426">
        <v>4425</v>
      </c>
      <c r="B4426">
        <v>1415</v>
      </c>
      <c r="C4426" s="5" t="s">
        <v>2266</v>
      </c>
      <c r="D4426">
        <v>5373</v>
      </c>
      <c r="E4426" t="str">
        <f>TEXT(Table3[[#This Row],[order_date]],"mmm-yyy")</f>
        <v>May-2025</v>
      </c>
    </row>
    <row r="4427" spans="1:5" x14ac:dyDescent="0.25">
      <c r="A4427">
        <v>4426</v>
      </c>
      <c r="B4427">
        <v>1959</v>
      </c>
      <c r="C4427" s="5" t="s">
        <v>2444</v>
      </c>
      <c r="D4427">
        <v>4762</v>
      </c>
      <c r="E4427" t="str">
        <f>TEXT(Table3[[#This Row],[order_date]],"mmm-yyy")</f>
        <v>Jun-2025</v>
      </c>
    </row>
    <row r="4428" spans="1:5" x14ac:dyDescent="0.25">
      <c r="A4428">
        <v>4427</v>
      </c>
      <c r="B4428">
        <v>1608</v>
      </c>
      <c r="C4428" s="5" t="s">
        <v>2050</v>
      </c>
      <c r="D4428">
        <v>34988</v>
      </c>
      <c r="E4428" t="str">
        <f>TEXT(Table3[[#This Row],[order_date]],"mmm-yyy")</f>
        <v>Jul-2025</v>
      </c>
    </row>
    <row r="4429" spans="1:5" x14ac:dyDescent="0.25">
      <c r="A4429">
        <v>4428</v>
      </c>
      <c r="B4429">
        <v>1995</v>
      </c>
      <c r="C4429" s="5" t="s">
        <v>2225</v>
      </c>
      <c r="D4429">
        <v>46730</v>
      </c>
      <c r="E4429" t="str">
        <f>TEXT(Table3[[#This Row],[order_date]],"mmm-yyy")</f>
        <v>Feb-2025</v>
      </c>
    </row>
    <row r="4430" spans="1:5" x14ac:dyDescent="0.25">
      <c r="A4430">
        <v>4429</v>
      </c>
      <c r="B4430">
        <v>72</v>
      </c>
      <c r="C4430" s="5" t="s">
        <v>2410</v>
      </c>
      <c r="D4430">
        <v>38023</v>
      </c>
      <c r="E4430" t="str">
        <f>TEXT(Table3[[#This Row],[order_date]],"mmm-yyy")</f>
        <v>Jan-2025</v>
      </c>
    </row>
    <row r="4431" spans="1:5" x14ac:dyDescent="0.25">
      <c r="A4431">
        <v>4430</v>
      </c>
      <c r="B4431">
        <v>1166</v>
      </c>
      <c r="C4431" s="5" t="s">
        <v>2475</v>
      </c>
      <c r="D4431">
        <v>15631</v>
      </c>
      <c r="E4431" t="str">
        <f>TEXT(Table3[[#This Row],[order_date]],"mmm-yyy")</f>
        <v>Apr-2025</v>
      </c>
    </row>
    <row r="4432" spans="1:5" x14ac:dyDescent="0.25">
      <c r="A4432">
        <v>4431</v>
      </c>
      <c r="B4432">
        <v>1551</v>
      </c>
      <c r="C4432" s="5" t="s">
        <v>2513</v>
      </c>
      <c r="D4432">
        <v>83115</v>
      </c>
      <c r="E4432" t="str">
        <f>TEXT(Table3[[#This Row],[order_date]],"mmm-yyy")</f>
        <v>Mar-2026</v>
      </c>
    </row>
    <row r="4433" spans="1:5" x14ac:dyDescent="0.25">
      <c r="A4433">
        <v>4432</v>
      </c>
      <c r="B4433">
        <v>1484</v>
      </c>
      <c r="C4433" s="5" t="s">
        <v>2104</v>
      </c>
      <c r="D4433">
        <v>22334</v>
      </c>
      <c r="E4433" t="str">
        <f>TEXT(Table3[[#This Row],[order_date]],"mmm-yyy")</f>
        <v>Mar-2026</v>
      </c>
    </row>
    <row r="4434" spans="1:5" x14ac:dyDescent="0.25">
      <c r="A4434">
        <v>4433</v>
      </c>
      <c r="B4434">
        <v>1515</v>
      </c>
      <c r="C4434" s="5" t="s">
        <v>2091</v>
      </c>
      <c r="D4434">
        <v>12308</v>
      </c>
      <c r="E4434" t="str">
        <f>TEXT(Table3[[#This Row],[order_date]],"mmm-yyy")</f>
        <v>Jun-2025</v>
      </c>
    </row>
    <row r="4435" spans="1:5" x14ac:dyDescent="0.25">
      <c r="A4435">
        <v>4434</v>
      </c>
      <c r="B4435">
        <v>588</v>
      </c>
      <c r="C4435" s="5" t="s">
        <v>2175</v>
      </c>
      <c r="D4435">
        <v>40995</v>
      </c>
      <c r="E4435" t="str">
        <f>TEXT(Table3[[#This Row],[order_date]],"mmm-yyy")</f>
        <v>Dec-2025</v>
      </c>
    </row>
    <row r="4436" spans="1:5" x14ac:dyDescent="0.25">
      <c r="A4436">
        <v>4435</v>
      </c>
      <c r="B4436">
        <v>1633</v>
      </c>
      <c r="C4436" s="5" t="s">
        <v>2156</v>
      </c>
      <c r="D4436">
        <v>97624</v>
      </c>
      <c r="E4436" t="str">
        <f>TEXT(Table3[[#This Row],[order_date]],"mmm-yyy")</f>
        <v>Aug-2025</v>
      </c>
    </row>
    <row r="4437" spans="1:5" x14ac:dyDescent="0.25">
      <c r="A4437">
        <v>4436</v>
      </c>
      <c r="B4437">
        <v>1449</v>
      </c>
      <c r="C4437" s="5" t="s">
        <v>2046</v>
      </c>
      <c r="D4437">
        <v>73634</v>
      </c>
      <c r="E4437" t="str">
        <f>TEXT(Table3[[#This Row],[order_date]],"mmm-yyy")</f>
        <v>Apr-2025</v>
      </c>
    </row>
    <row r="4438" spans="1:5" x14ac:dyDescent="0.25">
      <c r="A4438">
        <v>4437</v>
      </c>
      <c r="B4438">
        <v>1477</v>
      </c>
      <c r="C4438" s="5" t="s">
        <v>2362</v>
      </c>
      <c r="D4438">
        <v>15500</v>
      </c>
      <c r="E4438" t="str">
        <f>TEXT(Table3[[#This Row],[order_date]],"mmm-yyy")</f>
        <v>Apr-2025</v>
      </c>
    </row>
    <row r="4439" spans="1:5" x14ac:dyDescent="0.25">
      <c r="A4439">
        <v>4438</v>
      </c>
      <c r="B4439">
        <v>1491</v>
      </c>
      <c r="C4439" s="5" t="s">
        <v>2142</v>
      </c>
      <c r="D4439">
        <v>6833</v>
      </c>
      <c r="E4439" t="str">
        <f>TEXT(Table3[[#This Row],[order_date]],"mmm-yyy")</f>
        <v>May-2025</v>
      </c>
    </row>
    <row r="4440" spans="1:5" x14ac:dyDescent="0.25">
      <c r="A4440">
        <v>4439</v>
      </c>
      <c r="B4440">
        <v>1647</v>
      </c>
      <c r="C4440" s="5" t="s">
        <v>2036</v>
      </c>
      <c r="D4440">
        <v>35780</v>
      </c>
      <c r="E4440" t="str">
        <f>TEXT(Table3[[#This Row],[order_date]],"mmm-yyy")</f>
        <v>Apr-2026</v>
      </c>
    </row>
    <row r="4441" spans="1:5" x14ac:dyDescent="0.25">
      <c r="A4441">
        <v>4440</v>
      </c>
      <c r="B4441">
        <v>1015</v>
      </c>
      <c r="C4441" s="5" t="s">
        <v>2437</v>
      </c>
      <c r="D4441">
        <v>64725</v>
      </c>
      <c r="E4441" t="str">
        <f>TEXT(Table3[[#This Row],[order_date]],"mmm-yyy")</f>
        <v>Aug-2025</v>
      </c>
    </row>
    <row r="4442" spans="1:5" x14ac:dyDescent="0.25">
      <c r="A4442">
        <v>4441</v>
      </c>
      <c r="B4442">
        <v>1689</v>
      </c>
      <c r="C4442" s="5" t="s">
        <v>2464</v>
      </c>
      <c r="D4442">
        <v>27447</v>
      </c>
      <c r="E4442" t="str">
        <f>TEXT(Table3[[#This Row],[order_date]],"mmm-yyy")</f>
        <v>Jul-2025</v>
      </c>
    </row>
    <row r="4443" spans="1:5" x14ac:dyDescent="0.25">
      <c r="A4443">
        <v>4442</v>
      </c>
      <c r="B4443">
        <v>1268</v>
      </c>
      <c r="C4443" s="5" t="s">
        <v>2166</v>
      </c>
      <c r="D4443">
        <v>90875</v>
      </c>
      <c r="E4443" t="str">
        <f>TEXT(Table3[[#This Row],[order_date]],"mmm-yyy")</f>
        <v>Dec-2025</v>
      </c>
    </row>
    <row r="4444" spans="1:5" x14ac:dyDescent="0.25">
      <c r="A4444">
        <v>4443</v>
      </c>
      <c r="B4444">
        <v>1759</v>
      </c>
      <c r="C4444" s="5" t="s">
        <v>2440</v>
      </c>
      <c r="D4444">
        <v>37599</v>
      </c>
      <c r="E4444" t="str">
        <f>TEXT(Table3[[#This Row],[order_date]],"mmm-yyy")</f>
        <v>Jan-2026</v>
      </c>
    </row>
    <row r="4445" spans="1:5" x14ac:dyDescent="0.25">
      <c r="A4445">
        <v>4444</v>
      </c>
      <c r="B4445">
        <v>1328</v>
      </c>
      <c r="C4445" s="5" t="s">
        <v>2263</v>
      </c>
      <c r="D4445">
        <v>87455</v>
      </c>
      <c r="E4445" t="str">
        <f>TEXT(Table3[[#This Row],[order_date]],"mmm-yyy")</f>
        <v>May-2025</v>
      </c>
    </row>
    <row r="4446" spans="1:5" x14ac:dyDescent="0.25">
      <c r="A4446">
        <v>4445</v>
      </c>
      <c r="B4446">
        <v>1967</v>
      </c>
      <c r="C4446" s="5" t="s">
        <v>2060</v>
      </c>
      <c r="D4446">
        <v>13503</v>
      </c>
      <c r="E4446" t="str">
        <f>TEXT(Table3[[#This Row],[order_date]],"mmm-yyy")</f>
        <v>Sep-2025</v>
      </c>
    </row>
    <row r="4447" spans="1:5" x14ac:dyDescent="0.25">
      <c r="A4447">
        <v>4446</v>
      </c>
      <c r="B4447">
        <v>901</v>
      </c>
      <c r="C4447" s="5" t="s">
        <v>2392</v>
      </c>
      <c r="D4447">
        <v>6108</v>
      </c>
      <c r="E4447" t="str">
        <f>TEXT(Table3[[#This Row],[order_date]],"mmm-yyy")</f>
        <v>Jan-2025</v>
      </c>
    </row>
    <row r="4448" spans="1:5" x14ac:dyDescent="0.25">
      <c r="A4448">
        <v>4447</v>
      </c>
      <c r="B4448">
        <v>1352</v>
      </c>
      <c r="C4448" s="5" t="s">
        <v>2454</v>
      </c>
      <c r="D4448">
        <v>65899</v>
      </c>
      <c r="E4448" t="str">
        <f>TEXT(Table3[[#This Row],[order_date]],"mmm-yyy")</f>
        <v>Oct-2025</v>
      </c>
    </row>
    <row r="4449" spans="1:5" x14ac:dyDescent="0.25">
      <c r="A4449">
        <v>4448</v>
      </c>
      <c r="B4449">
        <v>206</v>
      </c>
      <c r="C4449" s="5" t="s">
        <v>2111</v>
      </c>
      <c r="D4449">
        <v>93886</v>
      </c>
      <c r="E4449" t="str">
        <f>TEXT(Table3[[#This Row],[order_date]],"mmm-yyy")</f>
        <v>May-2025</v>
      </c>
    </row>
    <row r="4450" spans="1:5" x14ac:dyDescent="0.25">
      <c r="A4450">
        <v>4449</v>
      </c>
      <c r="B4450">
        <v>1925</v>
      </c>
      <c r="C4450" s="5" t="s">
        <v>2227</v>
      </c>
      <c r="D4450">
        <v>63807</v>
      </c>
      <c r="E4450" t="str">
        <f>TEXT(Table3[[#This Row],[order_date]],"mmm-yyy")</f>
        <v>Jul-2025</v>
      </c>
    </row>
    <row r="4451" spans="1:5" x14ac:dyDescent="0.25">
      <c r="A4451">
        <v>4450</v>
      </c>
      <c r="B4451">
        <v>675</v>
      </c>
      <c r="C4451" s="5" t="s">
        <v>2130</v>
      </c>
      <c r="D4451">
        <v>44979</v>
      </c>
      <c r="E4451" t="str">
        <f>TEXT(Table3[[#This Row],[order_date]],"mmm-yyy")</f>
        <v>Feb-2026</v>
      </c>
    </row>
    <row r="4452" spans="1:5" x14ac:dyDescent="0.25">
      <c r="A4452">
        <v>4451</v>
      </c>
      <c r="B4452">
        <v>95</v>
      </c>
      <c r="C4452" s="5" t="s">
        <v>2306</v>
      </c>
      <c r="D4452">
        <v>25337</v>
      </c>
      <c r="E4452" t="str">
        <f>TEXT(Table3[[#This Row],[order_date]],"mmm-yyy")</f>
        <v>Dec-2025</v>
      </c>
    </row>
    <row r="4453" spans="1:5" x14ac:dyDescent="0.25">
      <c r="A4453">
        <v>4452</v>
      </c>
      <c r="B4453">
        <v>1605</v>
      </c>
      <c r="C4453" s="5" t="s">
        <v>2243</v>
      </c>
      <c r="D4453">
        <v>35417</v>
      </c>
      <c r="E4453" t="str">
        <f>TEXT(Table3[[#This Row],[order_date]],"mmm-yyy")</f>
        <v>May-2026</v>
      </c>
    </row>
    <row r="4454" spans="1:5" x14ac:dyDescent="0.25">
      <c r="A4454">
        <v>4453</v>
      </c>
      <c r="B4454">
        <v>1753</v>
      </c>
      <c r="C4454" s="5" t="s">
        <v>2044</v>
      </c>
      <c r="D4454">
        <v>49169</v>
      </c>
      <c r="E4454" t="str">
        <f>TEXT(Table3[[#This Row],[order_date]],"mmm-yyy")</f>
        <v>Mar-2025</v>
      </c>
    </row>
    <row r="4455" spans="1:5" x14ac:dyDescent="0.25">
      <c r="A4455">
        <v>4454</v>
      </c>
      <c r="B4455">
        <v>369</v>
      </c>
      <c r="C4455" s="5" t="s">
        <v>2424</v>
      </c>
      <c r="D4455">
        <v>1527</v>
      </c>
      <c r="E4455" t="str">
        <f>TEXT(Table3[[#This Row],[order_date]],"mmm-yyy")</f>
        <v>Mar-2025</v>
      </c>
    </row>
    <row r="4456" spans="1:5" x14ac:dyDescent="0.25">
      <c r="A4456">
        <v>4455</v>
      </c>
      <c r="B4456">
        <v>202</v>
      </c>
      <c r="C4456" s="5" t="s">
        <v>2048</v>
      </c>
      <c r="D4456">
        <v>56590</v>
      </c>
      <c r="E4456" t="str">
        <f>TEXT(Table3[[#This Row],[order_date]],"mmm-yyy")</f>
        <v>Feb-2026</v>
      </c>
    </row>
    <row r="4457" spans="1:5" x14ac:dyDescent="0.25">
      <c r="A4457">
        <v>4456</v>
      </c>
      <c r="B4457">
        <v>969</v>
      </c>
      <c r="C4457" s="5" t="s">
        <v>2477</v>
      </c>
      <c r="D4457">
        <v>14592</v>
      </c>
      <c r="E4457" t="str">
        <f>TEXT(Table3[[#This Row],[order_date]],"mmm-yyy")</f>
        <v>Mar-2026</v>
      </c>
    </row>
    <row r="4458" spans="1:5" x14ac:dyDescent="0.25">
      <c r="A4458">
        <v>4457</v>
      </c>
      <c r="B4458">
        <v>87</v>
      </c>
      <c r="C4458" s="5" t="s">
        <v>2247</v>
      </c>
      <c r="D4458">
        <v>68289</v>
      </c>
      <c r="E4458" t="str">
        <f>TEXT(Table3[[#This Row],[order_date]],"mmm-yyy")</f>
        <v>May-2026</v>
      </c>
    </row>
    <row r="4459" spans="1:5" x14ac:dyDescent="0.25">
      <c r="A4459">
        <v>4458</v>
      </c>
      <c r="B4459">
        <v>1358</v>
      </c>
      <c r="C4459" s="5" t="s">
        <v>2486</v>
      </c>
      <c r="D4459">
        <v>33570</v>
      </c>
      <c r="E4459" t="str">
        <f>TEXT(Table3[[#This Row],[order_date]],"mmm-yyy")</f>
        <v>Aug-2025</v>
      </c>
    </row>
    <row r="4460" spans="1:5" x14ac:dyDescent="0.25">
      <c r="A4460">
        <v>4459</v>
      </c>
      <c r="B4460">
        <v>1821</v>
      </c>
      <c r="C4460" s="5" t="s">
        <v>2195</v>
      </c>
      <c r="D4460">
        <v>79997</v>
      </c>
      <c r="E4460" t="str">
        <f>TEXT(Table3[[#This Row],[order_date]],"mmm-yyy")</f>
        <v>Jan-2026</v>
      </c>
    </row>
    <row r="4461" spans="1:5" x14ac:dyDescent="0.25">
      <c r="A4461">
        <v>4460</v>
      </c>
      <c r="B4461">
        <v>773</v>
      </c>
      <c r="C4461" s="5" t="s">
        <v>2182</v>
      </c>
      <c r="D4461">
        <v>38765</v>
      </c>
      <c r="E4461" t="str">
        <f>TEXT(Table3[[#This Row],[order_date]],"mmm-yyy")</f>
        <v>Sep-2025</v>
      </c>
    </row>
    <row r="4462" spans="1:5" x14ac:dyDescent="0.25">
      <c r="A4462">
        <v>4461</v>
      </c>
      <c r="B4462">
        <v>1966</v>
      </c>
      <c r="C4462" s="5" t="s">
        <v>2341</v>
      </c>
      <c r="D4462">
        <v>58141</v>
      </c>
      <c r="E4462" t="str">
        <f>TEXT(Table3[[#This Row],[order_date]],"mmm-yyy")</f>
        <v>Mar-2025</v>
      </c>
    </row>
    <row r="4463" spans="1:5" x14ac:dyDescent="0.25">
      <c r="A4463">
        <v>4462</v>
      </c>
      <c r="B4463">
        <v>1042</v>
      </c>
      <c r="C4463" s="5" t="s">
        <v>2525</v>
      </c>
      <c r="D4463">
        <v>75002</v>
      </c>
      <c r="E4463" t="str">
        <f>TEXT(Table3[[#This Row],[order_date]],"mmm-yyy")</f>
        <v>Aug-2025</v>
      </c>
    </row>
    <row r="4464" spans="1:5" x14ac:dyDescent="0.25">
      <c r="A4464">
        <v>4463</v>
      </c>
      <c r="B4464">
        <v>81</v>
      </c>
      <c r="C4464" s="5" t="s">
        <v>2118</v>
      </c>
      <c r="D4464">
        <v>58611</v>
      </c>
      <c r="E4464" t="str">
        <f>TEXT(Table3[[#This Row],[order_date]],"mmm-yyy")</f>
        <v>May-2025</v>
      </c>
    </row>
    <row r="4465" spans="1:5" x14ac:dyDescent="0.25">
      <c r="A4465">
        <v>4464</v>
      </c>
      <c r="B4465">
        <v>1333</v>
      </c>
      <c r="C4465" s="5" t="s">
        <v>2128</v>
      </c>
      <c r="D4465">
        <v>9162</v>
      </c>
      <c r="E4465" t="str">
        <f>TEXT(Table3[[#This Row],[order_date]],"mmm-yyy")</f>
        <v>Mar-2025</v>
      </c>
    </row>
    <row r="4466" spans="1:5" x14ac:dyDescent="0.25">
      <c r="A4466">
        <v>4465</v>
      </c>
      <c r="B4466">
        <v>1674</v>
      </c>
      <c r="C4466" s="5" t="s">
        <v>2189</v>
      </c>
      <c r="D4466">
        <v>85532</v>
      </c>
      <c r="E4466" t="str">
        <f>TEXT(Table3[[#This Row],[order_date]],"mmm-yyy")</f>
        <v>Aug-2025</v>
      </c>
    </row>
    <row r="4467" spans="1:5" x14ac:dyDescent="0.25">
      <c r="A4467">
        <v>4466</v>
      </c>
      <c r="B4467">
        <v>1108</v>
      </c>
      <c r="C4467" s="5" t="s">
        <v>2515</v>
      </c>
      <c r="D4467">
        <v>70122</v>
      </c>
      <c r="E4467" t="str">
        <f>TEXT(Table3[[#This Row],[order_date]],"mmm-yyy")</f>
        <v>Feb-2025</v>
      </c>
    </row>
    <row r="4468" spans="1:5" x14ac:dyDescent="0.25">
      <c r="A4468">
        <v>4467</v>
      </c>
      <c r="B4468">
        <v>541</v>
      </c>
      <c r="C4468" s="5" t="s">
        <v>2161</v>
      </c>
      <c r="D4468">
        <v>45327</v>
      </c>
      <c r="E4468" t="str">
        <f>TEXT(Table3[[#This Row],[order_date]],"mmm-yyy")</f>
        <v>Jan-2025</v>
      </c>
    </row>
    <row r="4469" spans="1:5" x14ac:dyDescent="0.25">
      <c r="A4469">
        <v>4468</v>
      </c>
      <c r="B4469">
        <v>1384</v>
      </c>
      <c r="C4469" s="5" t="s">
        <v>2267</v>
      </c>
      <c r="D4469">
        <v>4252</v>
      </c>
      <c r="E4469" t="str">
        <f>TEXT(Table3[[#This Row],[order_date]],"mmm-yyy")</f>
        <v>Apr-2025</v>
      </c>
    </row>
    <row r="4470" spans="1:5" x14ac:dyDescent="0.25">
      <c r="A4470">
        <v>4469</v>
      </c>
      <c r="B4470">
        <v>1792</v>
      </c>
      <c r="C4470" s="5" t="s">
        <v>2238</v>
      </c>
      <c r="D4470">
        <v>1036</v>
      </c>
      <c r="E4470" t="str">
        <f>TEXT(Table3[[#This Row],[order_date]],"mmm-yyy")</f>
        <v>Feb-2026</v>
      </c>
    </row>
    <row r="4471" spans="1:5" x14ac:dyDescent="0.25">
      <c r="A4471">
        <v>4470</v>
      </c>
      <c r="B4471">
        <v>1755</v>
      </c>
      <c r="C4471" s="5" t="s">
        <v>2136</v>
      </c>
      <c r="D4471">
        <v>92761</v>
      </c>
      <c r="E4471" t="str">
        <f>TEXT(Table3[[#This Row],[order_date]],"mmm-yyy")</f>
        <v>Sep-2025</v>
      </c>
    </row>
    <row r="4472" spans="1:5" x14ac:dyDescent="0.25">
      <c r="A4472">
        <v>4471</v>
      </c>
      <c r="B4472">
        <v>849</v>
      </c>
      <c r="C4472" s="5" t="s">
        <v>2201</v>
      </c>
      <c r="D4472">
        <v>20795</v>
      </c>
      <c r="E4472" t="str">
        <f>TEXT(Table3[[#This Row],[order_date]],"mmm-yyy")</f>
        <v>May-2025</v>
      </c>
    </row>
    <row r="4473" spans="1:5" x14ac:dyDescent="0.25">
      <c r="A4473">
        <v>4472</v>
      </c>
      <c r="B4473">
        <v>947</v>
      </c>
      <c r="C4473" s="5" t="s">
        <v>2503</v>
      </c>
      <c r="D4473">
        <v>3216</v>
      </c>
      <c r="E4473" t="str">
        <f>TEXT(Table3[[#This Row],[order_date]],"mmm-yyy")</f>
        <v>May-2025</v>
      </c>
    </row>
    <row r="4474" spans="1:5" x14ac:dyDescent="0.25">
      <c r="A4474">
        <v>4473</v>
      </c>
      <c r="B4474">
        <v>674</v>
      </c>
      <c r="C4474" s="5" t="s">
        <v>2240</v>
      </c>
      <c r="D4474">
        <v>3321</v>
      </c>
      <c r="E4474" t="str">
        <f>TEXT(Table3[[#This Row],[order_date]],"mmm-yyy")</f>
        <v>Oct-2025</v>
      </c>
    </row>
    <row r="4475" spans="1:5" x14ac:dyDescent="0.25">
      <c r="A4475">
        <v>4474</v>
      </c>
      <c r="B4475">
        <v>1558</v>
      </c>
      <c r="C4475" s="5" t="s">
        <v>2042</v>
      </c>
      <c r="D4475">
        <v>14242</v>
      </c>
      <c r="E4475" t="str">
        <f>TEXT(Table3[[#This Row],[order_date]],"mmm-yyy")</f>
        <v>Oct-2025</v>
      </c>
    </row>
    <row r="4476" spans="1:5" x14ac:dyDescent="0.25">
      <c r="A4476">
        <v>4475</v>
      </c>
      <c r="B4476">
        <v>914</v>
      </c>
      <c r="C4476" s="5" t="s">
        <v>2050</v>
      </c>
      <c r="D4476">
        <v>19518</v>
      </c>
      <c r="E4476" t="str">
        <f>TEXT(Table3[[#This Row],[order_date]],"mmm-yyy")</f>
        <v>Jul-2025</v>
      </c>
    </row>
    <row r="4477" spans="1:5" x14ac:dyDescent="0.25">
      <c r="A4477">
        <v>4476</v>
      </c>
      <c r="B4477">
        <v>1659</v>
      </c>
      <c r="C4477" s="5" t="s">
        <v>2253</v>
      </c>
      <c r="D4477">
        <v>64893</v>
      </c>
      <c r="E4477" t="str">
        <f>TEXT(Table3[[#This Row],[order_date]],"mmm-yyy")</f>
        <v>Jan-2026</v>
      </c>
    </row>
    <row r="4478" spans="1:5" x14ac:dyDescent="0.25">
      <c r="A4478">
        <v>4477</v>
      </c>
      <c r="B4478">
        <v>67</v>
      </c>
      <c r="C4478" s="5" t="s">
        <v>2243</v>
      </c>
      <c r="D4478">
        <v>86868</v>
      </c>
      <c r="E4478" t="str">
        <f>TEXT(Table3[[#This Row],[order_date]],"mmm-yyy")</f>
        <v>May-2026</v>
      </c>
    </row>
    <row r="4479" spans="1:5" x14ac:dyDescent="0.25">
      <c r="A4479">
        <v>4478</v>
      </c>
      <c r="B4479">
        <v>499</v>
      </c>
      <c r="C4479" s="5" t="s">
        <v>2040</v>
      </c>
      <c r="D4479">
        <v>19794</v>
      </c>
      <c r="E4479" t="str">
        <f>TEXT(Table3[[#This Row],[order_date]],"mmm-yyy")</f>
        <v>Jul-2025</v>
      </c>
    </row>
    <row r="4480" spans="1:5" x14ac:dyDescent="0.25">
      <c r="A4480">
        <v>4479</v>
      </c>
      <c r="B4480">
        <v>315</v>
      </c>
      <c r="C4480" s="5" t="s">
        <v>2307</v>
      </c>
      <c r="D4480">
        <v>9082</v>
      </c>
      <c r="E4480" t="str">
        <f>TEXT(Table3[[#This Row],[order_date]],"mmm-yyy")</f>
        <v>Apr-2026</v>
      </c>
    </row>
    <row r="4481" spans="1:5" x14ac:dyDescent="0.25">
      <c r="A4481">
        <v>4480</v>
      </c>
      <c r="B4481">
        <v>303</v>
      </c>
      <c r="C4481" s="5" t="s">
        <v>2233</v>
      </c>
      <c r="D4481">
        <v>22517</v>
      </c>
      <c r="E4481" t="str">
        <f>TEXT(Table3[[#This Row],[order_date]],"mmm-yyy")</f>
        <v>May-2025</v>
      </c>
    </row>
    <row r="4482" spans="1:5" x14ac:dyDescent="0.25">
      <c r="A4482">
        <v>4481</v>
      </c>
      <c r="B4482">
        <v>1558</v>
      </c>
      <c r="C4482" s="5" t="s">
        <v>2031</v>
      </c>
      <c r="D4482">
        <v>84789</v>
      </c>
      <c r="E4482" t="str">
        <f>TEXT(Table3[[#This Row],[order_date]],"mmm-yyy")</f>
        <v>May-2026</v>
      </c>
    </row>
    <row r="4483" spans="1:5" x14ac:dyDescent="0.25">
      <c r="A4483">
        <v>4482</v>
      </c>
      <c r="B4483">
        <v>1590</v>
      </c>
      <c r="C4483" s="5" t="s">
        <v>2203</v>
      </c>
      <c r="D4483">
        <v>50386</v>
      </c>
      <c r="E4483" t="str">
        <f>TEXT(Table3[[#This Row],[order_date]],"mmm-yyy")</f>
        <v>Oct-2025</v>
      </c>
    </row>
    <row r="4484" spans="1:5" x14ac:dyDescent="0.25">
      <c r="A4484">
        <v>4483</v>
      </c>
      <c r="B4484">
        <v>189</v>
      </c>
      <c r="C4484" s="5" t="s">
        <v>2522</v>
      </c>
      <c r="D4484">
        <v>1452</v>
      </c>
      <c r="E4484" t="str">
        <f>TEXT(Table3[[#This Row],[order_date]],"mmm-yyy")</f>
        <v>Mar-2026</v>
      </c>
    </row>
    <row r="4485" spans="1:5" x14ac:dyDescent="0.25">
      <c r="A4485">
        <v>4484</v>
      </c>
      <c r="B4485">
        <v>890</v>
      </c>
      <c r="C4485" s="5" t="s">
        <v>2119</v>
      </c>
      <c r="D4485">
        <v>13917</v>
      </c>
      <c r="E4485" t="str">
        <f>TEXT(Table3[[#This Row],[order_date]],"mmm-yyy")</f>
        <v>Apr-2026</v>
      </c>
    </row>
    <row r="4486" spans="1:5" x14ac:dyDescent="0.25">
      <c r="A4486">
        <v>4485</v>
      </c>
      <c r="B4486">
        <v>429</v>
      </c>
      <c r="C4486" s="5" t="s">
        <v>2049</v>
      </c>
      <c r="D4486">
        <v>9157</v>
      </c>
      <c r="E4486" t="str">
        <f>TEXT(Table3[[#This Row],[order_date]],"mmm-yyy")</f>
        <v>Jan-2025</v>
      </c>
    </row>
    <row r="4487" spans="1:5" x14ac:dyDescent="0.25">
      <c r="A4487">
        <v>4486</v>
      </c>
      <c r="B4487">
        <v>784</v>
      </c>
      <c r="C4487" s="5" t="s">
        <v>2083</v>
      </c>
      <c r="D4487">
        <v>77981</v>
      </c>
      <c r="E4487" t="str">
        <f>TEXT(Table3[[#This Row],[order_date]],"mmm-yyy")</f>
        <v>Feb-2026</v>
      </c>
    </row>
    <row r="4488" spans="1:5" x14ac:dyDescent="0.25">
      <c r="A4488">
        <v>4487</v>
      </c>
      <c r="B4488">
        <v>1361</v>
      </c>
      <c r="C4488" s="5" t="s">
        <v>2507</v>
      </c>
      <c r="D4488">
        <v>43386</v>
      </c>
      <c r="E4488" t="str">
        <f>TEXT(Table3[[#This Row],[order_date]],"mmm-yyy")</f>
        <v>Mar-2026</v>
      </c>
    </row>
    <row r="4489" spans="1:5" x14ac:dyDescent="0.25">
      <c r="A4489">
        <v>4488</v>
      </c>
      <c r="B4489">
        <v>618</v>
      </c>
      <c r="C4489" s="5" t="s">
        <v>2282</v>
      </c>
      <c r="D4489">
        <v>71798</v>
      </c>
      <c r="E4489" t="str">
        <f>TEXT(Table3[[#This Row],[order_date]],"mmm-yyy")</f>
        <v>Apr-2026</v>
      </c>
    </row>
    <row r="4490" spans="1:5" x14ac:dyDescent="0.25">
      <c r="A4490">
        <v>4489</v>
      </c>
      <c r="B4490">
        <v>740</v>
      </c>
      <c r="C4490" s="5" t="s">
        <v>2108</v>
      </c>
      <c r="D4490">
        <v>86502</v>
      </c>
      <c r="E4490" t="str">
        <f>TEXT(Table3[[#This Row],[order_date]],"mmm-yyy")</f>
        <v>Jun-2025</v>
      </c>
    </row>
    <row r="4491" spans="1:5" x14ac:dyDescent="0.25">
      <c r="A4491">
        <v>4490</v>
      </c>
      <c r="B4491">
        <v>1001</v>
      </c>
      <c r="C4491" s="5" t="s">
        <v>2082</v>
      </c>
      <c r="D4491">
        <v>13004</v>
      </c>
      <c r="E4491" t="str">
        <f>TEXT(Table3[[#This Row],[order_date]],"mmm-yyy")</f>
        <v>Jan-2026</v>
      </c>
    </row>
    <row r="4492" spans="1:5" x14ac:dyDescent="0.25">
      <c r="A4492">
        <v>4491</v>
      </c>
      <c r="B4492">
        <v>622</v>
      </c>
      <c r="C4492" s="5" t="s">
        <v>2429</v>
      </c>
      <c r="D4492">
        <v>46160</v>
      </c>
      <c r="E4492" t="str">
        <f>TEXT(Table3[[#This Row],[order_date]],"mmm-yyy")</f>
        <v>Jan-2025</v>
      </c>
    </row>
    <row r="4493" spans="1:5" x14ac:dyDescent="0.25">
      <c r="A4493">
        <v>4492</v>
      </c>
      <c r="B4493">
        <v>1994</v>
      </c>
      <c r="C4493" s="5" t="s">
        <v>2225</v>
      </c>
      <c r="D4493">
        <v>90151</v>
      </c>
      <c r="E4493" t="str">
        <f>TEXT(Table3[[#This Row],[order_date]],"mmm-yyy")</f>
        <v>Feb-2025</v>
      </c>
    </row>
    <row r="4494" spans="1:5" x14ac:dyDescent="0.25">
      <c r="A4494">
        <v>4493</v>
      </c>
      <c r="B4494">
        <v>1483</v>
      </c>
      <c r="C4494" s="5" t="s">
        <v>2127</v>
      </c>
      <c r="D4494">
        <v>15066</v>
      </c>
      <c r="E4494" t="str">
        <f>TEXT(Table3[[#This Row],[order_date]],"mmm-yyy")</f>
        <v>Sep-2025</v>
      </c>
    </row>
    <row r="4495" spans="1:5" x14ac:dyDescent="0.25">
      <c r="A4495">
        <v>4494</v>
      </c>
      <c r="B4495">
        <v>1641</v>
      </c>
      <c r="C4495" s="5" t="s">
        <v>2093</v>
      </c>
      <c r="D4495">
        <v>31523</v>
      </c>
      <c r="E4495" t="str">
        <f>TEXT(Table3[[#This Row],[order_date]],"mmm-yyy")</f>
        <v>Mar-2025</v>
      </c>
    </row>
    <row r="4496" spans="1:5" x14ac:dyDescent="0.25">
      <c r="A4496">
        <v>4495</v>
      </c>
      <c r="B4496">
        <v>1638</v>
      </c>
      <c r="C4496" s="5" t="s">
        <v>2499</v>
      </c>
      <c r="D4496">
        <v>84924</v>
      </c>
      <c r="E4496" t="str">
        <f>TEXT(Table3[[#This Row],[order_date]],"mmm-yyy")</f>
        <v>Jan-2025</v>
      </c>
    </row>
    <row r="4497" spans="1:5" x14ac:dyDescent="0.25">
      <c r="A4497">
        <v>4496</v>
      </c>
      <c r="B4497">
        <v>210</v>
      </c>
      <c r="C4497" s="5" t="s">
        <v>2201</v>
      </c>
      <c r="D4497">
        <v>23071</v>
      </c>
      <c r="E4497" t="str">
        <f>TEXT(Table3[[#This Row],[order_date]],"mmm-yyy")</f>
        <v>May-2025</v>
      </c>
    </row>
    <row r="4498" spans="1:5" x14ac:dyDescent="0.25">
      <c r="A4498">
        <v>4497</v>
      </c>
      <c r="B4498">
        <v>942</v>
      </c>
      <c r="C4498" s="5" t="s">
        <v>2448</v>
      </c>
      <c r="D4498">
        <v>28435</v>
      </c>
      <c r="E4498" t="str">
        <f>TEXT(Table3[[#This Row],[order_date]],"mmm-yyy")</f>
        <v>Nov-2025</v>
      </c>
    </row>
    <row r="4499" spans="1:5" x14ac:dyDescent="0.25">
      <c r="A4499">
        <v>4498</v>
      </c>
      <c r="B4499">
        <v>1410</v>
      </c>
      <c r="C4499" s="5" t="s">
        <v>2124</v>
      </c>
      <c r="D4499">
        <v>37068</v>
      </c>
      <c r="E4499" t="str">
        <f>TEXT(Table3[[#This Row],[order_date]],"mmm-yyy")</f>
        <v>Aug-2025</v>
      </c>
    </row>
    <row r="4500" spans="1:5" x14ac:dyDescent="0.25">
      <c r="A4500">
        <v>4499</v>
      </c>
      <c r="B4500">
        <v>1897</v>
      </c>
      <c r="C4500" s="5" t="s">
        <v>2104</v>
      </c>
      <c r="D4500">
        <v>14719</v>
      </c>
      <c r="E4500" t="str">
        <f>TEXT(Table3[[#This Row],[order_date]],"mmm-yyy")</f>
        <v>Mar-2026</v>
      </c>
    </row>
    <row r="4501" spans="1:5" x14ac:dyDescent="0.25">
      <c r="A4501">
        <v>4500</v>
      </c>
      <c r="B4501">
        <v>640</v>
      </c>
      <c r="C4501" s="5" t="s">
        <v>2218</v>
      </c>
      <c r="D4501">
        <v>1308</v>
      </c>
      <c r="E4501" t="str">
        <f>TEXT(Table3[[#This Row],[order_date]],"mmm-yyy")</f>
        <v>Mar-2026</v>
      </c>
    </row>
    <row r="4502" spans="1:5" x14ac:dyDescent="0.25">
      <c r="A4502">
        <v>4501</v>
      </c>
      <c r="B4502">
        <v>41</v>
      </c>
      <c r="C4502" s="5" t="s">
        <v>2465</v>
      </c>
      <c r="D4502">
        <v>14957</v>
      </c>
      <c r="E4502" t="str">
        <f>TEXT(Table3[[#This Row],[order_date]],"mmm-yyy")</f>
        <v>Nov-2025</v>
      </c>
    </row>
    <row r="4503" spans="1:5" x14ac:dyDescent="0.25">
      <c r="A4503">
        <v>4502</v>
      </c>
      <c r="B4503">
        <v>374</v>
      </c>
      <c r="C4503" s="5" t="s">
        <v>2241</v>
      </c>
      <c r="D4503">
        <v>82117</v>
      </c>
      <c r="E4503" t="str">
        <f>TEXT(Table3[[#This Row],[order_date]],"mmm-yyy")</f>
        <v>Mar-2026</v>
      </c>
    </row>
    <row r="4504" spans="1:5" x14ac:dyDescent="0.25">
      <c r="A4504">
        <v>4503</v>
      </c>
      <c r="B4504">
        <v>937</v>
      </c>
      <c r="C4504" s="5" t="s">
        <v>2340</v>
      </c>
      <c r="D4504">
        <v>43383</v>
      </c>
      <c r="E4504" t="str">
        <f>TEXT(Table3[[#This Row],[order_date]],"mmm-yyy")</f>
        <v>Jun-2025</v>
      </c>
    </row>
    <row r="4505" spans="1:5" x14ac:dyDescent="0.25">
      <c r="A4505">
        <v>4504</v>
      </c>
      <c r="B4505">
        <v>981</v>
      </c>
      <c r="C4505" s="5" t="s">
        <v>2399</v>
      </c>
      <c r="D4505">
        <v>69646</v>
      </c>
      <c r="E4505" t="str">
        <f>TEXT(Table3[[#This Row],[order_date]],"mmm-yyy")</f>
        <v>Apr-2026</v>
      </c>
    </row>
    <row r="4506" spans="1:5" x14ac:dyDescent="0.25">
      <c r="A4506">
        <v>4505</v>
      </c>
      <c r="B4506">
        <v>1568</v>
      </c>
      <c r="C4506" s="5" t="s">
        <v>2092</v>
      </c>
      <c r="D4506">
        <v>61024</v>
      </c>
      <c r="E4506" t="str">
        <f>TEXT(Table3[[#This Row],[order_date]],"mmm-yyy")</f>
        <v>Apr-2025</v>
      </c>
    </row>
    <row r="4507" spans="1:5" x14ac:dyDescent="0.25">
      <c r="A4507">
        <v>4506</v>
      </c>
      <c r="B4507">
        <v>907</v>
      </c>
      <c r="C4507" s="5" t="s">
        <v>2369</v>
      </c>
      <c r="D4507">
        <v>83273</v>
      </c>
      <c r="E4507" t="str">
        <f>TEXT(Table3[[#This Row],[order_date]],"mmm-yyy")</f>
        <v>Feb-2026</v>
      </c>
    </row>
    <row r="4508" spans="1:5" x14ac:dyDescent="0.25">
      <c r="A4508">
        <v>4507</v>
      </c>
      <c r="B4508">
        <v>546</v>
      </c>
      <c r="C4508" s="5" t="s">
        <v>2157</v>
      </c>
      <c r="D4508">
        <v>87715</v>
      </c>
      <c r="E4508" t="str">
        <f>TEXT(Table3[[#This Row],[order_date]],"mmm-yyy")</f>
        <v>Dec-2025</v>
      </c>
    </row>
    <row r="4509" spans="1:5" x14ac:dyDescent="0.25">
      <c r="A4509">
        <v>4508</v>
      </c>
      <c r="B4509">
        <v>476</v>
      </c>
      <c r="C4509" s="5" t="s">
        <v>2079</v>
      </c>
      <c r="D4509">
        <v>96204</v>
      </c>
      <c r="E4509" t="str">
        <f>TEXT(Table3[[#This Row],[order_date]],"mmm-yyy")</f>
        <v>Nov-2025</v>
      </c>
    </row>
    <row r="4510" spans="1:5" x14ac:dyDescent="0.25">
      <c r="A4510">
        <v>4509</v>
      </c>
      <c r="B4510">
        <v>143</v>
      </c>
      <c r="C4510" s="5" t="s">
        <v>2506</v>
      </c>
      <c r="D4510">
        <v>67928</v>
      </c>
      <c r="E4510" t="str">
        <f>TEXT(Table3[[#This Row],[order_date]],"mmm-yyy")</f>
        <v>Dec-2025</v>
      </c>
    </row>
    <row r="4511" spans="1:5" x14ac:dyDescent="0.25">
      <c r="A4511">
        <v>4510</v>
      </c>
      <c r="B4511">
        <v>1331</v>
      </c>
      <c r="C4511" s="5" t="s">
        <v>2213</v>
      </c>
      <c r="D4511">
        <v>29681</v>
      </c>
      <c r="E4511" t="str">
        <f>TEXT(Table3[[#This Row],[order_date]],"mmm-yyy")</f>
        <v>Mar-2026</v>
      </c>
    </row>
    <row r="4512" spans="1:5" x14ac:dyDescent="0.25">
      <c r="A4512">
        <v>4511</v>
      </c>
      <c r="B4512">
        <v>1908</v>
      </c>
      <c r="C4512" s="5" t="s">
        <v>2467</v>
      </c>
      <c r="D4512">
        <v>64261</v>
      </c>
      <c r="E4512" t="str">
        <f>TEXT(Table3[[#This Row],[order_date]],"mmm-yyy")</f>
        <v>Feb-2025</v>
      </c>
    </row>
    <row r="4513" spans="1:5" x14ac:dyDescent="0.25">
      <c r="A4513">
        <v>4512</v>
      </c>
      <c r="B4513">
        <v>842</v>
      </c>
      <c r="C4513" s="5" t="s">
        <v>2404</v>
      </c>
      <c r="D4513">
        <v>73107</v>
      </c>
      <c r="E4513" t="str">
        <f>TEXT(Table3[[#This Row],[order_date]],"mmm-yyy")</f>
        <v>Nov-2025</v>
      </c>
    </row>
    <row r="4514" spans="1:5" x14ac:dyDescent="0.25">
      <c r="A4514">
        <v>4513</v>
      </c>
      <c r="B4514">
        <v>1927</v>
      </c>
      <c r="C4514" s="5" t="s">
        <v>2289</v>
      </c>
      <c r="D4514">
        <v>91645</v>
      </c>
      <c r="E4514" t="str">
        <f>TEXT(Table3[[#This Row],[order_date]],"mmm-yyy")</f>
        <v>Jul-2025</v>
      </c>
    </row>
    <row r="4515" spans="1:5" x14ac:dyDescent="0.25">
      <c r="A4515">
        <v>4514</v>
      </c>
      <c r="B4515">
        <v>868</v>
      </c>
      <c r="C4515" s="5" t="s">
        <v>2098</v>
      </c>
      <c r="D4515">
        <v>49685</v>
      </c>
      <c r="E4515" t="str">
        <f>TEXT(Table3[[#This Row],[order_date]],"mmm-yyy")</f>
        <v>Jan-2025</v>
      </c>
    </row>
    <row r="4516" spans="1:5" x14ac:dyDescent="0.25">
      <c r="A4516">
        <v>4515</v>
      </c>
      <c r="B4516">
        <v>378</v>
      </c>
      <c r="C4516" s="5" t="s">
        <v>2150</v>
      </c>
      <c r="D4516">
        <v>79764</v>
      </c>
      <c r="E4516" t="str">
        <f>TEXT(Table3[[#This Row],[order_date]],"mmm-yyy")</f>
        <v>Dec-2025</v>
      </c>
    </row>
    <row r="4517" spans="1:5" x14ac:dyDescent="0.25">
      <c r="A4517">
        <v>4516</v>
      </c>
      <c r="B4517">
        <v>775</v>
      </c>
      <c r="C4517" s="5" t="s">
        <v>2247</v>
      </c>
      <c r="D4517">
        <v>36618</v>
      </c>
      <c r="E4517" t="str">
        <f>TEXT(Table3[[#This Row],[order_date]],"mmm-yyy")</f>
        <v>May-2026</v>
      </c>
    </row>
    <row r="4518" spans="1:5" x14ac:dyDescent="0.25">
      <c r="A4518">
        <v>4517</v>
      </c>
      <c r="B4518">
        <v>853</v>
      </c>
      <c r="C4518" s="5" t="s">
        <v>2476</v>
      </c>
      <c r="D4518">
        <v>33630</v>
      </c>
      <c r="E4518" t="str">
        <f>TEXT(Table3[[#This Row],[order_date]],"mmm-yyy")</f>
        <v>Jul-2025</v>
      </c>
    </row>
    <row r="4519" spans="1:5" x14ac:dyDescent="0.25">
      <c r="A4519">
        <v>4518</v>
      </c>
      <c r="B4519">
        <v>20</v>
      </c>
      <c r="C4519" s="5" t="s">
        <v>2330</v>
      </c>
      <c r="D4519">
        <v>31871</v>
      </c>
      <c r="E4519" t="str">
        <f>TEXT(Table3[[#This Row],[order_date]],"mmm-yyy")</f>
        <v>Dec-2025</v>
      </c>
    </row>
    <row r="4520" spans="1:5" x14ac:dyDescent="0.25">
      <c r="A4520">
        <v>4519</v>
      </c>
      <c r="B4520">
        <v>1154</v>
      </c>
      <c r="C4520" s="5" t="s">
        <v>2219</v>
      </c>
      <c r="D4520">
        <v>25894</v>
      </c>
      <c r="E4520" t="str">
        <f>TEXT(Table3[[#This Row],[order_date]],"mmm-yyy")</f>
        <v>Jun-2025</v>
      </c>
    </row>
    <row r="4521" spans="1:5" x14ac:dyDescent="0.25">
      <c r="A4521">
        <v>4520</v>
      </c>
      <c r="B4521">
        <v>1831</v>
      </c>
      <c r="C4521" s="5" t="s">
        <v>2062</v>
      </c>
      <c r="D4521">
        <v>94218</v>
      </c>
      <c r="E4521" t="str">
        <f>TEXT(Table3[[#This Row],[order_date]],"mmm-yyy")</f>
        <v>Feb-2025</v>
      </c>
    </row>
    <row r="4522" spans="1:5" x14ac:dyDescent="0.25">
      <c r="A4522">
        <v>4521</v>
      </c>
      <c r="B4522">
        <v>814</v>
      </c>
      <c r="C4522" s="5" t="s">
        <v>2172</v>
      </c>
      <c r="D4522">
        <v>25302</v>
      </c>
      <c r="E4522" t="str">
        <f>TEXT(Table3[[#This Row],[order_date]],"mmm-yyy")</f>
        <v>Jul-2025</v>
      </c>
    </row>
    <row r="4523" spans="1:5" x14ac:dyDescent="0.25">
      <c r="A4523">
        <v>4522</v>
      </c>
      <c r="B4523">
        <v>1814</v>
      </c>
      <c r="C4523" s="5" t="s">
        <v>2196</v>
      </c>
      <c r="D4523">
        <v>29321</v>
      </c>
      <c r="E4523" t="str">
        <f>TEXT(Table3[[#This Row],[order_date]],"mmm-yyy")</f>
        <v>Aug-2025</v>
      </c>
    </row>
    <row r="4524" spans="1:5" x14ac:dyDescent="0.25">
      <c r="A4524">
        <v>4523</v>
      </c>
      <c r="B4524">
        <v>1151</v>
      </c>
      <c r="C4524" s="5" t="s">
        <v>2099</v>
      </c>
      <c r="D4524">
        <v>62817</v>
      </c>
      <c r="E4524" t="str">
        <f>TEXT(Table3[[#This Row],[order_date]],"mmm-yyy")</f>
        <v>Feb-2026</v>
      </c>
    </row>
    <row r="4525" spans="1:5" x14ac:dyDescent="0.25">
      <c r="A4525">
        <v>4524</v>
      </c>
      <c r="B4525">
        <v>1253</v>
      </c>
      <c r="C4525" s="5" t="s">
        <v>2352</v>
      </c>
      <c r="D4525">
        <v>75699</v>
      </c>
      <c r="E4525" t="str">
        <f>TEXT(Table3[[#This Row],[order_date]],"mmm-yyy")</f>
        <v>Nov-2025</v>
      </c>
    </row>
    <row r="4526" spans="1:5" x14ac:dyDescent="0.25">
      <c r="A4526">
        <v>4525</v>
      </c>
      <c r="B4526">
        <v>1302</v>
      </c>
      <c r="C4526" s="5" t="s">
        <v>2401</v>
      </c>
      <c r="D4526">
        <v>23926</v>
      </c>
      <c r="E4526" t="str">
        <f>TEXT(Table3[[#This Row],[order_date]],"mmm-yyy")</f>
        <v>Feb-2025</v>
      </c>
    </row>
    <row r="4527" spans="1:5" x14ac:dyDescent="0.25">
      <c r="A4527">
        <v>4526</v>
      </c>
      <c r="B4527">
        <v>1256</v>
      </c>
      <c r="C4527" s="5" t="s">
        <v>2425</v>
      </c>
      <c r="D4527">
        <v>25278</v>
      </c>
      <c r="E4527" t="str">
        <f>TEXT(Table3[[#This Row],[order_date]],"mmm-yyy")</f>
        <v>Apr-2026</v>
      </c>
    </row>
    <row r="4528" spans="1:5" x14ac:dyDescent="0.25">
      <c r="A4528">
        <v>4527</v>
      </c>
      <c r="B4528">
        <v>354</v>
      </c>
      <c r="C4528" s="5" t="s">
        <v>2085</v>
      </c>
      <c r="D4528">
        <v>92071</v>
      </c>
      <c r="E4528" t="str">
        <f>TEXT(Table3[[#This Row],[order_date]],"mmm-yyy")</f>
        <v>Oct-2025</v>
      </c>
    </row>
    <row r="4529" spans="1:5" x14ac:dyDescent="0.25">
      <c r="A4529">
        <v>4528</v>
      </c>
      <c r="B4529">
        <v>1429</v>
      </c>
      <c r="C4529" s="5" t="s">
        <v>2285</v>
      </c>
      <c r="D4529">
        <v>9846</v>
      </c>
      <c r="E4529" t="str">
        <f>TEXT(Table3[[#This Row],[order_date]],"mmm-yyy")</f>
        <v>Oct-2025</v>
      </c>
    </row>
    <row r="4530" spans="1:5" x14ac:dyDescent="0.25">
      <c r="A4530">
        <v>4529</v>
      </c>
      <c r="B4530">
        <v>471</v>
      </c>
      <c r="C4530" s="5" t="s">
        <v>2402</v>
      </c>
      <c r="D4530">
        <v>98881</v>
      </c>
      <c r="E4530" t="str">
        <f>TEXT(Table3[[#This Row],[order_date]],"mmm-yyy")</f>
        <v>Jan-2026</v>
      </c>
    </row>
    <row r="4531" spans="1:5" x14ac:dyDescent="0.25">
      <c r="A4531">
        <v>4530</v>
      </c>
      <c r="B4531">
        <v>388</v>
      </c>
      <c r="C4531" s="5" t="s">
        <v>2208</v>
      </c>
      <c r="D4531">
        <v>23743</v>
      </c>
      <c r="E4531" t="str">
        <f>TEXT(Table3[[#This Row],[order_date]],"mmm-yyy")</f>
        <v>May-2025</v>
      </c>
    </row>
    <row r="4532" spans="1:5" x14ac:dyDescent="0.25">
      <c r="A4532">
        <v>4531</v>
      </c>
      <c r="B4532">
        <v>404</v>
      </c>
      <c r="C4532" s="5" t="s">
        <v>2456</v>
      </c>
      <c r="D4532">
        <v>88833</v>
      </c>
      <c r="E4532" t="str">
        <f>TEXT(Table3[[#This Row],[order_date]],"mmm-yyy")</f>
        <v>Apr-2026</v>
      </c>
    </row>
    <row r="4533" spans="1:5" x14ac:dyDescent="0.25">
      <c r="A4533">
        <v>4532</v>
      </c>
      <c r="B4533">
        <v>1879</v>
      </c>
      <c r="C4533" s="5" t="s">
        <v>2413</v>
      </c>
      <c r="D4533">
        <v>23073</v>
      </c>
      <c r="E4533" t="str">
        <f>TEXT(Table3[[#This Row],[order_date]],"mmm-yyy")</f>
        <v>May-2025</v>
      </c>
    </row>
    <row r="4534" spans="1:5" x14ac:dyDescent="0.25">
      <c r="A4534">
        <v>4533</v>
      </c>
      <c r="B4534">
        <v>813</v>
      </c>
      <c r="C4534" s="5" t="s">
        <v>2097</v>
      </c>
      <c r="D4534">
        <v>24453</v>
      </c>
      <c r="E4534" t="str">
        <f>TEXT(Table3[[#This Row],[order_date]],"mmm-yyy")</f>
        <v>Mar-2025</v>
      </c>
    </row>
    <row r="4535" spans="1:5" x14ac:dyDescent="0.25">
      <c r="A4535">
        <v>4534</v>
      </c>
      <c r="B4535">
        <v>1446</v>
      </c>
      <c r="C4535" s="5" t="s">
        <v>2262</v>
      </c>
      <c r="D4535">
        <v>91238</v>
      </c>
      <c r="E4535" t="str">
        <f>TEXT(Table3[[#This Row],[order_date]],"mmm-yyy")</f>
        <v>Feb-2025</v>
      </c>
    </row>
    <row r="4536" spans="1:5" x14ac:dyDescent="0.25">
      <c r="A4536">
        <v>4535</v>
      </c>
      <c r="B4536">
        <v>379</v>
      </c>
      <c r="C4536" s="5" t="s">
        <v>2056</v>
      </c>
      <c r="D4536">
        <v>33672</v>
      </c>
      <c r="E4536" t="str">
        <f>TEXT(Table3[[#This Row],[order_date]],"mmm-yyy")</f>
        <v>Mar-2025</v>
      </c>
    </row>
    <row r="4537" spans="1:5" x14ac:dyDescent="0.25">
      <c r="A4537">
        <v>4536</v>
      </c>
      <c r="B4537">
        <v>1259</v>
      </c>
      <c r="C4537" s="5" t="s">
        <v>2046</v>
      </c>
      <c r="D4537">
        <v>56296</v>
      </c>
      <c r="E4537" t="str">
        <f>TEXT(Table3[[#This Row],[order_date]],"mmm-yyy")</f>
        <v>Apr-2025</v>
      </c>
    </row>
    <row r="4538" spans="1:5" x14ac:dyDescent="0.25">
      <c r="A4538">
        <v>4537</v>
      </c>
      <c r="B4538">
        <v>1573</v>
      </c>
      <c r="C4538" s="5" t="s">
        <v>2387</v>
      </c>
      <c r="D4538">
        <v>16400</v>
      </c>
      <c r="E4538" t="str">
        <f>TEXT(Table3[[#This Row],[order_date]],"mmm-yyy")</f>
        <v>May-2025</v>
      </c>
    </row>
    <row r="4539" spans="1:5" x14ac:dyDescent="0.25">
      <c r="A4539">
        <v>4538</v>
      </c>
      <c r="B4539">
        <v>1403</v>
      </c>
      <c r="C4539" s="5" t="s">
        <v>2306</v>
      </c>
      <c r="D4539">
        <v>58682</v>
      </c>
      <c r="E4539" t="str">
        <f>TEXT(Table3[[#This Row],[order_date]],"mmm-yyy")</f>
        <v>Dec-2025</v>
      </c>
    </row>
    <row r="4540" spans="1:5" x14ac:dyDescent="0.25">
      <c r="A4540">
        <v>4539</v>
      </c>
      <c r="B4540">
        <v>349</v>
      </c>
      <c r="C4540" s="5" t="s">
        <v>2242</v>
      </c>
      <c r="D4540">
        <v>80069</v>
      </c>
      <c r="E4540" t="str">
        <f>TEXT(Table3[[#This Row],[order_date]],"mmm-yyy")</f>
        <v>Feb-2025</v>
      </c>
    </row>
    <row r="4541" spans="1:5" x14ac:dyDescent="0.25">
      <c r="A4541">
        <v>4540</v>
      </c>
      <c r="B4541">
        <v>1892</v>
      </c>
      <c r="C4541" s="5" t="s">
        <v>2473</v>
      </c>
      <c r="D4541">
        <v>88340</v>
      </c>
      <c r="E4541" t="str">
        <f>TEXT(Table3[[#This Row],[order_date]],"mmm-yyy")</f>
        <v>Jan-2025</v>
      </c>
    </row>
    <row r="4542" spans="1:5" x14ac:dyDescent="0.25">
      <c r="A4542">
        <v>4541</v>
      </c>
      <c r="B4542">
        <v>795</v>
      </c>
      <c r="C4542" s="5" t="s">
        <v>2211</v>
      </c>
      <c r="D4542">
        <v>66253</v>
      </c>
      <c r="E4542" t="str">
        <f>TEXT(Table3[[#This Row],[order_date]],"mmm-yyy")</f>
        <v>Mar-2026</v>
      </c>
    </row>
    <row r="4543" spans="1:5" x14ac:dyDescent="0.25">
      <c r="A4543">
        <v>4542</v>
      </c>
      <c r="B4543">
        <v>1531</v>
      </c>
      <c r="C4543" s="5" t="s">
        <v>2210</v>
      </c>
      <c r="D4543">
        <v>82290</v>
      </c>
      <c r="E4543" t="str">
        <f>TEXT(Table3[[#This Row],[order_date]],"mmm-yyy")</f>
        <v>Jun-2025</v>
      </c>
    </row>
    <row r="4544" spans="1:5" x14ac:dyDescent="0.25">
      <c r="A4544">
        <v>4543</v>
      </c>
      <c r="B4544">
        <v>247</v>
      </c>
      <c r="C4544" s="5" t="s">
        <v>2207</v>
      </c>
      <c r="D4544">
        <v>83432</v>
      </c>
      <c r="E4544" t="str">
        <f>TEXT(Table3[[#This Row],[order_date]],"mmm-yyy")</f>
        <v>Jul-2025</v>
      </c>
    </row>
    <row r="4545" spans="1:5" x14ac:dyDescent="0.25">
      <c r="A4545">
        <v>4544</v>
      </c>
      <c r="B4545">
        <v>802</v>
      </c>
      <c r="C4545" s="5" t="s">
        <v>2093</v>
      </c>
      <c r="D4545">
        <v>61344</v>
      </c>
      <c r="E4545" t="str">
        <f>TEXT(Table3[[#This Row],[order_date]],"mmm-yyy")</f>
        <v>Mar-2025</v>
      </c>
    </row>
    <row r="4546" spans="1:5" x14ac:dyDescent="0.25">
      <c r="A4546">
        <v>4545</v>
      </c>
      <c r="B4546">
        <v>869</v>
      </c>
      <c r="C4546" s="5" t="s">
        <v>2124</v>
      </c>
      <c r="D4546">
        <v>22660</v>
      </c>
      <c r="E4546" t="str">
        <f>TEXT(Table3[[#This Row],[order_date]],"mmm-yyy")</f>
        <v>Aug-2025</v>
      </c>
    </row>
    <row r="4547" spans="1:5" x14ac:dyDescent="0.25">
      <c r="A4547">
        <v>4546</v>
      </c>
      <c r="B4547">
        <v>393</v>
      </c>
      <c r="C4547" s="5" t="s">
        <v>2077</v>
      </c>
      <c r="D4547">
        <v>13651</v>
      </c>
      <c r="E4547" t="str">
        <f>TEXT(Table3[[#This Row],[order_date]],"mmm-yyy")</f>
        <v>Jan-2026</v>
      </c>
    </row>
    <row r="4548" spans="1:5" x14ac:dyDescent="0.25">
      <c r="A4548">
        <v>4547</v>
      </c>
      <c r="B4548">
        <v>305</v>
      </c>
      <c r="C4548" s="5" t="s">
        <v>2162</v>
      </c>
      <c r="D4548">
        <v>77858</v>
      </c>
      <c r="E4548" t="str">
        <f>TEXT(Table3[[#This Row],[order_date]],"mmm-yyy")</f>
        <v>May-2026</v>
      </c>
    </row>
    <row r="4549" spans="1:5" x14ac:dyDescent="0.25">
      <c r="A4549">
        <v>4548</v>
      </c>
      <c r="B4549">
        <v>986</v>
      </c>
      <c r="C4549" s="5" t="s">
        <v>2459</v>
      </c>
      <c r="D4549">
        <v>24817</v>
      </c>
      <c r="E4549" t="str">
        <f>TEXT(Table3[[#This Row],[order_date]],"mmm-yyy")</f>
        <v>Sep-2025</v>
      </c>
    </row>
    <row r="4550" spans="1:5" x14ac:dyDescent="0.25">
      <c r="A4550">
        <v>4549</v>
      </c>
      <c r="B4550">
        <v>1974</v>
      </c>
      <c r="C4550" s="5" t="s">
        <v>2240</v>
      </c>
      <c r="D4550">
        <v>54074</v>
      </c>
      <c r="E4550" t="str">
        <f>TEXT(Table3[[#This Row],[order_date]],"mmm-yyy")</f>
        <v>Oct-2025</v>
      </c>
    </row>
    <row r="4551" spans="1:5" x14ac:dyDescent="0.25">
      <c r="A4551">
        <v>4550</v>
      </c>
      <c r="B4551">
        <v>470</v>
      </c>
      <c r="C4551" s="5" t="s">
        <v>2234</v>
      </c>
      <c r="D4551">
        <v>81107</v>
      </c>
      <c r="E4551" t="str">
        <f>TEXT(Table3[[#This Row],[order_date]],"mmm-yyy")</f>
        <v>Feb-2025</v>
      </c>
    </row>
    <row r="4552" spans="1:5" x14ac:dyDescent="0.25">
      <c r="A4552">
        <v>4551</v>
      </c>
      <c r="B4552">
        <v>1490</v>
      </c>
      <c r="C4552" s="5" t="s">
        <v>2281</v>
      </c>
      <c r="D4552">
        <v>15166</v>
      </c>
      <c r="E4552" t="str">
        <f>TEXT(Table3[[#This Row],[order_date]],"mmm-yyy")</f>
        <v>Jan-2026</v>
      </c>
    </row>
    <row r="4553" spans="1:5" x14ac:dyDescent="0.25">
      <c r="A4553">
        <v>4552</v>
      </c>
      <c r="B4553">
        <v>1247</v>
      </c>
      <c r="C4553" s="5" t="s">
        <v>2366</v>
      </c>
      <c r="D4553">
        <v>92824</v>
      </c>
      <c r="E4553" t="str">
        <f>TEXT(Table3[[#This Row],[order_date]],"mmm-yyy")</f>
        <v>Oct-2025</v>
      </c>
    </row>
    <row r="4554" spans="1:5" x14ac:dyDescent="0.25">
      <c r="A4554">
        <v>4553</v>
      </c>
      <c r="B4554">
        <v>145</v>
      </c>
      <c r="C4554" s="5" t="s">
        <v>2098</v>
      </c>
      <c r="D4554">
        <v>1992</v>
      </c>
      <c r="E4554" t="str">
        <f>TEXT(Table3[[#This Row],[order_date]],"mmm-yyy")</f>
        <v>Jan-2025</v>
      </c>
    </row>
    <row r="4555" spans="1:5" x14ac:dyDescent="0.25">
      <c r="A4555">
        <v>4554</v>
      </c>
      <c r="B4555">
        <v>1164</v>
      </c>
      <c r="C4555" s="5" t="s">
        <v>2190</v>
      </c>
      <c r="D4555">
        <v>58695</v>
      </c>
      <c r="E4555" t="str">
        <f>TEXT(Table3[[#This Row],[order_date]],"mmm-yyy")</f>
        <v>Mar-2025</v>
      </c>
    </row>
    <row r="4556" spans="1:5" x14ac:dyDescent="0.25">
      <c r="A4556">
        <v>4555</v>
      </c>
      <c r="B4556">
        <v>363</v>
      </c>
      <c r="C4556" s="5" t="s">
        <v>2101</v>
      </c>
      <c r="D4556">
        <v>88477</v>
      </c>
      <c r="E4556" t="str">
        <f>TEXT(Table3[[#This Row],[order_date]],"mmm-yyy")</f>
        <v>Sep-2025</v>
      </c>
    </row>
    <row r="4557" spans="1:5" x14ac:dyDescent="0.25">
      <c r="A4557">
        <v>4556</v>
      </c>
      <c r="B4557">
        <v>1428</v>
      </c>
      <c r="C4557" s="5" t="s">
        <v>2174</v>
      </c>
      <c r="D4557">
        <v>50132</v>
      </c>
      <c r="E4557" t="str">
        <f>TEXT(Table3[[#This Row],[order_date]],"mmm-yyy")</f>
        <v>May-2026</v>
      </c>
    </row>
    <row r="4558" spans="1:5" x14ac:dyDescent="0.25">
      <c r="A4558">
        <v>4557</v>
      </c>
      <c r="B4558">
        <v>685</v>
      </c>
      <c r="C4558" s="5" t="s">
        <v>2409</v>
      </c>
      <c r="D4558">
        <v>71013</v>
      </c>
      <c r="E4558" t="str">
        <f>TEXT(Table3[[#This Row],[order_date]],"mmm-yyy")</f>
        <v>Jun-2025</v>
      </c>
    </row>
    <row r="4559" spans="1:5" x14ac:dyDescent="0.25">
      <c r="A4559">
        <v>4558</v>
      </c>
      <c r="B4559">
        <v>1736</v>
      </c>
      <c r="C4559" s="5" t="s">
        <v>2477</v>
      </c>
      <c r="D4559">
        <v>8745</v>
      </c>
      <c r="E4559" t="str">
        <f>TEXT(Table3[[#This Row],[order_date]],"mmm-yyy")</f>
        <v>Mar-2026</v>
      </c>
    </row>
    <row r="4560" spans="1:5" x14ac:dyDescent="0.25">
      <c r="A4560">
        <v>4559</v>
      </c>
      <c r="B4560">
        <v>1731</v>
      </c>
      <c r="C4560" s="5" t="s">
        <v>2337</v>
      </c>
      <c r="D4560">
        <v>18943</v>
      </c>
      <c r="E4560" t="str">
        <f>TEXT(Table3[[#This Row],[order_date]],"mmm-yyy")</f>
        <v>Apr-2026</v>
      </c>
    </row>
    <row r="4561" spans="1:5" x14ac:dyDescent="0.25">
      <c r="A4561">
        <v>4560</v>
      </c>
      <c r="B4561">
        <v>355</v>
      </c>
      <c r="C4561" s="5" t="s">
        <v>2300</v>
      </c>
      <c r="D4561">
        <v>87895</v>
      </c>
      <c r="E4561" t="str">
        <f>TEXT(Table3[[#This Row],[order_date]],"mmm-yyy")</f>
        <v>Jun-2025</v>
      </c>
    </row>
    <row r="4562" spans="1:5" x14ac:dyDescent="0.25">
      <c r="A4562">
        <v>4561</v>
      </c>
      <c r="B4562">
        <v>953</v>
      </c>
      <c r="C4562" s="5" t="s">
        <v>2481</v>
      </c>
      <c r="D4562">
        <v>8596</v>
      </c>
      <c r="E4562" t="str">
        <f>TEXT(Table3[[#This Row],[order_date]],"mmm-yyy")</f>
        <v>Apr-2025</v>
      </c>
    </row>
    <row r="4563" spans="1:5" x14ac:dyDescent="0.25">
      <c r="A4563">
        <v>4562</v>
      </c>
      <c r="B4563">
        <v>590</v>
      </c>
      <c r="C4563" s="5" t="s">
        <v>2087</v>
      </c>
      <c r="D4563">
        <v>48722</v>
      </c>
      <c r="E4563" t="str">
        <f>TEXT(Table3[[#This Row],[order_date]],"mmm-yyy")</f>
        <v>Feb-2025</v>
      </c>
    </row>
    <row r="4564" spans="1:5" x14ac:dyDescent="0.25">
      <c r="A4564">
        <v>4563</v>
      </c>
      <c r="B4564">
        <v>224</v>
      </c>
      <c r="C4564" s="5" t="s">
        <v>2437</v>
      </c>
      <c r="D4564">
        <v>76736</v>
      </c>
      <c r="E4564" t="str">
        <f>TEXT(Table3[[#This Row],[order_date]],"mmm-yyy")</f>
        <v>Aug-2025</v>
      </c>
    </row>
    <row r="4565" spans="1:5" x14ac:dyDescent="0.25">
      <c r="A4565">
        <v>4564</v>
      </c>
      <c r="B4565">
        <v>837</v>
      </c>
      <c r="C4565" s="5" t="s">
        <v>2151</v>
      </c>
      <c r="D4565">
        <v>65856</v>
      </c>
      <c r="E4565" t="str">
        <f>TEXT(Table3[[#This Row],[order_date]],"mmm-yyy")</f>
        <v>Dec-2025</v>
      </c>
    </row>
    <row r="4566" spans="1:5" x14ac:dyDescent="0.25">
      <c r="A4566">
        <v>4565</v>
      </c>
      <c r="B4566">
        <v>1360</v>
      </c>
      <c r="C4566" s="5" t="s">
        <v>2163</v>
      </c>
      <c r="D4566">
        <v>60510</v>
      </c>
      <c r="E4566" t="str">
        <f>TEXT(Table3[[#This Row],[order_date]],"mmm-yyy")</f>
        <v>May-2025</v>
      </c>
    </row>
    <row r="4567" spans="1:5" x14ac:dyDescent="0.25">
      <c r="A4567">
        <v>4566</v>
      </c>
      <c r="B4567">
        <v>1448</v>
      </c>
      <c r="C4567" s="5" t="s">
        <v>2509</v>
      </c>
      <c r="D4567">
        <v>92510</v>
      </c>
      <c r="E4567" t="str">
        <f>TEXT(Table3[[#This Row],[order_date]],"mmm-yyy")</f>
        <v>Nov-2025</v>
      </c>
    </row>
    <row r="4568" spans="1:5" x14ac:dyDescent="0.25">
      <c r="A4568">
        <v>4567</v>
      </c>
      <c r="B4568">
        <v>487</v>
      </c>
      <c r="C4568" s="5" t="s">
        <v>2317</v>
      </c>
      <c r="D4568">
        <v>86871</v>
      </c>
      <c r="E4568" t="str">
        <f>TEXT(Table3[[#This Row],[order_date]],"mmm-yyy")</f>
        <v>Mar-2026</v>
      </c>
    </row>
    <row r="4569" spans="1:5" x14ac:dyDescent="0.25">
      <c r="A4569">
        <v>4568</v>
      </c>
      <c r="B4569">
        <v>270</v>
      </c>
      <c r="C4569" s="5" t="s">
        <v>2451</v>
      </c>
      <c r="D4569">
        <v>73417</v>
      </c>
      <c r="E4569" t="str">
        <f>TEXT(Table3[[#This Row],[order_date]],"mmm-yyy")</f>
        <v>Jan-2026</v>
      </c>
    </row>
    <row r="4570" spans="1:5" x14ac:dyDescent="0.25">
      <c r="A4570">
        <v>4569</v>
      </c>
      <c r="B4570">
        <v>504</v>
      </c>
      <c r="C4570" s="5" t="s">
        <v>2107</v>
      </c>
      <c r="D4570">
        <v>47361</v>
      </c>
      <c r="E4570" t="str">
        <f>TEXT(Table3[[#This Row],[order_date]],"mmm-yyy")</f>
        <v>Nov-2025</v>
      </c>
    </row>
    <row r="4571" spans="1:5" x14ac:dyDescent="0.25">
      <c r="A4571">
        <v>4570</v>
      </c>
      <c r="B4571">
        <v>398</v>
      </c>
      <c r="C4571" s="5" t="s">
        <v>2403</v>
      </c>
      <c r="D4571">
        <v>65959</v>
      </c>
      <c r="E4571" t="str">
        <f>TEXT(Table3[[#This Row],[order_date]],"mmm-yyy")</f>
        <v>Feb-2025</v>
      </c>
    </row>
    <row r="4572" spans="1:5" x14ac:dyDescent="0.25">
      <c r="A4572">
        <v>4571</v>
      </c>
      <c r="B4572">
        <v>135</v>
      </c>
      <c r="C4572" s="5" t="s">
        <v>2530</v>
      </c>
      <c r="D4572">
        <v>68516</v>
      </c>
      <c r="E4572" t="str">
        <f>TEXT(Table3[[#This Row],[order_date]],"mmm-yyy")</f>
        <v>Apr-2025</v>
      </c>
    </row>
    <row r="4573" spans="1:5" x14ac:dyDescent="0.25">
      <c r="A4573">
        <v>4572</v>
      </c>
      <c r="B4573">
        <v>894</v>
      </c>
      <c r="C4573" s="5" t="s">
        <v>2393</v>
      </c>
      <c r="D4573">
        <v>47446</v>
      </c>
      <c r="E4573" t="str">
        <f>TEXT(Table3[[#This Row],[order_date]],"mmm-yyy")</f>
        <v>Oct-2025</v>
      </c>
    </row>
    <row r="4574" spans="1:5" x14ac:dyDescent="0.25">
      <c r="A4574">
        <v>4573</v>
      </c>
      <c r="B4574">
        <v>1205</v>
      </c>
      <c r="C4574" s="5" t="s">
        <v>2248</v>
      </c>
      <c r="D4574">
        <v>81239</v>
      </c>
      <c r="E4574" t="str">
        <f>TEXT(Table3[[#This Row],[order_date]],"mmm-yyy")</f>
        <v>Jun-2025</v>
      </c>
    </row>
    <row r="4575" spans="1:5" x14ac:dyDescent="0.25">
      <c r="A4575">
        <v>4574</v>
      </c>
      <c r="B4575">
        <v>1087</v>
      </c>
      <c r="C4575" s="5" t="s">
        <v>2216</v>
      </c>
      <c r="D4575">
        <v>91019</v>
      </c>
      <c r="E4575" t="str">
        <f>TEXT(Table3[[#This Row],[order_date]],"mmm-yyy")</f>
        <v>Dec-2025</v>
      </c>
    </row>
    <row r="4576" spans="1:5" x14ac:dyDescent="0.25">
      <c r="A4576">
        <v>4575</v>
      </c>
      <c r="B4576">
        <v>1976</v>
      </c>
      <c r="C4576" s="5" t="s">
        <v>2085</v>
      </c>
      <c r="D4576">
        <v>4785</v>
      </c>
      <c r="E4576" t="str">
        <f>TEXT(Table3[[#This Row],[order_date]],"mmm-yyy")</f>
        <v>Oct-2025</v>
      </c>
    </row>
    <row r="4577" spans="1:5" x14ac:dyDescent="0.25">
      <c r="A4577">
        <v>4576</v>
      </c>
      <c r="B4577">
        <v>898</v>
      </c>
      <c r="C4577" s="5" t="s">
        <v>2167</v>
      </c>
      <c r="D4577">
        <v>93059</v>
      </c>
      <c r="E4577" t="str">
        <f>TEXT(Table3[[#This Row],[order_date]],"mmm-yyy")</f>
        <v>Jun-2025</v>
      </c>
    </row>
    <row r="4578" spans="1:5" x14ac:dyDescent="0.25">
      <c r="A4578">
        <v>4577</v>
      </c>
      <c r="B4578">
        <v>690</v>
      </c>
      <c r="C4578" s="5" t="s">
        <v>2082</v>
      </c>
      <c r="D4578">
        <v>84045</v>
      </c>
      <c r="E4578" t="str">
        <f>TEXT(Table3[[#This Row],[order_date]],"mmm-yyy")</f>
        <v>Jan-2026</v>
      </c>
    </row>
    <row r="4579" spans="1:5" x14ac:dyDescent="0.25">
      <c r="A4579">
        <v>4578</v>
      </c>
      <c r="B4579">
        <v>1623</v>
      </c>
      <c r="C4579" s="5" t="s">
        <v>2437</v>
      </c>
      <c r="D4579">
        <v>90843</v>
      </c>
      <c r="E4579" t="str">
        <f>TEXT(Table3[[#This Row],[order_date]],"mmm-yyy")</f>
        <v>Aug-2025</v>
      </c>
    </row>
    <row r="4580" spans="1:5" x14ac:dyDescent="0.25">
      <c r="A4580">
        <v>4579</v>
      </c>
      <c r="B4580">
        <v>955</v>
      </c>
      <c r="C4580" s="5" t="s">
        <v>2410</v>
      </c>
      <c r="D4580">
        <v>63751</v>
      </c>
      <c r="E4580" t="str">
        <f>TEXT(Table3[[#This Row],[order_date]],"mmm-yyy")</f>
        <v>Jan-2025</v>
      </c>
    </row>
    <row r="4581" spans="1:5" x14ac:dyDescent="0.25">
      <c r="A4581">
        <v>4580</v>
      </c>
      <c r="B4581">
        <v>915</v>
      </c>
      <c r="C4581" s="5" t="s">
        <v>2079</v>
      </c>
      <c r="D4581">
        <v>52617</v>
      </c>
      <c r="E4581" t="str">
        <f>TEXT(Table3[[#This Row],[order_date]],"mmm-yyy")</f>
        <v>Nov-2025</v>
      </c>
    </row>
    <row r="4582" spans="1:5" x14ac:dyDescent="0.25">
      <c r="A4582">
        <v>4581</v>
      </c>
      <c r="B4582">
        <v>1193</v>
      </c>
      <c r="C4582" s="5" t="s">
        <v>2417</v>
      </c>
      <c r="D4582">
        <v>92137</v>
      </c>
      <c r="E4582" t="str">
        <f>TEXT(Table3[[#This Row],[order_date]],"mmm-yyy")</f>
        <v>Oct-2025</v>
      </c>
    </row>
    <row r="4583" spans="1:5" x14ac:dyDescent="0.25">
      <c r="A4583">
        <v>4582</v>
      </c>
      <c r="B4583">
        <v>54</v>
      </c>
      <c r="C4583" s="5" t="s">
        <v>2521</v>
      </c>
      <c r="D4583">
        <v>28333</v>
      </c>
      <c r="E4583" t="str">
        <f>TEXT(Table3[[#This Row],[order_date]],"mmm-yyy")</f>
        <v>Sep-2025</v>
      </c>
    </row>
    <row r="4584" spans="1:5" x14ac:dyDescent="0.25">
      <c r="A4584">
        <v>4583</v>
      </c>
      <c r="B4584">
        <v>1780</v>
      </c>
      <c r="C4584" s="5" t="s">
        <v>2263</v>
      </c>
      <c r="D4584">
        <v>58391</v>
      </c>
      <c r="E4584" t="str">
        <f>TEXT(Table3[[#This Row],[order_date]],"mmm-yyy")</f>
        <v>May-2025</v>
      </c>
    </row>
    <row r="4585" spans="1:5" x14ac:dyDescent="0.25">
      <c r="A4585">
        <v>4584</v>
      </c>
      <c r="B4585">
        <v>911</v>
      </c>
      <c r="C4585" s="5" t="s">
        <v>2168</v>
      </c>
      <c r="D4585">
        <v>10083</v>
      </c>
      <c r="E4585" t="str">
        <f>TEXT(Table3[[#This Row],[order_date]],"mmm-yyy")</f>
        <v>Jun-2025</v>
      </c>
    </row>
    <row r="4586" spans="1:5" x14ac:dyDescent="0.25">
      <c r="A4586">
        <v>4585</v>
      </c>
      <c r="B4586">
        <v>1746</v>
      </c>
      <c r="C4586" s="5" t="s">
        <v>2426</v>
      </c>
      <c r="D4586">
        <v>85841</v>
      </c>
      <c r="E4586" t="str">
        <f>TEXT(Table3[[#This Row],[order_date]],"mmm-yyy")</f>
        <v>Nov-2025</v>
      </c>
    </row>
    <row r="4587" spans="1:5" x14ac:dyDescent="0.25">
      <c r="A4587">
        <v>4586</v>
      </c>
      <c r="B4587">
        <v>2</v>
      </c>
      <c r="C4587" s="5" t="s">
        <v>2323</v>
      </c>
      <c r="D4587">
        <v>88223</v>
      </c>
      <c r="E4587" t="str">
        <f>TEXT(Table3[[#This Row],[order_date]],"mmm-yyy")</f>
        <v>Mar-2026</v>
      </c>
    </row>
    <row r="4588" spans="1:5" x14ac:dyDescent="0.25">
      <c r="A4588">
        <v>4587</v>
      </c>
      <c r="B4588">
        <v>1123</v>
      </c>
      <c r="C4588" s="5" t="s">
        <v>2440</v>
      </c>
      <c r="D4588">
        <v>18584</v>
      </c>
      <c r="E4588" t="str">
        <f>TEXT(Table3[[#This Row],[order_date]],"mmm-yyy")</f>
        <v>Jan-2026</v>
      </c>
    </row>
    <row r="4589" spans="1:5" x14ac:dyDescent="0.25">
      <c r="A4589">
        <v>4588</v>
      </c>
      <c r="B4589">
        <v>1189</v>
      </c>
      <c r="C4589" s="5" t="s">
        <v>2403</v>
      </c>
      <c r="D4589">
        <v>70037</v>
      </c>
      <c r="E4589" t="str">
        <f>TEXT(Table3[[#This Row],[order_date]],"mmm-yyy")</f>
        <v>Feb-2025</v>
      </c>
    </row>
    <row r="4590" spans="1:5" x14ac:dyDescent="0.25">
      <c r="A4590">
        <v>4589</v>
      </c>
      <c r="B4590">
        <v>173</v>
      </c>
      <c r="C4590" s="5" t="s">
        <v>2114</v>
      </c>
      <c r="D4590">
        <v>64591</v>
      </c>
      <c r="E4590" t="str">
        <f>TEXT(Table3[[#This Row],[order_date]],"mmm-yyy")</f>
        <v>Mar-2025</v>
      </c>
    </row>
    <row r="4591" spans="1:5" x14ac:dyDescent="0.25">
      <c r="A4591">
        <v>4590</v>
      </c>
      <c r="B4591">
        <v>958</v>
      </c>
      <c r="C4591" s="5" t="s">
        <v>2181</v>
      </c>
      <c r="D4591">
        <v>81902</v>
      </c>
      <c r="E4591" t="str">
        <f>TEXT(Table3[[#This Row],[order_date]],"mmm-yyy")</f>
        <v>Jan-2025</v>
      </c>
    </row>
    <row r="4592" spans="1:5" x14ac:dyDescent="0.25">
      <c r="A4592">
        <v>4591</v>
      </c>
      <c r="B4592">
        <v>974</v>
      </c>
      <c r="C4592" s="5" t="s">
        <v>2487</v>
      </c>
      <c r="D4592">
        <v>63420</v>
      </c>
      <c r="E4592" t="str">
        <f>TEXT(Table3[[#This Row],[order_date]],"mmm-yyy")</f>
        <v>Oct-2025</v>
      </c>
    </row>
    <row r="4593" spans="1:5" x14ac:dyDescent="0.25">
      <c r="A4593">
        <v>4592</v>
      </c>
      <c r="B4593">
        <v>1221</v>
      </c>
      <c r="C4593" s="5" t="s">
        <v>2464</v>
      </c>
      <c r="D4593">
        <v>60846</v>
      </c>
      <c r="E4593" t="str">
        <f>TEXT(Table3[[#This Row],[order_date]],"mmm-yyy")</f>
        <v>Jul-2025</v>
      </c>
    </row>
    <row r="4594" spans="1:5" x14ac:dyDescent="0.25">
      <c r="A4594">
        <v>4593</v>
      </c>
      <c r="B4594">
        <v>613</v>
      </c>
      <c r="C4594" s="5" t="s">
        <v>2340</v>
      </c>
      <c r="D4594">
        <v>85237</v>
      </c>
      <c r="E4594" t="str">
        <f>TEXT(Table3[[#This Row],[order_date]],"mmm-yyy")</f>
        <v>Jun-2025</v>
      </c>
    </row>
    <row r="4595" spans="1:5" x14ac:dyDescent="0.25">
      <c r="A4595">
        <v>4594</v>
      </c>
      <c r="B4595">
        <v>1664</v>
      </c>
      <c r="C4595" s="5" t="s">
        <v>2210</v>
      </c>
      <c r="D4595">
        <v>19025</v>
      </c>
      <c r="E4595" t="str">
        <f>TEXT(Table3[[#This Row],[order_date]],"mmm-yyy")</f>
        <v>Jun-2025</v>
      </c>
    </row>
    <row r="4596" spans="1:5" x14ac:dyDescent="0.25">
      <c r="A4596">
        <v>4595</v>
      </c>
      <c r="B4596">
        <v>3</v>
      </c>
      <c r="C4596" s="5" t="s">
        <v>2119</v>
      </c>
      <c r="D4596">
        <v>69722</v>
      </c>
      <c r="E4596" t="str">
        <f>TEXT(Table3[[#This Row],[order_date]],"mmm-yyy")</f>
        <v>Apr-2026</v>
      </c>
    </row>
    <row r="4597" spans="1:5" x14ac:dyDescent="0.25">
      <c r="A4597">
        <v>4596</v>
      </c>
      <c r="B4597">
        <v>1552</v>
      </c>
      <c r="C4597" s="5" t="s">
        <v>2515</v>
      </c>
      <c r="D4597">
        <v>81079</v>
      </c>
      <c r="E4597" t="str">
        <f>TEXT(Table3[[#This Row],[order_date]],"mmm-yyy")</f>
        <v>Feb-2025</v>
      </c>
    </row>
    <row r="4598" spans="1:5" x14ac:dyDescent="0.25">
      <c r="A4598">
        <v>4597</v>
      </c>
      <c r="B4598">
        <v>703</v>
      </c>
      <c r="C4598" s="5" t="s">
        <v>2072</v>
      </c>
      <c r="D4598">
        <v>4597</v>
      </c>
      <c r="E4598" t="str">
        <f>TEXT(Table3[[#This Row],[order_date]],"mmm-yyy")</f>
        <v>Aug-2025</v>
      </c>
    </row>
    <row r="4599" spans="1:5" x14ac:dyDescent="0.25">
      <c r="A4599">
        <v>4598</v>
      </c>
      <c r="B4599">
        <v>1820</v>
      </c>
      <c r="C4599" s="5" t="s">
        <v>2048</v>
      </c>
      <c r="D4599">
        <v>27281</v>
      </c>
      <c r="E4599" t="str">
        <f>TEXT(Table3[[#This Row],[order_date]],"mmm-yyy")</f>
        <v>Feb-2026</v>
      </c>
    </row>
    <row r="4600" spans="1:5" x14ac:dyDescent="0.25">
      <c r="A4600">
        <v>4599</v>
      </c>
      <c r="B4600">
        <v>422</v>
      </c>
      <c r="C4600" s="5" t="s">
        <v>2380</v>
      </c>
      <c r="D4600">
        <v>5165</v>
      </c>
      <c r="E4600" t="str">
        <f>TEXT(Table3[[#This Row],[order_date]],"mmm-yyy")</f>
        <v>May-2026</v>
      </c>
    </row>
    <row r="4601" spans="1:5" x14ac:dyDescent="0.25">
      <c r="A4601">
        <v>4600</v>
      </c>
      <c r="B4601">
        <v>1238</v>
      </c>
      <c r="C4601" s="5" t="s">
        <v>2327</v>
      </c>
      <c r="D4601">
        <v>62965</v>
      </c>
      <c r="E4601" t="str">
        <f>TEXT(Table3[[#This Row],[order_date]],"mmm-yyy")</f>
        <v>Jan-2026</v>
      </c>
    </row>
    <row r="4602" spans="1:5" x14ac:dyDescent="0.25">
      <c r="A4602">
        <v>4601</v>
      </c>
      <c r="B4602">
        <v>587</v>
      </c>
      <c r="C4602" s="5" t="s">
        <v>2062</v>
      </c>
      <c r="D4602">
        <v>38713</v>
      </c>
      <c r="E4602" t="str">
        <f>TEXT(Table3[[#This Row],[order_date]],"mmm-yyy")</f>
        <v>Feb-2025</v>
      </c>
    </row>
    <row r="4603" spans="1:5" x14ac:dyDescent="0.25">
      <c r="A4603">
        <v>4602</v>
      </c>
      <c r="B4603">
        <v>207</v>
      </c>
      <c r="C4603" s="5" t="s">
        <v>2344</v>
      </c>
      <c r="D4603">
        <v>81765</v>
      </c>
      <c r="E4603" t="str">
        <f>TEXT(Table3[[#This Row],[order_date]],"mmm-yyy")</f>
        <v>Jun-2025</v>
      </c>
    </row>
    <row r="4604" spans="1:5" x14ac:dyDescent="0.25">
      <c r="A4604">
        <v>4603</v>
      </c>
      <c r="B4604">
        <v>539</v>
      </c>
      <c r="C4604" s="5" t="s">
        <v>2065</v>
      </c>
      <c r="D4604">
        <v>74069</v>
      </c>
      <c r="E4604" t="str">
        <f>TEXT(Table3[[#This Row],[order_date]],"mmm-yyy")</f>
        <v>Jun-2025</v>
      </c>
    </row>
    <row r="4605" spans="1:5" x14ac:dyDescent="0.25">
      <c r="A4605">
        <v>4604</v>
      </c>
      <c r="B4605">
        <v>829</v>
      </c>
      <c r="C4605" s="5" t="s">
        <v>2247</v>
      </c>
      <c r="D4605">
        <v>74550</v>
      </c>
      <c r="E4605" t="str">
        <f>TEXT(Table3[[#This Row],[order_date]],"mmm-yyy")</f>
        <v>May-2026</v>
      </c>
    </row>
    <row r="4606" spans="1:5" x14ac:dyDescent="0.25">
      <c r="A4606">
        <v>4605</v>
      </c>
      <c r="B4606">
        <v>1187</v>
      </c>
      <c r="C4606" s="5" t="s">
        <v>2278</v>
      </c>
      <c r="D4606">
        <v>45794</v>
      </c>
      <c r="E4606" t="str">
        <f>TEXT(Table3[[#This Row],[order_date]],"mmm-yyy")</f>
        <v>Jan-2026</v>
      </c>
    </row>
    <row r="4607" spans="1:5" x14ac:dyDescent="0.25">
      <c r="A4607">
        <v>4606</v>
      </c>
      <c r="B4607">
        <v>1361</v>
      </c>
      <c r="C4607" s="5" t="s">
        <v>2269</v>
      </c>
      <c r="D4607">
        <v>62128</v>
      </c>
      <c r="E4607" t="str">
        <f>TEXT(Table3[[#This Row],[order_date]],"mmm-yyy")</f>
        <v>Oct-2025</v>
      </c>
    </row>
    <row r="4608" spans="1:5" x14ac:dyDescent="0.25">
      <c r="A4608">
        <v>4607</v>
      </c>
      <c r="B4608">
        <v>1369</v>
      </c>
      <c r="C4608" s="5" t="s">
        <v>2457</v>
      </c>
      <c r="D4608">
        <v>56643</v>
      </c>
      <c r="E4608" t="str">
        <f>TEXT(Table3[[#This Row],[order_date]],"mmm-yyy")</f>
        <v>Jan-2025</v>
      </c>
    </row>
    <row r="4609" spans="1:5" x14ac:dyDescent="0.25">
      <c r="A4609">
        <v>4608</v>
      </c>
      <c r="B4609">
        <v>112</v>
      </c>
      <c r="C4609" s="5" t="s">
        <v>2343</v>
      </c>
      <c r="D4609">
        <v>45969</v>
      </c>
      <c r="E4609" t="str">
        <f>TEXT(Table3[[#This Row],[order_date]],"mmm-yyy")</f>
        <v>Apr-2026</v>
      </c>
    </row>
    <row r="4610" spans="1:5" x14ac:dyDescent="0.25">
      <c r="A4610">
        <v>4609</v>
      </c>
      <c r="B4610">
        <v>1592</v>
      </c>
      <c r="C4610" s="5" t="s">
        <v>2035</v>
      </c>
      <c r="D4610">
        <v>45761</v>
      </c>
      <c r="E4610" t="str">
        <f>TEXT(Table3[[#This Row],[order_date]],"mmm-yyy")</f>
        <v>May-2026</v>
      </c>
    </row>
    <row r="4611" spans="1:5" x14ac:dyDescent="0.25">
      <c r="A4611">
        <v>4610</v>
      </c>
      <c r="B4611">
        <v>1244</v>
      </c>
      <c r="C4611" s="5" t="s">
        <v>2303</v>
      </c>
      <c r="D4611">
        <v>54928</v>
      </c>
      <c r="E4611" t="str">
        <f>TEXT(Table3[[#This Row],[order_date]],"mmm-yyy")</f>
        <v>Jan-2026</v>
      </c>
    </row>
    <row r="4612" spans="1:5" x14ac:dyDescent="0.25">
      <c r="A4612">
        <v>4611</v>
      </c>
      <c r="B4612">
        <v>340</v>
      </c>
      <c r="C4612" s="5" t="s">
        <v>2091</v>
      </c>
      <c r="D4612">
        <v>2382</v>
      </c>
      <c r="E4612" t="str">
        <f>TEXT(Table3[[#This Row],[order_date]],"mmm-yyy")</f>
        <v>Jun-2025</v>
      </c>
    </row>
    <row r="4613" spans="1:5" x14ac:dyDescent="0.25">
      <c r="A4613">
        <v>4612</v>
      </c>
      <c r="B4613">
        <v>127</v>
      </c>
      <c r="C4613" s="5" t="s">
        <v>2474</v>
      </c>
      <c r="D4613">
        <v>7184</v>
      </c>
      <c r="E4613" t="str">
        <f>TEXT(Table3[[#This Row],[order_date]],"mmm-yyy")</f>
        <v>Feb-2026</v>
      </c>
    </row>
    <row r="4614" spans="1:5" x14ac:dyDescent="0.25">
      <c r="A4614">
        <v>4613</v>
      </c>
      <c r="B4614">
        <v>654</v>
      </c>
      <c r="C4614" s="5" t="s">
        <v>2209</v>
      </c>
      <c r="D4614">
        <v>49198</v>
      </c>
      <c r="E4614" t="str">
        <f>TEXT(Table3[[#This Row],[order_date]],"mmm-yyy")</f>
        <v>Dec-2025</v>
      </c>
    </row>
    <row r="4615" spans="1:5" x14ac:dyDescent="0.25">
      <c r="A4615">
        <v>4614</v>
      </c>
      <c r="B4615">
        <v>480</v>
      </c>
      <c r="C4615" s="5" t="s">
        <v>2321</v>
      </c>
      <c r="D4615">
        <v>57470</v>
      </c>
      <c r="E4615" t="str">
        <f>TEXT(Table3[[#This Row],[order_date]],"mmm-yyy")</f>
        <v>Sep-2025</v>
      </c>
    </row>
    <row r="4616" spans="1:5" x14ac:dyDescent="0.25">
      <c r="A4616">
        <v>4615</v>
      </c>
      <c r="B4616">
        <v>528</v>
      </c>
      <c r="C4616" s="5" t="s">
        <v>2113</v>
      </c>
      <c r="D4616">
        <v>32743</v>
      </c>
      <c r="E4616" t="str">
        <f>TEXT(Table3[[#This Row],[order_date]],"mmm-yyy")</f>
        <v>Feb-2026</v>
      </c>
    </row>
    <row r="4617" spans="1:5" x14ac:dyDescent="0.25">
      <c r="A4617">
        <v>4616</v>
      </c>
      <c r="B4617">
        <v>1727</v>
      </c>
      <c r="C4617" s="5" t="s">
        <v>2096</v>
      </c>
      <c r="D4617">
        <v>5636</v>
      </c>
      <c r="E4617" t="str">
        <f>TEXT(Table3[[#This Row],[order_date]],"mmm-yyy")</f>
        <v>Jan-2025</v>
      </c>
    </row>
    <row r="4618" spans="1:5" x14ac:dyDescent="0.25">
      <c r="A4618">
        <v>4617</v>
      </c>
      <c r="B4618">
        <v>403</v>
      </c>
      <c r="C4618" s="5" t="s">
        <v>2384</v>
      </c>
      <c r="D4618">
        <v>85384</v>
      </c>
      <c r="E4618" t="str">
        <f>TEXT(Table3[[#This Row],[order_date]],"mmm-yyy")</f>
        <v>Nov-2025</v>
      </c>
    </row>
    <row r="4619" spans="1:5" x14ac:dyDescent="0.25">
      <c r="A4619">
        <v>4618</v>
      </c>
      <c r="B4619">
        <v>858</v>
      </c>
      <c r="C4619" s="5" t="s">
        <v>2497</v>
      </c>
      <c r="D4619">
        <v>9298</v>
      </c>
      <c r="E4619" t="str">
        <f>TEXT(Table3[[#This Row],[order_date]],"mmm-yyy")</f>
        <v>Oct-2025</v>
      </c>
    </row>
    <row r="4620" spans="1:5" x14ac:dyDescent="0.25">
      <c r="A4620">
        <v>4619</v>
      </c>
      <c r="B4620">
        <v>87</v>
      </c>
      <c r="C4620" s="5" t="s">
        <v>2479</v>
      </c>
      <c r="D4620">
        <v>87569</v>
      </c>
      <c r="E4620" t="str">
        <f>TEXT(Table3[[#This Row],[order_date]],"mmm-yyy")</f>
        <v>Jun-2025</v>
      </c>
    </row>
    <row r="4621" spans="1:5" x14ac:dyDescent="0.25">
      <c r="A4621">
        <v>4620</v>
      </c>
      <c r="B4621">
        <v>1862</v>
      </c>
      <c r="C4621" s="5" t="s">
        <v>2425</v>
      </c>
      <c r="D4621">
        <v>94561</v>
      </c>
      <c r="E4621" t="str">
        <f>TEXT(Table3[[#This Row],[order_date]],"mmm-yyy")</f>
        <v>Apr-2026</v>
      </c>
    </row>
    <row r="4622" spans="1:5" x14ac:dyDescent="0.25">
      <c r="A4622">
        <v>4621</v>
      </c>
      <c r="B4622">
        <v>1422</v>
      </c>
      <c r="C4622" s="5" t="s">
        <v>2358</v>
      </c>
      <c r="D4622">
        <v>37115</v>
      </c>
      <c r="E4622" t="str">
        <f>TEXT(Table3[[#This Row],[order_date]],"mmm-yyy")</f>
        <v>Mar-2026</v>
      </c>
    </row>
    <row r="4623" spans="1:5" x14ac:dyDescent="0.25">
      <c r="A4623">
        <v>4622</v>
      </c>
      <c r="B4623">
        <v>1930</v>
      </c>
      <c r="C4623" s="5" t="s">
        <v>2326</v>
      </c>
      <c r="D4623">
        <v>36100</v>
      </c>
      <c r="E4623" t="str">
        <f>TEXT(Table3[[#This Row],[order_date]],"mmm-yyy")</f>
        <v>May-2026</v>
      </c>
    </row>
    <row r="4624" spans="1:5" x14ac:dyDescent="0.25">
      <c r="A4624">
        <v>4623</v>
      </c>
      <c r="B4624">
        <v>484</v>
      </c>
      <c r="C4624" s="5" t="s">
        <v>2311</v>
      </c>
      <c r="D4624">
        <v>46857</v>
      </c>
      <c r="E4624" t="str">
        <f>TEXT(Table3[[#This Row],[order_date]],"mmm-yyy")</f>
        <v>Oct-2025</v>
      </c>
    </row>
    <row r="4625" spans="1:5" x14ac:dyDescent="0.25">
      <c r="A4625">
        <v>4624</v>
      </c>
      <c r="B4625">
        <v>1168</v>
      </c>
      <c r="C4625" s="5" t="s">
        <v>2416</v>
      </c>
      <c r="D4625">
        <v>39687</v>
      </c>
      <c r="E4625" t="str">
        <f>TEXT(Table3[[#This Row],[order_date]],"mmm-yyy")</f>
        <v>Nov-2025</v>
      </c>
    </row>
    <row r="4626" spans="1:5" x14ac:dyDescent="0.25">
      <c r="A4626">
        <v>4625</v>
      </c>
      <c r="B4626">
        <v>220</v>
      </c>
      <c r="C4626" s="5" t="s">
        <v>2324</v>
      </c>
      <c r="D4626">
        <v>60479</v>
      </c>
      <c r="E4626" t="str">
        <f>TEXT(Table3[[#This Row],[order_date]],"mmm-yyy")</f>
        <v>Mar-2026</v>
      </c>
    </row>
    <row r="4627" spans="1:5" x14ac:dyDescent="0.25">
      <c r="A4627">
        <v>4626</v>
      </c>
      <c r="B4627">
        <v>506</v>
      </c>
      <c r="C4627" s="5" t="s">
        <v>2323</v>
      </c>
      <c r="D4627">
        <v>62124</v>
      </c>
      <c r="E4627" t="str">
        <f>TEXT(Table3[[#This Row],[order_date]],"mmm-yyy")</f>
        <v>Mar-2026</v>
      </c>
    </row>
    <row r="4628" spans="1:5" x14ac:dyDescent="0.25">
      <c r="A4628">
        <v>4627</v>
      </c>
      <c r="B4628">
        <v>1374</v>
      </c>
      <c r="C4628" s="5" t="s">
        <v>2148</v>
      </c>
      <c r="D4628">
        <v>70869</v>
      </c>
      <c r="E4628" t="str">
        <f>TEXT(Table3[[#This Row],[order_date]],"mmm-yyy")</f>
        <v>Jun-2025</v>
      </c>
    </row>
    <row r="4629" spans="1:5" x14ac:dyDescent="0.25">
      <c r="A4629">
        <v>4628</v>
      </c>
      <c r="B4629">
        <v>1835</v>
      </c>
      <c r="C4629" s="5" t="s">
        <v>2143</v>
      </c>
      <c r="D4629">
        <v>86241</v>
      </c>
      <c r="E4629" t="str">
        <f>TEXT(Table3[[#This Row],[order_date]],"mmm-yyy")</f>
        <v>Jan-2026</v>
      </c>
    </row>
    <row r="4630" spans="1:5" x14ac:dyDescent="0.25">
      <c r="A4630">
        <v>4629</v>
      </c>
      <c r="B4630">
        <v>1204</v>
      </c>
      <c r="C4630" s="5" t="s">
        <v>2326</v>
      </c>
      <c r="D4630">
        <v>25635</v>
      </c>
      <c r="E4630" t="str">
        <f>TEXT(Table3[[#This Row],[order_date]],"mmm-yyy")</f>
        <v>May-2026</v>
      </c>
    </row>
    <row r="4631" spans="1:5" x14ac:dyDescent="0.25">
      <c r="A4631">
        <v>4630</v>
      </c>
      <c r="B4631">
        <v>1168</v>
      </c>
      <c r="C4631" s="5" t="s">
        <v>2044</v>
      </c>
      <c r="D4631">
        <v>76361</v>
      </c>
      <c r="E4631" t="str">
        <f>TEXT(Table3[[#This Row],[order_date]],"mmm-yyy")</f>
        <v>Mar-2025</v>
      </c>
    </row>
    <row r="4632" spans="1:5" x14ac:dyDescent="0.25">
      <c r="A4632">
        <v>4631</v>
      </c>
      <c r="B4632">
        <v>298</v>
      </c>
      <c r="C4632" s="5" t="s">
        <v>2042</v>
      </c>
      <c r="D4632">
        <v>27685</v>
      </c>
      <c r="E4632" t="str">
        <f>TEXT(Table3[[#This Row],[order_date]],"mmm-yyy")</f>
        <v>Oct-2025</v>
      </c>
    </row>
    <row r="4633" spans="1:5" x14ac:dyDescent="0.25">
      <c r="A4633">
        <v>4632</v>
      </c>
      <c r="B4633">
        <v>389</v>
      </c>
      <c r="C4633" s="5" t="s">
        <v>2217</v>
      </c>
      <c r="D4633">
        <v>82240</v>
      </c>
      <c r="E4633" t="str">
        <f>TEXT(Table3[[#This Row],[order_date]],"mmm-yyy")</f>
        <v>Jan-2026</v>
      </c>
    </row>
    <row r="4634" spans="1:5" x14ac:dyDescent="0.25">
      <c r="A4634">
        <v>4633</v>
      </c>
      <c r="B4634">
        <v>247</v>
      </c>
      <c r="C4634" s="5" t="s">
        <v>2075</v>
      </c>
      <c r="D4634">
        <v>77779</v>
      </c>
      <c r="E4634" t="str">
        <f>TEXT(Table3[[#This Row],[order_date]],"mmm-yyy")</f>
        <v>Jun-2025</v>
      </c>
    </row>
    <row r="4635" spans="1:5" x14ac:dyDescent="0.25">
      <c r="A4635">
        <v>4634</v>
      </c>
      <c r="B4635">
        <v>1877</v>
      </c>
      <c r="C4635" s="5" t="s">
        <v>2139</v>
      </c>
      <c r="D4635">
        <v>83004</v>
      </c>
      <c r="E4635" t="str">
        <f>TEXT(Table3[[#This Row],[order_date]],"mmm-yyy")</f>
        <v>Oct-2025</v>
      </c>
    </row>
    <row r="4636" spans="1:5" x14ac:dyDescent="0.25">
      <c r="A4636">
        <v>4635</v>
      </c>
      <c r="B4636">
        <v>643</v>
      </c>
      <c r="C4636" s="5" t="s">
        <v>2051</v>
      </c>
      <c r="D4636">
        <v>42341</v>
      </c>
      <c r="E4636" t="str">
        <f>TEXT(Table3[[#This Row],[order_date]],"mmm-yyy")</f>
        <v>Jun-2025</v>
      </c>
    </row>
    <row r="4637" spans="1:5" x14ac:dyDescent="0.25">
      <c r="A4637">
        <v>4636</v>
      </c>
      <c r="B4637">
        <v>349</v>
      </c>
      <c r="C4637" s="5" t="s">
        <v>2366</v>
      </c>
      <c r="D4637">
        <v>61044</v>
      </c>
      <c r="E4637" t="str">
        <f>TEXT(Table3[[#This Row],[order_date]],"mmm-yyy")</f>
        <v>Oct-2025</v>
      </c>
    </row>
    <row r="4638" spans="1:5" x14ac:dyDescent="0.25">
      <c r="A4638">
        <v>4637</v>
      </c>
      <c r="B4638">
        <v>1381</v>
      </c>
      <c r="C4638" s="5" t="s">
        <v>2165</v>
      </c>
      <c r="D4638">
        <v>45272</v>
      </c>
      <c r="E4638" t="str">
        <f>TEXT(Table3[[#This Row],[order_date]],"mmm-yyy")</f>
        <v>Apr-2026</v>
      </c>
    </row>
    <row r="4639" spans="1:5" x14ac:dyDescent="0.25">
      <c r="A4639">
        <v>4638</v>
      </c>
      <c r="B4639">
        <v>1471</v>
      </c>
      <c r="C4639" s="5" t="s">
        <v>2318</v>
      </c>
      <c r="D4639">
        <v>98147</v>
      </c>
      <c r="E4639" t="str">
        <f>TEXT(Table3[[#This Row],[order_date]],"mmm-yyy")</f>
        <v>Dec-2025</v>
      </c>
    </row>
    <row r="4640" spans="1:5" x14ac:dyDescent="0.25">
      <c r="A4640">
        <v>4639</v>
      </c>
      <c r="B4640">
        <v>836</v>
      </c>
      <c r="C4640" s="5" t="s">
        <v>2254</v>
      </c>
      <c r="D4640">
        <v>53912</v>
      </c>
      <c r="E4640" t="str">
        <f>TEXT(Table3[[#This Row],[order_date]],"mmm-yyy")</f>
        <v>May-2025</v>
      </c>
    </row>
    <row r="4641" spans="1:5" x14ac:dyDescent="0.25">
      <c r="A4641">
        <v>4640</v>
      </c>
      <c r="B4641">
        <v>1049</v>
      </c>
      <c r="C4641" s="5" t="s">
        <v>2233</v>
      </c>
      <c r="D4641">
        <v>56619</v>
      </c>
      <c r="E4641" t="str">
        <f>TEXT(Table3[[#This Row],[order_date]],"mmm-yyy")</f>
        <v>May-2025</v>
      </c>
    </row>
    <row r="4642" spans="1:5" x14ac:dyDescent="0.25">
      <c r="A4642">
        <v>4641</v>
      </c>
      <c r="B4642">
        <v>704</v>
      </c>
      <c r="C4642" s="5" t="s">
        <v>2496</v>
      </c>
      <c r="D4642">
        <v>31763</v>
      </c>
      <c r="E4642" t="str">
        <f>TEXT(Table3[[#This Row],[order_date]],"mmm-yyy")</f>
        <v>Aug-2025</v>
      </c>
    </row>
    <row r="4643" spans="1:5" x14ac:dyDescent="0.25">
      <c r="A4643">
        <v>4642</v>
      </c>
      <c r="B4643">
        <v>1597</v>
      </c>
      <c r="C4643" s="5" t="s">
        <v>2221</v>
      </c>
      <c r="D4643">
        <v>89474</v>
      </c>
      <c r="E4643" t="str">
        <f>TEXT(Table3[[#This Row],[order_date]],"mmm-yyy")</f>
        <v>Feb-2026</v>
      </c>
    </row>
    <row r="4644" spans="1:5" x14ac:dyDescent="0.25">
      <c r="A4644">
        <v>4643</v>
      </c>
      <c r="B4644">
        <v>1447</v>
      </c>
      <c r="C4644" s="5" t="s">
        <v>2150</v>
      </c>
      <c r="D4644">
        <v>98712</v>
      </c>
      <c r="E4644" t="str">
        <f>TEXT(Table3[[#This Row],[order_date]],"mmm-yyy")</f>
        <v>Dec-2025</v>
      </c>
    </row>
    <row r="4645" spans="1:5" x14ac:dyDescent="0.25">
      <c r="A4645">
        <v>4644</v>
      </c>
      <c r="B4645">
        <v>593</v>
      </c>
      <c r="C4645" s="5" t="s">
        <v>2263</v>
      </c>
      <c r="D4645">
        <v>80898</v>
      </c>
      <c r="E4645" t="str">
        <f>TEXT(Table3[[#This Row],[order_date]],"mmm-yyy")</f>
        <v>May-2025</v>
      </c>
    </row>
    <row r="4646" spans="1:5" x14ac:dyDescent="0.25">
      <c r="A4646">
        <v>4645</v>
      </c>
      <c r="B4646">
        <v>1248</v>
      </c>
      <c r="C4646" s="5" t="s">
        <v>2046</v>
      </c>
      <c r="D4646">
        <v>32003</v>
      </c>
      <c r="E4646" t="str">
        <f>TEXT(Table3[[#This Row],[order_date]],"mmm-yyy")</f>
        <v>Apr-2025</v>
      </c>
    </row>
    <row r="4647" spans="1:5" x14ac:dyDescent="0.25">
      <c r="A4647">
        <v>4646</v>
      </c>
      <c r="B4647">
        <v>1740</v>
      </c>
      <c r="C4647" s="5" t="s">
        <v>2137</v>
      </c>
      <c r="D4647">
        <v>50124</v>
      </c>
      <c r="E4647" t="str">
        <f>TEXT(Table3[[#This Row],[order_date]],"mmm-yyy")</f>
        <v>Nov-2025</v>
      </c>
    </row>
    <row r="4648" spans="1:5" x14ac:dyDescent="0.25">
      <c r="A4648">
        <v>4647</v>
      </c>
      <c r="B4648">
        <v>798</v>
      </c>
      <c r="C4648" s="5" t="s">
        <v>2409</v>
      </c>
      <c r="D4648">
        <v>26611</v>
      </c>
      <c r="E4648" t="str">
        <f>TEXT(Table3[[#This Row],[order_date]],"mmm-yyy")</f>
        <v>Jun-2025</v>
      </c>
    </row>
    <row r="4649" spans="1:5" x14ac:dyDescent="0.25">
      <c r="A4649">
        <v>4648</v>
      </c>
      <c r="B4649">
        <v>1252</v>
      </c>
      <c r="C4649" s="5" t="s">
        <v>2500</v>
      </c>
      <c r="D4649">
        <v>40595</v>
      </c>
      <c r="E4649" t="str">
        <f>TEXT(Table3[[#This Row],[order_date]],"mmm-yyy")</f>
        <v>Mar-2025</v>
      </c>
    </row>
    <row r="4650" spans="1:5" x14ac:dyDescent="0.25">
      <c r="A4650">
        <v>4649</v>
      </c>
      <c r="B4650">
        <v>944</v>
      </c>
      <c r="C4650" s="5" t="s">
        <v>2392</v>
      </c>
      <c r="D4650">
        <v>85018</v>
      </c>
      <c r="E4650" t="str">
        <f>TEXT(Table3[[#This Row],[order_date]],"mmm-yyy")</f>
        <v>Jan-2025</v>
      </c>
    </row>
    <row r="4651" spans="1:5" x14ac:dyDescent="0.25">
      <c r="A4651">
        <v>4650</v>
      </c>
      <c r="B4651">
        <v>1433</v>
      </c>
      <c r="C4651" s="5" t="s">
        <v>2057</v>
      </c>
      <c r="D4651">
        <v>14625</v>
      </c>
      <c r="E4651" t="str">
        <f>TEXT(Table3[[#This Row],[order_date]],"mmm-yyy")</f>
        <v>Jan-2026</v>
      </c>
    </row>
    <row r="4652" spans="1:5" x14ac:dyDescent="0.25">
      <c r="A4652">
        <v>4651</v>
      </c>
      <c r="B4652">
        <v>1116</v>
      </c>
      <c r="C4652" s="5" t="s">
        <v>2364</v>
      </c>
      <c r="D4652">
        <v>84193</v>
      </c>
      <c r="E4652" t="str">
        <f>TEXT(Table3[[#This Row],[order_date]],"mmm-yyy")</f>
        <v>May-2026</v>
      </c>
    </row>
    <row r="4653" spans="1:5" x14ac:dyDescent="0.25">
      <c r="A4653">
        <v>4652</v>
      </c>
      <c r="B4653">
        <v>438</v>
      </c>
      <c r="C4653" s="5" t="s">
        <v>2180</v>
      </c>
      <c r="D4653">
        <v>32394</v>
      </c>
      <c r="E4653" t="str">
        <f>TEXT(Table3[[#This Row],[order_date]],"mmm-yyy")</f>
        <v>Feb-2025</v>
      </c>
    </row>
    <row r="4654" spans="1:5" x14ac:dyDescent="0.25">
      <c r="A4654">
        <v>4653</v>
      </c>
      <c r="B4654">
        <v>1900</v>
      </c>
      <c r="C4654" s="5" t="s">
        <v>2256</v>
      </c>
      <c r="D4654">
        <v>96659</v>
      </c>
      <c r="E4654" t="str">
        <f>TEXT(Table3[[#This Row],[order_date]],"mmm-yyy")</f>
        <v>Jul-2025</v>
      </c>
    </row>
    <row r="4655" spans="1:5" x14ac:dyDescent="0.25">
      <c r="A4655">
        <v>4654</v>
      </c>
      <c r="B4655">
        <v>1732</v>
      </c>
      <c r="C4655" s="5" t="s">
        <v>2473</v>
      </c>
      <c r="D4655">
        <v>32092</v>
      </c>
      <c r="E4655" t="str">
        <f>TEXT(Table3[[#This Row],[order_date]],"mmm-yyy")</f>
        <v>Jan-2025</v>
      </c>
    </row>
    <row r="4656" spans="1:5" x14ac:dyDescent="0.25">
      <c r="A4656">
        <v>4655</v>
      </c>
      <c r="B4656">
        <v>234</v>
      </c>
      <c r="C4656" s="5" t="s">
        <v>2525</v>
      </c>
      <c r="D4656">
        <v>80648</v>
      </c>
      <c r="E4656" t="str">
        <f>TEXT(Table3[[#This Row],[order_date]],"mmm-yyy")</f>
        <v>Aug-2025</v>
      </c>
    </row>
    <row r="4657" spans="1:5" x14ac:dyDescent="0.25">
      <c r="A4657">
        <v>4656</v>
      </c>
      <c r="B4657">
        <v>1629</v>
      </c>
      <c r="C4657" s="5" t="s">
        <v>2113</v>
      </c>
      <c r="D4657">
        <v>43667</v>
      </c>
      <c r="E4657" t="str">
        <f>TEXT(Table3[[#This Row],[order_date]],"mmm-yyy")</f>
        <v>Feb-2026</v>
      </c>
    </row>
    <row r="4658" spans="1:5" x14ac:dyDescent="0.25">
      <c r="A4658">
        <v>4657</v>
      </c>
      <c r="B4658">
        <v>552</v>
      </c>
      <c r="C4658" s="5" t="s">
        <v>2144</v>
      </c>
      <c r="D4658">
        <v>2979</v>
      </c>
      <c r="E4658" t="str">
        <f>TEXT(Table3[[#This Row],[order_date]],"mmm-yyy")</f>
        <v>May-2025</v>
      </c>
    </row>
    <row r="4659" spans="1:5" x14ac:dyDescent="0.25">
      <c r="A4659">
        <v>4658</v>
      </c>
      <c r="B4659">
        <v>275</v>
      </c>
      <c r="C4659" s="5" t="s">
        <v>2151</v>
      </c>
      <c r="D4659">
        <v>53923</v>
      </c>
      <c r="E4659" t="str">
        <f>TEXT(Table3[[#This Row],[order_date]],"mmm-yyy")</f>
        <v>Dec-2025</v>
      </c>
    </row>
    <row r="4660" spans="1:5" x14ac:dyDescent="0.25">
      <c r="A4660">
        <v>4659</v>
      </c>
      <c r="B4660">
        <v>1949</v>
      </c>
      <c r="C4660" s="5" t="s">
        <v>2488</v>
      </c>
      <c r="D4660">
        <v>63600</v>
      </c>
      <c r="E4660" t="str">
        <f>TEXT(Table3[[#This Row],[order_date]],"mmm-yyy")</f>
        <v>Aug-2025</v>
      </c>
    </row>
    <row r="4661" spans="1:5" x14ac:dyDescent="0.25">
      <c r="A4661">
        <v>4660</v>
      </c>
      <c r="B4661">
        <v>236</v>
      </c>
      <c r="C4661" s="5" t="s">
        <v>2470</v>
      </c>
      <c r="D4661">
        <v>25696</v>
      </c>
      <c r="E4661" t="str">
        <f>TEXT(Table3[[#This Row],[order_date]],"mmm-yyy")</f>
        <v>May-2025</v>
      </c>
    </row>
    <row r="4662" spans="1:5" x14ac:dyDescent="0.25">
      <c r="A4662">
        <v>4661</v>
      </c>
      <c r="B4662">
        <v>517</v>
      </c>
      <c r="C4662" s="5" t="s">
        <v>2481</v>
      </c>
      <c r="D4662">
        <v>49605</v>
      </c>
      <c r="E4662" t="str">
        <f>TEXT(Table3[[#This Row],[order_date]],"mmm-yyy")</f>
        <v>Apr-2025</v>
      </c>
    </row>
    <row r="4663" spans="1:5" x14ac:dyDescent="0.25">
      <c r="A4663">
        <v>4662</v>
      </c>
      <c r="B4663">
        <v>1122</v>
      </c>
      <c r="C4663" s="5" t="s">
        <v>2221</v>
      </c>
      <c r="D4663">
        <v>53321</v>
      </c>
      <c r="E4663" t="str">
        <f>TEXT(Table3[[#This Row],[order_date]],"mmm-yyy")</f>
        <v>Feb-2026</v>
      </c>
    </row>
    <row r="4664" spans="1:5" x14ac:dyDescent="0.25">
      <c r="A4664">
        <v>4663</v>
      </c>
      <c r="B4664">
        <v>457</v>
      </c>
      <c r="C4664" s="5" t="s">
        <v>2376</v>
      </c>
      <c r="D4664">
        <v>4873</v>
      </c>
      <c r="E4664" t="str">
        <f>TEXT(Table3[[#This Row],[order_date]],"mmm-yyy")</f>
        <v>Nov-2025</v>
      </c>
    </row>
    <row r="4665" spans="1:5" x14ac:dyDescent="0.25">
      <c r="A4665">
        <v>4664</v>
      </c>
      <c r="B4665">
        <v>729</v>
      </c>
      <c r="C4665" s="5" t="s">
        <v>2364</v>
      </c>
      <c r="D4665">
        <v>28068</v>
      </c>
      <c r="E4665" t="str">
        <f>TEXT(Table3[[#This Row],[order_date]],"mmm-yyy")</f>
        <v>May-2026</v>
      </c>
    </row>
    <row r="4666" spans="1:5" x14ac:dyDescent="0.25">
      <c r="A4666">
        <v>4665</v>
      </c>
      <c r="B4666">
        <v>1877</v>
      </c>
      <c r="C4666" s="5" t="s">
        <v>2040</v>
      </c>
      <c r="D4666">
        <v>45595</v>
      </c>
      <c r="E4666" t="str">
        <f>TEXT(Table3[[#This Row],[order_date]],"mmm-yyy")</f>
        <v>Jul-2025</v>
      </c>
    </row>
    <row r="4667" spans="1:5" x14ac:dyDescent="0.25">
      <c r="A4667">
        <v>4666</v>
      </c>
      <c r="B4667">
        <v>439</v>
      </c>
      <c r="C4667" s="5" t="s">
        <v>2081</v>
      </c>
      <c r="D4667">
        <v>72045</v>
      </c>
      <c r="E4667" t="str">
        <f>TEXT(Table3[[#This Row],[order_date]],"mmm-yyy")</f>
        <v>Feb-2026</v>
      </c>
    </row>
    <row r="4668" spans="1:5" x14ac:dyDescent="0.25">
      <c r="A4668">
        <v>4667</v>
      </c>
      <c r="B4668">
        <v>1845</v>
      </c>
      <c r="C4668" s="5" t="s">
        <v>2449</v>
      </c>
      <c r="D4668">
        <v>71105</v>
      </c>
      <c r="E4668" t="str">
        <f>TEXT(Table3[[#This Row],[order_date]],"mmm-yyy")</f>
        <v>Mar-2026</v>
      </c>
    </row>
    <row r="4669" spans="1:5" x14ac:dyDescent="0.25">
      <c r="A4669">
        <v>4668</v>
      </c>
      <c r="B4669">
        <v>363</v>
      </c>
      <c r="C4669" s="5" t="s">
        <v>2284</v>
      </c>
      <c r="D4669">
        <v>13341</v>
      </c>
      <c r="E4669" t="str">
        <f>TEXT(Table3[[#This Row],[order_date]],"mmm-yyy")</f>
        <v>Mar-2025</v>
      </c>
    </row>
    <row r="4670" spans="1:5" x14ac:dyDescent="0.25">
      <c r="A4670">
        <v>4669</v>
      </c>
      <c r="B4670">
        <v>321</v>
      </c>
      <c r="C4670" s="5" t="s">
        <v>2263</v>
      </c>
      <c r="D4670">
        <v>82931</v>
      </c>
      <c r="E4670" t="str">
        <f>TEXT(Table3[[#This Row],[order_date]],"mmm-yyy")</f>
        <v>May-2025</v>
      </c>
    </row>
    <row r="4671" spans="1:5" x14ac:dyDescent="0.25">
      <c r="A4671">
        <v>4670</v>
      </c>
      <c r="B4671">
        <v>1930</v>
      </c>
      <c r="C4671" s="5" t="s">
        <v>2433</v>
      </c>
      <c r="D4671">
        <v>64099</v>
      </c>
      <c r="E4671" t="str">
        <f>TEXT(Table3[[#This Row],[order_date]],"mmm-yyy")</f>
        <v>Oct-2025</v>
      </c>
    </row>
    <row r="4672" spans="1:5" x14ac:dyDescent="0.25">
      <c r="A4672">
        <v>4671</v>
      </c>
      <c r="B4672">
        <v>534</v>
      </c>
      <c r="C4672" s="5" t="s">
        <v>2355</v>
      </c>
      <c r="D4672">
        <v>75953</v>
      </c>
      <c r="E4672" t="str">
        <f>TEXT(Table3[[#This Row],[order_date]],"mmm-yyy")</f>
        <v>Dec-2025</v>
      </c>
    </row>
    <row r="4673" spans="1:5" x14ac:dyDescent="0.25">
      <c r="A4673">
        <v>4672</v>
      </c>
      <c r="B4673">
        <v>348</v>
      </c>
      <c r="C4673" s="5" t="s">
        <v>2255</v>
      </c>
      <c r="D4673">
        <v>26214</v>
      </c>
      <c r="E4673" t="str">
        <f>TEXT(Table3[[#This Row],[order_date]],"mmm-yyy")</f>
        <v>Oct-2025</v>
      </c>
    </row>
    <row r="4674" spans="1:5" x14ac:dyDescent="0.25">
      <c r="A4674">
        <v>4673</v>
      </c>
      <c r="B4674">
        <v>1217</v>
      </c>
      <c r="C4674" s="5" t="s">
        <v>2174</v>
      </c>
      <c r="D4674">
        <v>49628</v>
      </c>
      <c r="E4674" t="str">
        <f>TEXT(Table3[[#This Row],[order_date]],"mmm-yyy")</f>
        <v>May-2026</v>
      </c>
    </row>
    <row r="4675" spans="1:5" x14ac:dyDescent="0.25">
      <c r="A4675">
        <v>4674</v>
      </c>
      <c r="B4675">
        <v>1612</v>
      </c>
      <c r="C4675" s="5" t="s">
        <v>2119</v>
      </c>
      <c r="D4675">
        <v>1992</v>
      </c>
      <c r="E4675" t="str">
        <f>TEXT(Table3[[#This Row],[order_date]],"mmm-yyy")</f>
        <v>Apr-2026</v>
      </c>
    </row>
    <row r="4676" spans="1:5" x14ac:dyDescent="0.25">
      <c r="A4676">
        <v>4675</v>
      </c>
      <c r="B4676">
        <v>1975</v>
      </c>
      <c r="C4676" s="5" t="s">
        <v>2083</v>
      </c>
      <c r="D4676">
        <v>93258</v>
      </c>
      <c r="E4676" t="str">
        <f>TEXT(Table3[[#This Row],[order_date]],"mmm-yyy")</f>
        <v>Feb-2026</v>
      </c>
    </row>
    <row r="4677" spans="1:5" x14ac:dyDescent="0.25">
      <c r="A4677">
        <v>4676</v>
      </c>
      <c r="B4677">
        <v>158</v>
      </c>
      <c r="C4677" s="5" t="s">
        <v>2134</v>
      </c>
      <c r="D4677">
        <v>51115</v>
      </c>
      <c r="E4677" t="str">
        <f>TEXT(Table3[[#This Row],[order_date]],"mmm-yyy")</f>
        <v>Jun-2025</v>
      </c>
    </row>
    <row r="4678" spans="1:5" x14ac:dyDescent="0.25">
      <c r="A4678">
        <v>4677</v>
      </c>
      <c r="B4678">
        <v>1845</v>
      </c>
      <c r="C4678" s="5" t="s">
        <v>2426</v>
      </c>
      <c r="D4678">
        <v>57363</v>
      </c>
      <c r="E4678" t="str">
        <f>TEXT(Table3[[#This Row],[order_date]],"mmm-yyy")</f>
        <v>Nov-2025</v>
      </c>
    </row>
    <row r="4679" spans="1:5" x14ac:dyDescent="0.25">
      <c r="A4679">
        <v>4678</v>
      </c>
      <c r="B4679">
        <v>804</v>
      </c>
      <c r="C4679" s="5" t="s">
        <v>2300</v>
      </c>
      <c r="D4679">
        <v>25392</v>
      </c>
      <c r="E4679" t="str">
        <f>TEXT(Table3[[#This Row],[order_date]],"mmm-yyy")</f>
        <v>Jun-2025</v>
      </c>
    </row>
    <row r="4680" spans="1:5" x14ac:dyDescent="0.25">
      <c r="A4680">
        <v>4679</v>
      </c>
      <c r="B4680">
        <v>984</v>
      </c>
      <c r="C4680" s="5" t="s">
        <v>2212</v>
      </c>
      <c r="D4680">
        <v>47096</v>
      </c>
      <c r="E4680" t="str">
        <f>TEXT(Table3[[#This Row],[order_date]],"mmm-yyy")</f>
        <v>May-2025</v>
      </c>
    </row>
    <row r="4681" spans="1:5" x14ac:dyDescent="0.25">
      <c r="A4681">
        <v>4680</v>
      </c>
      <c r="B4681">
        <v>1274</v>
      </c>
      <c r="C4681" s="5" t="s">
        <v>2415</v>
      </c>
      <c r="D4681">
        <v>99008</v>
      </c>
      <c r="E4681" t="str">
        <f>TEXT(Table3[[#This Row],[order_date]],"mmm-yyy")</f>
        <v>Apr-2025</v>
      </c>
    </row>
    <row r="4682" spans="1:5" x14ac:dyDescent="0.25">
      <c r="A4682">
        <v>4681</v>
      </c>
      <c r="B4682">
        <v>1053</v>
      </c>
      <c r="C4682" s="5" t="s">
        <v>2043</v>
      </c>
      <c r="D4682">
        <v>20006</v>
      </c>
      <c r="E4682" t="str">
        <f>TEXT(Table3[[#This Row],[order_date]],"mmm-yyy")</f>
        <v>Aug-2025</v>
      </c>
    </row>
    <row r="4683" spans="1:5" x14ac:dyDescent="0.25">
      <c r="A4683">
        <v>4682</v>
      </c>
      <c r="B4683">
        <v>1673</v>
      </c>
      <c r="C4683" s="5" t="s">
        <v>2487</v>
      </c>
      <c r="D4683">
        <v>26972</v>
      </c>
      <c r="E4683" t="str">
        <f>TEXT(Table3[[#This Row],[order_date]],"mmm-yyy")</f>
        <v>Oct-2025</v>
      </c>
    </row>
    <row r="4684" spans="1:5" x14ac:dyDescent="0.25">
      <c r="A4684">
        <v>4683</v>
      </c>
      <c r="B4684">
        <v>1815</v>
      </c>
      <c r="C4684" s="5" t="s">
        <v>2273</v>
      </c>
      <c r="D4684">
        <v>68998</v>
      </c>
      <c r="E4684" t="str">
        <f>TEXT(Table3[[#This Row],[order_date]],"mmm-yyy")</f>
        <v>Nov-2025</v>
      </c>
    </row>
    <row r="4685" spans="1:5" x14ac:dyDescent="0.25">
      <c r="A4685">
        <v>4684</v>
      </c>
      <c r="B4685">
        <v>1385</v>
      </c>
      <c r="C4685" s="5" t="s">
        <v>2224</v>
      </c>
      <c r="D4685">
        <v>22857</v>
      </c>
      <c r="E4685" t="str">
        <f>TEXT(Table3[[#This Row],[order_date]],"mmm-yyy")</f>
        <v>Feb-2026</v>
      </c>
    </row>
    <row r="4686" spans="1:5" x14ac:dyDescent="0.25">
      <c r="A4686">
        <v>4685</v>
      </c>
      <c r="B4686">
        <v>626</v>
      </c>
      <c r="C4686" s="5" t="s">
        <v>2194</v>
      </c>
      <c r="D4686">
        <v>48597</v>
      </c>
      <c r="E4686" t="str">
        <f>TEXT(Table3[[#This Row],[order_date]],"mmm-yyy")</f>
        <v>Feb-2025</v>
      </c>
    </row>
    <row r="4687" spans="1:5" x14ac:dyDescent="0.25">
      <c r="A4687">
        <v>4686</v>
      </c>
      <c r="B4687">
        <v>475</v>
      </c>
      <c r="C4687" s="5" t="s">
        <v>2261</v>
      </c>
      <c r="D4687">
        <v>91933</v>
      </c>
      <c r="E4687" t="str">
        <f>TEXT(Table3[[#This Row],[order_date]],"mmm-yyy")</f>
        <v>Feb-2026</v>
      </c>
    </row>
    <row r="4688" spans="1:5" x14ac:dyDescent="0.25">
      <c r="A4688">
        <v>4687</v>
      </c>
      <c r="B4688">
        <v>1296</v>
      </c>
      <c r="C4688" s="5" t="s">
        <v>2059</v>
      </c>
      <c r="D4688">
        <v>84615</v>
      </c>
      <c r="E4688" t="str">
        <f>TEXT(Table3[[#This Row],[order_date]],"mmm-yyy")</f>
        <v>Nov-2025</v>
      </c>
    </row>
    <row r="4689" spans="1:5" x14ac:dyDescent="0.25">
      <c r="A4689">
        <v>4688</v>
      </c>
      <c r="B4689">
        <v>840</v>
      </c>
      <c r="C4689" s="5" t="s">
        <v>2444</v>
      </c>
      <c r="D4689">
        <v>3535</v>
      </c>
      <c r="E4689" t="str">
        <f>TEXT(Table3[[#This Row],[order_date]],"mmm-yyy")</f>
        <v>Jun-2025</v>
      </c>
    </row>
    <row r="4690" spans="1:5" x14ac:dyDescent="0.25">
      <c r="A4690">
        <v>4689</v>
      </c>
      <c r="B4690">
        <v>1009</v>
      </c>
      <c r="C4690" s="5" t="s">
        <v>2367</v>
      </c>
      <c r="D4690">
        <v>71525</v>
      </c>
      <c r="E4690" t="str">
        <f>TEXT(Table3[[#This Row],[order_date]],"mmm-yyy")</f>
        <v>Mar-2025</v>
      </c>
    </row>
    <row r="4691" spans="1:5" x14ac:dyDescent="0.25">
      <c r="A4691">
        <v>4690</v>
      </c>
      <c r="B4691">
        <v>216</v>
      </c>
      <c r="C4691" s="5" t="s">
        <v>2475</v>
      </c>
      <c r="D4691">
        <v>82673</v>
      </c>
      <c r="E4691" t="str">
        <f>TEXT(Table3[[#This Row],[order_date]],"mmm-yyy")</f>
        <v>Apr-2025</v>
      </c>
    </row>
    <row r="4692" spans="1:5" x14ac:dyDescent="0.25">
      <c r="A4692">
        <v>4691</v>
      </c>
      <c r="B4692">
        <v>1814</v>
      </c>
      <c r="C4692" s="5" t="s">
        <v>2279</v>
      </c>
      <c r="D4692">
        <v>32672</v>
      </c>
      <c r="E4692" t="str">
        <f>TEXT(Table3[[#This Row],[order_date]],"mmm-yyy")</f>
        <v>Sep-2025</v>
      </c>
    </row>
    <row r="4693" spans="1:5" x14ac:dyDescent="0.25">
      <c r="A4693">
        <v>4692</v>
      </c>
      <c r="B4693">
        <v>932</v>
      </c>
      <c r="C4693" s="5" t="s">
        <v>2032</v>
      </c>
      <c r="D4693">
        <v>76370</v>
      </c>
      <c r="E4693" t="str">
        <f>TEXT(Table3[[#This Row],[order_date]],"mmm-yyy")</f>
        <v>Aug-2025</v>
      </c>
    </row>
    <row r="4694" spans="1:5" x14ac:dyDescent="0.25">
      <c r="A4694">
        <v>4693</v>
      </c>
      <c r="B4694">
        <v>762</v>
      </c>
      <c r="C4694" s="5" t="s">
        <v>2288</v>
      </c>
      <c r="D4694">
        <v>17011</v>
      </c>
      <c r="E4694" t="str">
        <f>TEXT(Table3[[#This Row],[order_date]],"mmm-yyy")</f>
        <v>Jul-2025</v>
      </c>
    </row>
    <row r="4695" spans="1:5" x14ac:dyDescent="0.25">
      <c r="A4695">
        <v>4694</v>
      </c>
      <c r="B4695">
        <v>1109</v>
      </c>
      <c r="C4695" s="5" t="s">
        <v>2374</v>
      </c>
      <c r="D4695">
        <v>42938</v>
      </c>
      <c r="E4695" t="str">
        <f>TEXT(Table3[[#This Row],[order_date]],"mmm-yyy")</f>
        <v>Jun-2025</v>
      </c>
    </row>
    <row r="4696" spans="1:5" x14ac:dyDescent="0.25">
      <c r="A4696">
        <v>4695</v>
      </c>
      <c r="B4696">
        <v>444</v>
      </c>
      <c r="C4696" s="5" t="s">
        <v>2193</v>
      </c>
      <c r="D4696">
        <v>87167</v>
      </c>
      <c r="E4696" t="str">
        <f>TEXT(Table3[[#This Row],[order_date]],"mmm-yyy")</f>
        <v>Sep-2025</v>
      </c>
    </row>
    <row r="4697" spans="1:5" x14ac:dyDescent="0.25">
      <c r="A4697">
        <v>4696</v>
      </c>
      <c r="B4697">
        <v>113</v>
      </c>
      <c r="C4697" s="5" t="s">
        <v>2467</v>
      </c>
      <c r="D4697">
        <v>72148</v>
      </c>
      <c r="E4697" t="str">
        <f>TEXT(Table3[[#This Row],[order_date]],"mmm-yyy")</f>
        <v>Feb-2025</v>
      </c>
    </row>
    <row r="4698" spans="1:5" x14ac:dyDescent="0.25">
      <c r="A4698">
        <v>4697</v>
      </c>
      <c r="B4698">
        <v>733</v>
      </c>
      <c r="C4698" s="5" t="s">
        <v>2087</v>
      </c>
      <c r="D4698">
        <v>40236</v>
      </c>
      <c r="E4698" t="str">
        <f>TEXT(Table3[[#This Row],[order_date]],"mmm-yyy")</f>
        <v>Feb-2025</v>
      </c>
    </row>
    <row r="4699" spans="1:5" x14ac:dyDescent="0.25">
      <c r="A4699">
        <v>4698</v>
      </c>
      <c r="B4699">
        <v>409</v>
      </c>
      <c r="C4699" s="5" t="s">
        <v>2119</v>
      </c>
      <c r="D4699">
        <v>5028</v>
      </c>
      <c r="E4699" t="str">
        <f>TEXT(Table3[[#This Row],[order_date]],"mmm-yyy")</f>
        <v>Apr-2026</v>
      </c>
    </row>
    <row r="4700" spans="1:5" x14ac:dyDescent="0.25">
      <c r="A4700">
        <v>4699</v>
      </c>
      <c r="B4700">
        <v>1855</v>
      </c>
      <c r="C4700" s="5" t="s">
        <v>2381</v>
      </c>
      <c r="D4700">
        <v>83113</v>
      </c>
      <c r="E4700" t="str">
        <f>TEXT(Table3[[#This Row],[order_date]],"mmm-yyy")</f>
        <v>Dec-2025</v>
      </c>
    </row>
    <row r="4701" spans="1:5" x14ac:dyDescent="0.25">
      <c r="A4701">
        <v>4700</v>
      </c>
      <c r="B4701">
        <v>622</v>
      </c>
      <c r="C4701" s="5" t="s">
        <v>2188</v>
      </c>
      <c r="D4701">
        <v>53816</v>
      </c>
      <c r="E4701" t="str">
        <f>TEXT(Table3[[#This Row],[order_date]],"mmm-yyy")</f>
        <v>Jan-2026</v>
      </c>
    </row>
    <row r="4702" spans="1:5" x14ac:dyDescent="0.25">
      <c r="A4702">
        <v>4701</v>
      </c>
      <c r="B4702">
        <v>1796</v>
      </c>
      <c r="C4702" s="5" t="s">
        <v>2102</v>
      </c>
      <c r="D4702">
        <v>28923</v>
      </c>
      <c r="E4702" t="str">
        <f>TEXT(Table3[[#This Row],[order_date]],"mmm-yyy")</f>
        <v>Dec-2025</v>
      </c>
    </row>
    <row r="4703" spans="1:5" x14ac:dyDescent="0.25">
      <c r="A4703">
        <v>4702</v>
      </c>
      <c r="B4703">
        <v>614</v>
      </c>
      <c r="C4703" s="5" t="s">
        <v>2217</v>
      </c>
      <c r="D4703">
        <v>22333</v>
      </c>
      <c r="E4703" t="str">
        <f>TEXT(Table3[[#This Row],[order_date]],"mmm-yyy")</f>
        <v>Jan-2026</v>
      </c>
    </row>
    <row r="4704" spans="1:5" x14ac:dyDescent="0.25">
      <c r="A4704">
        <v>4703</v>
      </c>
      <c r="B4704">
        <v>253</v>
      </c>
      <c r="C4704" s="5" t="s">
        <v>2403</v>
      </c>
      <c r="D4704">
        <v>13883</v>
      </c>
      <c r="E4704" t="str">
        <f>TEXT(Table3[[#This Row],[order_date]],"mmm-yyy")</f>
        <v>Feb-2025</v>
      </c>
    </row>
    <row r="4705" spans="1:5" x14ac:dyDescent="0.25">
      <c r="A4705">
        <v>4704</v>
      </c>
      <c r="B4705">
        <v>578</v>
      </c>
      <c r="C4705" s="5" t="s">
        <v>2398</v>
      </c>
      <c r="D4705">
        <v>7856</v>
      </c>
      <c r="E4705" t="str">
        <f>TEXT(Table3[[#This Row],[order_date]],"mmm-yyy")</f>
        <v>Mar-2025</v>
      </c>
    </row>
    <row r="4706" spans="1:5" x14ac:dyDescent="0.25">
      <c r="A4706">
        <v>4705</v>
      </c>
      <c r="B4706">
        <v>679</v>
      </c>
      <c r="C4706" s="5" t="s">
        <v>2141</v>
      </c>
      <c r="D4706">
        <v>96303</v>
      </c>
      <c r="E4706" t="str">
        <f>TEXT(Table3[[#This Row],[order_date]],"mmm-yyy")</f>
        <v>Apr-2026</v>
      </c>
    </row>
    <row r="4707" spans="1:5" x14ac:dyDescent="0.25">
      <c r="A4707">
        <v>4706</v>
      </c>
      <c r="B4707">
        <v>73</v>
      </c>
      <c r="C4707" s="5" t="s">
        <v>2069</v>
      </c>
      <c r="D4707">
        <v>32446</v>
      </c>
      <c r="E4707" t="str">
        <f>TEXT(Table3[[#This Row],[order_date]],"mmm-yyy")</f>
        <v>Feb-2026</v>
      </c>
    </row>
    <row r="4708" spans="1:5" x14ac:dyDescent="0.25">
      <c r="A4708">
        <v>4707</v>
      </c>
      <c r="B4708">
        <v>873</v>
      </c>
      <c r="C4708" s="5" t="s">
        <v>2230</v>
      </c>
      <c r="D4708">
        <v>49115</v>
      </c>
      <c r="E4708" t="str">
        <f>TEXT(Table3[[#This Row],[order_date]],"mmm-yyy")</f>
        <v>Oct-2025</v>
      </c>
    </row>
    <row r="4709" spans="1:5" x14ac:dyDescent="0.25">
      <c r="A4709">
        <v>4708</v>
      </c>
      <c r="B4709">
        <v>939</v>
      </c>
      <c r="C4709" s="5" t="s">
        <v>2313</v>
      </c>
      <c r="D4709">
        <v>71553</v>
      </c>
      <c r="E4709" t="str">
        <f>TEXT(Table3[[#This Row],[order_date]],"mmm-yyy")</f>
        <v>Jul-2025</v>
      </c>
    </row>
    <row r="4710" spans="1:5" x14ac:dyDescent="0.25">
      <c r="A4710">
        <v>4709</v>
      </c>
      <c r="B4710">
        <v>1103</v>
      </c>
      <c r="C4710" s="5" t="s">
        <v>2338</v>
      </c>
      <c r="D4710">
        <v>52947</v>
      </c>
      <c r="E4710" t="str">
        <f>TEXT(Table3[[#This Row],[order_date]],"mmm-yyy")</f>
        <v>Sep-2025</v>
      </c>
    </row>
    <row r="4711" spans="1:5" x14ac:dyDescent="0.25">
      <c r="A4711">
        <v>4710</v>
      </c>
      <c r="B4711">
        <v>1883</v>
      </c>
      <c r="C4711" s="5" t="s">
        <v>2039</v>
      </c>
      <c r="D4711">
        <v>90603</v>
      </c>
      <c r="E4711" t="str">
        <f>TEXT(Table3[[#This Row],[order_date]],"mmm-yyy")</f>
        <v>Apr-2025</v>
      </c>
    </row>
    <row r="4712" spans="1:5" x14ac:dyDescent="0.25">
      <c r="A4712">
        <v>4711</v>
      </c>
      <c r="B4712">
        <v>1783</v>
      </c>
      <c r="C4712" s="5" t="s">
        <v>2328</v>
      </c>
      <c r="D4712">
        <v>41311</v>
      </c>
      <c r="E4712" t="str">
        <f>TEXT(Table3[[#This Row],[order_date]],"mmm-yyy")</f>
        <v>Mar-2025</v>
      </c>
    </row>
    <row r="4713" spans="1:5" x14ac:dyDescent="0.25">
      <c r="A4713">
        <v>4712</v>
      </c>
      <c r="B4713">
        <v>610</v>
      </c>
      <c r="C4713" s="5" t="s">
        <v>2226</v>
      </c>
      <c r="D4713">
        <v>9378</v>
      </c>
      <c r="E4713" t="str">
        <f>TEXT(Table3[[#This Row],[order_date]],"mmm-yyy")</f>
        <v>Feb-2026</v>
      </c>
    </row>
    <row r="4714" spans="1:5" x14ac:dyDescent="0.25">
      <c r="A4714">
        <v>4713</v>
      </c>
      <c r="B4714">
        <v>325</v>
      </c>
      <c r="C4714" s="5" t="s">
        <v>2473</v>
      </c>
      <c r="D4714">
        <v>50461</v>
      </c>
      <c r="E4714" t="str">
        <f>TEXT(Table3[[#This Row],[order_date]],"mmm-yyy")</f>
        <v>Jan-2025</v>
      </c>
    </row>
    <row r="4715" spans="1:5" x14ac:dyDescent="0.25">
      <c r="A4715">
        <v>4714</v>
      </c>
      <c r="B4715">
        <v>613</v>
      </c>
      <c r="C4715" s="5" t="s">
        <v>2480</v>
      </c>
      <c r="D4715">
        <v>68728</v>
      </c>
      <c r="E4715" t="str">
        <f>TEXT(Table3[[#This Row],[order_date]],"mmm-yyy")</f>
        <v>Apr-2026</v>
      </c>
    </row>
    <row r="4716" spans="1:5" x14ac:dyDescent="0.25">
      <c r="A4716">
        <v>4715</v>
      </c>
      <c r="B4716">
        <v>1175</v>
      </c>
      <c r="C4716" s="5" t="s">
        <v>2085</v>
      </c>
      <c r="D4716">
        <v>47109</v>
      </c>
      <c r="E4716" t="str">
        <f>TEXT(Table3[[#This Row],[order_date]],"mmm-yyy")</f>
        <v>Oct-2025</v>
      </c>
    </row>
    <row r="4717" spans="1:5" x14ac:dyDescent="0.25">
      <c r="A4717">
        <v>4716</v>
      </c>
      <c r="B4717">
        <v>211</v>
      </c>
      <c r="C4717" s="5" t="s">
        <v>2483</v>
      </c>
      <c r="D4717">
        <v>16539</v>
      </c>
      <c r="E4717" t="str">
        <f>TEXT(Table3[[#This Row],[order_date]],"mmm-yyy")</f>
        <v>Apr-2025</v>
      </c>
    </row>
    <row r="4718" spans="1:5" x14ac:dyDescent="0.25">
      <c r="A4718">
        <v>4717</v>
      </c>
      <c r="B4718">
        <v>702</v>
      </c>
      <c r="C4718" s="5" t="s">
        <v>2283</v>
      </c>
      <c r="D4718">
        <v>48223</v>
      </c>
      <c r="E4718" t="str">
        <f>TEXT(Table3[[#This Row],[order_date]],"mmm-yyy")</f>
        <v>Dec-2025</v>
      </c>
    </row>
    <row r="4719" spans="1:5" x14ac:dyDescent="0.25">
      <c r="A4719">
        <v>4718</v>
      </c>
      <c r="B4719">
        <v>153</v>
      </c>
      <c r="C4719" s="5" t="s">
        <v>2266</v>
      </c>
      <c r="D4719">
        <v>54188</v>
      </c>
      <c r="E4719" t="str">
        <f>TEXT(Table3[[#This Row],[order_date]],"mmm-yyy")</f>
        <v>May-2025</v>
      </c>
    </row>
    <row r="4720" spans="1:5" x14ac:dyDescent="0.25">
      <c r="A4720">
        <v>4719</v>
      </c>
      <c r="B4720">
        <v>1516</v>
      </c>
      <c r="C4720" s="5" t="s">
        <v>2345</v>
      </c>
      <c r="D4720">
        <v>59541</v>
      </c>
      <c r="E4720" t="str">
        <f>TEXT(Table3[[#This Row],[order_date]],"mmm-yyy")</f>
        <v>Dec-2025</v>
      </c>
    </row>
    <row r="4721" spans="1:5" x14ac:dyDescent="0.25">
      <c r="A4721">
        <v>4720</v>
      </c>
      <c r="B4721">
        <v>785</v>
      </c>
      <c r="C4721" s="5" t="s">
        <v>2245</v>
      </c>
      <c r="D4721">
        <v>67265</v>
      </c>
      <c r="E4721" t="str">
        <f>TEXT(Table3[[#This Row],[order_date]],"mmm-yyy")</f>
        <v>Apr-2026</v>
      </c>
    </row>
    <row r="4722" spans="1:5" x14ac:dyDescent="0.25">
      <c r="A4722">
        <v>4721</v>
      </c>
      <c r="B4722">
        <v>1833</v>
      </c>
      <c r="C4722" s="5" t="s">
        <v>2512</v>
      </c>
      <c r="D4722">
        <v>36057</v>
      </c>
      <c r="E4722" t="str">
        <f>TEXT(Table3[[#This Row],[order_date]],"mmm-yyy")</f>
        <v>Aug-2025</v>
      </c>
    </row>
    <row r="4723" spans="1:5" x14ac:dyDescent="0.25">
      <c r="A4723">
        <v>4722</v>
      </c>
      <c r="B4723">
        <v>295</v>
      </c>
      <c r="C4723" s="5" t="s">
        <v>2373</v>
      </c>
      <c r="D4723">
        <v>85586</v>
      </c>
      <c r="E4723" t="str">
        <f>TEXT(Table3[[#This Row],[order_date]],"mmm-yyy")</f>
        <v>Feb-2026</v>
      </c>
    </row>
    <row r="4724" spans="1:5" x14ac:dyDescent="0.25">
      <c r="A4724">
        <v>4723</v>
      </c>
      <c r="B4724">
        <v>691</v>
      </c>
      <c r="C4724" s="5" t="s">
        <v>2427</v>
      </c>
      <c r="D4724">
        <v>96524</v>
      </c>
      <c r="E4724" t="str">
        <f>TEXT(Table3[[#This Row],[order_date]],"mmm-yyy")</f>
        <v>Nov-2025</v>
      </c>
    </row>
    <row r="4725" spans="1:5" x14ac:dyDescent="0.25">
      <c r="A4725">
        <v>4724</v>
      </c>
      <c r="B4725">
        <v>1499</v>
      </c>
      <c r="C4725" s="5" t="s">
        <v>2057</v>
      </c>
      <c r="D4725">
        <v>26072</v>
      </c>
      <c r="E4725" t="str">
        <f>TEXT(Table3[[#This Row],[order_date]],"mmm-yyy")</f>
        <v>Jan-2026</v>
      </c>
    </row>
    <row r="4726" spans="1:5" x14ac:dyDescent="0.25">
      <c r="A4726">
        <v>4725</v>
      </c>
      <c r="B4726">
        <v>1845</v>
      </c>
      <c r="C4726" s="5" t="s">
        <v>2442</v>
      </c>
      <c r="D4726">
        <v>24923</v>
      </c>
      <c r="E4726" t="str">
        <f>TEXT(Table3[[#This Row],[order_date]],"mmm-yyy")</f>
        <v>Jan-2025</v>
      </c>
    </row>
    <row r="4727" spans="1:5" x14ac:dyDescent="0.25">
      <c r="A4727">
        <v>4726</v>
      </c>
      <c r="B4727">
        <v>322</v>
      </c>
      <c r="C4727" s="5" t="s">
        <v>2417</v>
      </c>
      <c r="D4727">
        <v>92913</v>
      </c>
      <c r="E4727" t="str">
        <f>TEXT(Table3[[#This Row],[order_date]],"mmm-yyy")</f>
        <v>Oct-2025</v>
      </c>
    </row>
    <row r="4728" spans="1:5" x14ac:dyDescent="0.25">
      <c r="A4728">
        <v>4727</v>
      </c>
      <c r="B4728">
        <v>1035</v>
      </c>
      <c r="C4728" s="5" t="s">
        <v>2411</v>
      </c>
      <c r="D4728">
        <v>24573</v>
      </c>
      <c r="E4728" t="str">
        <f>TEXT(Table3[[#This Row],[order_date]],"mmm-yyy")</f>
        <v>Jul-2025</v>
      </c>
    </row>
    <row r="4729" spans="1:5" x14ac:dyDescent="0.25">
      <c r="A4729">
        <v>4728</v>
      </c>
      <c r="B4729">
        <v>1492</v>
      </c>
      <c r="C4729" s="5" t="s">
        <v>2468</v>
      </c>
      <c r="D4729">
        <v>42948</v>
      </c>
      <c r="E4729" t="str">
        <f>TEXT(Table3[[#This Row],[order_date]],"mmm-yyy")</f>
        <v>Feb-2025</v>
      </c>
    </row>
    <row r="4730" spans="1:5" x14ac:dyDescent="0.25">
      <c r="A4730">
        <v>4729</v>
      </c>
      <c r="B4730">
        <v>1982</v>
      </c>
      <c r="C4730" s="5" t="s">
        <v>2504</v>
      </c>
      <c r="D4730">
        <v>34802</v>
      </c>
      <c r="E4730" t="str">
        <f>TEXT(Table3[[#This Row],[order_date]],"mmm-yyy")</f>
        <v>Feb-2026</v>
      </c>
    </row>
    <row r="4731" spans="1:5" x14ac:dyDescent="0.25">
      <c r="A4731">
        <v>4730</v>
      </c>
      <c r="B4731">
        <v>489</v>
      </c>
      <c r="C4731" s="5" t="s">
        <v>2476</v>
      </c>
      <c r="D4731">
        <v>21136</v>
      </c>
      <c r="E4731" t="str">
        <f>TEXT(Table3[[#This Row],[order_date]],"mmm-yyy")</f>
        <v>Jul-2025</v>
      </c>
    </row>
    <row r="4732" spans="1:5" x14ac:dyDescent="0.25">
      <c r="A4732">
        <v>4731</v>
      </c>
      <c r="B4732">
        <v>1556</v>
      </c>
      <c r="C4732" s="5" t="s">
        <v>2099</v>
      </c>
      <c r="D4732">
        <v>46122</v>
      </c>
      <c r="E4732" t="str">
        <f>TEXT(Table3[[#This Row],[order_date]],"mmm-yyy")</f>
        <v>Feb-2026</v>
      </c>
    </row>
    <row r="4733" spans="1:5" x14ac:dyDescent="0.25">
      <c r="A4733">
        <v>4732</v>
      </c>
      <c r="B4733">
        <v>182</v>
      </c>
      <c r="C4733" s="5" t="s">
        <v>2221</v>
      </c>
      <c r="D4733">
        <v>18539</v>
      </c>
      <c r="E4733" t="str">
        <f>TEXT(Table3[[#This Row],[order_date]],"mmm-yyy")</f>
        <v>Feb-2026</v>
      </c>
    </row>
    <row r="4734" spans="1:5" x14ac:dyDescent="0.25">
      <c r="A4734">
        <v>4733</v>
      </c>
      <c r="B4734">
        <v>699</v>
      </c>
      <c r="C4734" s="5" t="s">
        <v>2248</v>
      </c>
      <c r="D4734">
        <v>81619</v>
      </c>
      <c r="E4734" t="str">
        <f>TEXT(Table3[[#This Row],[order_date]],"mmm-yyy")</f>
        <v>Jun-2025</v>
      </c>
    </row>
    <row r="4735" spans="1:5" x14ac:dyDescent="0.25">
      <c r="A4735">
        <v>4734</v>
      </c>
      <c r="B4735">
        <v>373</v>
      </c>
      <c r="C4735" s="5" t="s">
        <v>2452</v>
      </c>
      <c r="D4735">
        <v>94430</v>
      </c>
      <c r="E4735" t="str">
        <f>TEXT(Table3[[#This Row],[order_date]],"mmm-yyy")</f>
        <v>Aug-2025</v>
      </c>
    </row>
    <row r="4736" spans="1:5" x14ac:dyDescent="0.25">
      <c r="A4736">
        <v>4735</v>
      </c>
      <c r="B4736">
        <v>28</v>
      </c>
      <c r="C4736" s="5" t="s">
        <v>2062</v>
      </c>
      <c r="D4736">
        <v>50620</v>
      </c>
      <c r="E4736" t="str">
        <f>TEXT(Table3[[#This Row],[order_date]],"mmm-yyy")</f>
        <v>Feb-2025</v>
      </c>
    </row>
    <row r="4737" spans="1:5" x14ac:dyDescent="0.25">
      <c r="A4737">
        <v>4736</v>
      </c>
      <c r="B4737">
        <v>1004</v>
      </c>
      <c r="C4737" s="5" t="s">
        <v>2315</v>
      </c>
      <c r="D4737">
        <v>98490</v>
      </c>
      <c r="E4737" t="str">
        <f>TEXT(Table3[[#This Row],[order_date]],"mmm-yyy")</f>
        <v>Nov-2025</v>
      </c>
    </row>
    <row r="4738" spans="1:5" x14ac:dyDescent="0.25">
      <c r="A4738">
        <v>4737</v>
      </c>
      <c r="B4738">
        <v>1911</v>
      </c>
      <c r="C4738" s="5" t="s">
        <v>2363</v>
      </c>
      <c r="D4738">
        <v>7234</v>
      </c>
      <c r="E4738" t="str">
        <f>TEXT(Table3[[#This Row],[order_date]],"mmm-yyy")</f>
        <v>Nov-2025</v>
      </c>
    </row>
    <row r="4739" spans="1:5" x14ac:dyDescent="0.25">
      <c r="A4739">
        <v>4738</v>
      </c>
      <c r="B4739">
        <v>44</v>
      </c>
      <c r="C4739" s="5" t="s">
        <v>2487</v>
      </c>
      <c r="D4739">
        <v>6244</v>
      </c>
      <c r="E4739" t="str">
        <f>TEXT(Table3[[#This Row],[order_date]],"mmm-yyy")</f>
        <v>Oct-2025</v>
      </c>
    </row>
    <row r="4740" spans="1:5" x14ac:dyDescent="0.25">
      <c r="A4740">
        <v>4739</v>
      </c>
      <c r="B4740">
        <v>671</v>
      </c>
      <c r="C4740" s="5" t="s">
        <v>2513</v>
      </c>
      <c r="D4740">
        <v>75415</v>
      </c>
      <c r="E4740" t="str">
        <f>TEXT(Table3[[#This Row],[order_date]],"mmm-yyy")</f>
        <v>Mar-2026</v>
      </c>
    </row>
    <row r="4741" spans="1:5" x14ac:dyDescent="0.25">
      <c r="A4741">
        <v>4740</v>
      </c>
      <c r="B4741">
        <v>1345</v>
      </c>
      <c r="C4741" s="5" t="s">
        <v>2515</v>
      </c>
      <c r="D4741">
        <v>24799</v>
      </c>
      <c r="E4741" t="str">
        <f>TEXT(Table3[[#This Row],[order_date]],"mmm-yyy")</f>
        <v>Feb-2025</v>
      </c>
    </row>
    <row r="4742" spans="1:5" x14ac:dyDescent="0.25">
      <c r="A4742">
        <v>4741</v>
      </c>
      <c r="B4742">
        <v>550</v>
      </c>
      <c r="C4742" s="5" t="s">
        <v>2237</v>
      </c>
      <c r="D4742">
        <v>89580</v>
      </c>
      <c r="E4742" t="str">
        <f>TEXT(Table3[[#This Row],[order_date]],"mmm-yyy")</f>
        <v>Feb-2026</v>
      </c>
    </row>
    <row r="4743" spans="1:5" x14ac:dyDescent="0.25">
      <c r="A4743">
        <v>4742</v>
      </c>
      <c r="B4743">
        <v>1467</v>
      </c>
      <c r="C4743" s="5" t="s">
        <v>2235</v>
      </c>
      <c r="D4743">
        <v>83041</v>
      </c>
      <c r="E4743" t="str">
        <f>TEXT(Table3[[#This Row],[order_date]],"mmm-yyy")</f>
        <v>Apr-2025</v>
      </c>
    </row>
    <row r="4744" spans="1:5" x14ac:dyDescent="0.25">
      <c r="A4744">
        <v>4743</v>
      </c>
      <c r="B4744">
        <v>1909</v>
      </c>
      <c r="C4744" s="5" t="s">
        <v>2097</v>
      </c>
      <c r="D4744">
        <v>22311</v>
      </c>
      <c r="E4744" t="str">
        <f>TEXT(Table3[[#This Row],[order_date]],"mmm-yyy")</f>
        <v>Mar-2025</v>
      </c>
    </row>
    <row r="4745" spans="1:5" x14ac:dyDescent="0.25">
      <c r="A4745">
        <v>4744</v>
      </c>
      <c r="B4745">
        <v>1078</v>
      </c>
      <c r="C4745" s="5" t="s">
        <v>2174</v>
      </c>
      <c r="D4745">
        <v>52866</v>
      </c>
      <c r="E4745" t="str">
        <f>TEXT(Table3[[#This Row],[order_date]],"mmm-yyy")</f>
        <v>May-2026</v>
      </c>
    </row>
    <row r="4746" spans="1:5" x14ac:dyDescent="0.25">
      <c r="A4746">
        <v>4745</v>
      </c>
      <c r="B4746">
        <v>282</v>
      </c>
      <c r="C4746" s="5" t="s">
        <v>2113</v>
      </c>
      <c r="D4746">
        <v>24286</v>
      </c>
      <c r="E4746" t="str">
        <f>TEXT(Table3[[#This Row],[order_date]],"mmm-yyy")</f>
        <v>Feb-2026</v>
      </c>
    </row>
    <row r="4747" spans="1:5" x14ac:dyDescent="0.25">
      <c r="A4747">
        <v>4746</v>
      </c>
      <c r="B4747">
        <v>621</v>
      </c>
      <c r="C4747" s="5" t="s">
        <v>2076</v>
      </c>
      <c r="D4747">
        <v>6407</v>
      </c>
      <c r="E4747" t="str">
        <f>TEXT(Table3[[#This Row],[order_date]],"mmm-yyy")</f>
        <v>Aug-2025</v>
      </c>
    </row>
    <row r="4748" spans="1:5" x14ac:dyDescent="0.25">
      <c r="A4748">
        <v>4747</v>
      </c>
      <c r="B4748">
        <v>165</v>
      </c>
      <c r="C4748" s="5" t="s">
        <v>2135</v>
      </c>
      <c r="D4748">
        <v>80107</v>
      </c>
      <c r="E4748" t="str">
        <f>TEXT(Table3[[#This Row],[order_date]],"mmm-yyy")</f>
        <v>Jul-2025</v>
      </c>
    </row>
    <row r="4749" spans="1:5" x14ac:dyDescent="0.25">
      <c r="A4749">
        <v>4748</v>
      </c>
      <c r="B4749">
        <v>712</v>
      </c>
      <c r="C4749" s="5" t="s">
        <v>2426</v>
      </c>
      <c r="D4749">
        <v>67619</v>
      </c>
      <c r="E4749" t="str">
        <f>TEXT(Table3[[#This Row],[order_date]],"mmm-yyy")</f>
        <v>Nov-2025</v>
      </c>
    </row>
    <row r="4750" spans="1:5" x14ac:dyDescent="0.25">
      <c r="A4750">
        <v>4749</v>
      </c>
      <c r="B4750">
        <v>889</v>
      </c>
      <c r="C4750" s="5" t="s">
        <v>2141</v>
      </c>
      <c r="D4750">
        <v>83220</v>
      </c>
      <c r="E4750" t="str">
        <f>TEXT(Table3[[#This Row],[order_date]],"mmm-yyy")</f>
        <v>Apr-2026</v>
      </c>
    </row>
    <row r="4751" spans="1:5" x14ac:dyDescent="0.25">
      <c r="A4751">
        <v>4750</v>
      </c>
      <c r="B4751">
        <v>1941</v>
      </c>
      <c r="C4751" s="5" t="s">
        <v>2128</v>
      </c>
      <c r="D4751">
        <v>70619</v>
      </c>
      <c r="E4751" t="str">
        <f>TEXT(Table3[[#This Row],[order_date]],"mmm-yyy")</f>
        <v>Mar-2025</v>
      </c>
    </row>
    <row r="4752" spans="1:5" x14ac:dyDescent="0.25">
      <c r="A4752">
        <v>4751</v>
      </c>
      <c r="B4752">
        <v>1625</v>
      </c>
      <c r="C4752" s="5" t="s">
        <v>2407</v>
      </c>
      <c r="D4752">
        <v>40833</v>
      </c>
      <c r="E4752" t="str">
        <f>TEXT(Table3[[#This Row],[order_date]],"mmm-yyy")</f>
        <v>Feb-2026</v>
      </c>
    </row>
    <row r="4753" spans="1:5" x14ac:dyDescent="0.25">
      <c r="A4753">
        <v>4752</v>
      </c>
      <c r="B4753">
        <v>801</v>
      </c>
      <c r="C4753" s="5" t="s">
        <v>2142</v>
      </c>
      <c r="D4753">
        <v>17236</v>
      </c>
      <c r="E4753" t="str">
        <f>TEXT(Table3[[#This Row],[order_date]],"mmm-yyy")</f>
        <v>May-2025</v>
      </c>
    </row>
    <row r="4754" spans="1:5" x14ac:dyDescent="0.25">
      <c r="A4754">
        <v>4753</v>
      </c>
      <c r="B4754">
        <v>1685</v>
      </c>
      <c r="C4754" s="5" t="s">
        <v>2290</v>
      </c>
      <c r="D4754">
        <v>62562</v>
      </c>
      <c r="E4754" t="str">
        <f>TEXT(Table3[[#This Row],[order_date]],"mmm-yyy")</f>
        <v>Nov-2025</v>
      </c>
    </row>
    <row r="4755" spans="1:5" x14ac:dyDescent="0.25">
      <c r="A4755">
        <v>4754</v>
      </c>
      <c r="B4755">
        <v>85</v>
      </c>
      <c r="C4755" s="5" t="s">
        <v>2080</v>
      </c>
      <c r="D4755">
        <v>82034</v>
      </c>
      <c r="E4755" t="str">
        <f>TEXT(Table3[[#This Row],[order_date]],"mmm-yyy")</f>
        <v>Jan-2026</v>
      </c>
    </row>
    <row r="4756" spans="1:5" x14ac:dyDescent="0.25">
      <c r="A4756">
        <v>4755</v>
      </c>
      <c r="B4756">
        <v>439</v>
      </c>
      <c r="C4756" s="5" t="s">
        <v>2336</v>
      </c>
      <c r="D4756">
        <v>58167</v>
      </c>
      <c r="E4756" t="str">
        <f>TEXT(Table3[[#This Row],[order_date]],"mmm-yyy")</f>
        <v>Jun-2025</v>
      </c>
    </row>
    <row r="4757" spans="1:5" x14ac:dyDescent="0.25">
      <c r="A4757">
        <v>4756</v>
      </c>
      <c r="B4757">
        <v>1470</v>
      </c>
      <c r="C4757" s="5" t="s">
        <v>2189</v>
      </c>
      <c r="D4757">
        <v>50765</v>
      </c>
      <c r="E4757" t="str">
        <f>TEXT(Table3[[#This Row],[order_date]],"mmm-yyy")</f>
        <v>Aug-2025</v>
      </c>
    </row>
    <row r="4758" spans="1:5" x14ac:dyDescent="0.25">
      <c r="A4758">
        <v>4757</v>
      </c>
      <c r="B4758">
        <v>140</v>
      </c>
      <c r="C4758" s="5" t="s">
        <v>2412</v>
      </c>
      <c r="D4758">
        <v>95912</v>
      </c>
      <c r="E4758" t="str">
        <f>TEXT(Table3[[#This Row],[order_date]],"mmm-yyy")</f>
        <v>Feb-2025</v>
      </c>
    </row>
    <row r="4759" spans="1:5" x14ac:dyDescent="0.25">
      <c r="A4759">
        <v>4758</v>
      </c>
      <c r="B4759">
        <v>1657</v>
      </c>
      <c r="C4759" s="5" t="s">
        <v>2063</v>
      </c>
      <c r="D4759">
        <v>97412</v>
      </c>
      <c r="E4759" t="str">
        <f>TEXT(Table3[[#This Row],[order_date]],"mmm-yyy")</f>
        <v>Mar-2025</v>
      </c>
    </row>
    <row r="4760" spans="1:5" x14ac:dyDescent="0.25">
      <c r="A4760">
        <v>4759</v>
      </c>
      <c r="B4760">
        <v>1432</v>
      </c>
      <c r="C4760" s="5" t="s">
        <v>2297</v>
      </c>
      <c r="D4760">
        <v>98223</v>
      </c>
      <c r="E4760" t="str">
        <f>TEXT(Table3[[#This Row],[order_date]],"mmm-yyy")</f>
        <v>Feb-2025</v>
      </c>
    </row>
    <row r="4761" spans="1:5" x14ac:dyDescent="0.25">
      <c r="A4761">
        <v>4760</v>
      </c>
      <c r="B4761">
        <v>56</v>
      </c>
      <c r="C4761" s="5" t="s">
        <v>2155</v>
      </c>
      <c r="D4761">
        <v>47048</v>
      </c>
      <c r="E4761" t="str">
        <f>TEXT(Table3[[#This Row],[order_date]],"mmm-yyy")</f>
        <v>Feb-2026</v>
      </c>
    </row>
    <row r="4762" spans="1:5" x14ac:dyDescent="0.25">
      <c r="A4762">
        <v>4761</v>
      </c>
      <c r="B4762">
        <v>377</v>
      </c>
      <c r="C4762" s="5" t="s">
        <v>2266</v>
      </c>
      <c r="D4762">
        <v>12874</v>
      </c>
      <c r="E4762" t="str">
        <f>TEXT(Table3[[#This Row],[order_date]],"mmm-yyy")</f>
        <v>May-2025</v>
      </c>
    </row>
    <row r="4763" spans="1:5" x14ac:dyDescent="0.25">
      <c r="A4763">
        <v>4762</v>
      </c>
      <c r="B4763">
        <v>849</v>
      </c>
      <c r="C4763" s="5" t="s">
        <v>2232</v>
      </c>
      <c r="D4763">
        <v>54276</v>
      </c>
      <c r="E4763" t="str">
        <f>TEXT(Table3[[#This Row],[order_date]],"mmm-yyy")</f>
        <v>Dec-2025</v>
      </c>
    </row>
    <row r="4764" spans="1:5" x14ac:dyDescent="0.25">
      <c r="A4764">
        <v>4763</v>
      </c>
      <c r="B4764">
        <v>1967</v>
      </c>
      <c r="C4764" s="5" t="s">
        <v>2490</v>
      </c>
      <c r="D4764">
        <v>21416</v>
      </c>
      <c r="E4764" t="str">
        <f>TEXT(Table3[[#This Row],[order_date]],"mmm-yyy")</f>
        <v>Jun-2025</v>
      </c>
    </row>
    <row r="4765" spans="1:5" x14ac:dyDescent="0.25">
      <c r="A4765">
        <v>4764</v>
      </c>
      <c r="B4765">
        <v>20</v>
      </c>
      <c r="C4765" s="5" t="s">
        <v>2221</v>
      </c>
      <c r="D4765">
        <v>73343</v>
      </c>
      <c r="E4765" t="str">
        <f>TEXT(Table3[[#This Row],[order_date]],"mmm-yyy")</f>
        <v>Feb-2026</v>
      </c>
    </row>
    <row r="4766" spans="1:5" x14ac:dyDescent="0.25">
      <c r="A4766">
        <v>4765</v>
      </c>
      <c r="B4766">
        <v>509</v>
      </c>
      <c r="C4766" s="5" t="s">
        <v>2031</v>
      </c>
      <c r="D4766">
        <v>11773</v>
      </c>
      <c r="E4766" t="str">
        <f>TEXT(Table3[[#This Row],[order_date]],"mmm-yyy")</f>
        <v>May-2026</v>
      </c>
    </row>
    <row r="4767" spans="1:5" x14ac:dyDescent="0.25">
      <c r="A4767">
        <v>4766</v>
      </c>
      <c r="B4767">
        <v>1272</v>
      </c>
      <c r="C4767" s="5" t="s">
        <v>2198</v>
      </c>
      <c r="D4767">
        <v>30657</v>
      </c>
      <c r="E4767" t="str">
        <f>TEXT(Table3[[#This Row],[order_date]],"mmm-yyy")</f>
        <v>Sep-2025</v>
      </c>
    </row>
    <row r="4768" spans="1:5" x14ac:dyDescent="0.25">
      <c r="A4768">
        <v>4767</v>
      </c>
      <c r="B4768">
        <v>1098</v>
      </c>
      <c r="C4768" s="5" t="s">
        <v>2508</v>
      </c>
      <c r="D4768">
        <v>30389</v>
      </c>
      <c r="E4768" t="str">
        <f>TEXT(Table3[[#This Row],[order_date]],"mmm-yyy")</f>
        <v>Mar-2025</v>
      </c>
    </row>
    <row r="4769" spans="1:5" x14ac:dyDescent="0.25">
      <c r="A4769">
        <v>4768</v>
      </c>
      <c r="B4769">
        <v>1869</v>
      </c>
      <c r="C4769" s="5" t="s">
        <v>2185</v>
      </c>
      <c r="D4769">
        <v>46435</v>
      </c>
      <c r="E4769" t="str">
        <f>TEXT(Table3[[#This Row],[order_date]],"mmm-yyy")</f>
        <v>Sep-2025</v>
      </c>
    </row>
    <row r="4770" spans="1:5" x14ac:dyDescent="0.25">
      <c r="A4770">
        <v>4769</v>
      </c>
      <c r="B4770">
        <v>1386</v>
      </c>
      <c r="C4770" s="5" t="s">
        <v>2271</v>
      </c>
      <c r="D4770">
        <v>79983</v>
      </c>
      <c r="E4770" t="str">
        <f>TEXT(Table3[[#This Row],[order_date]],"mmm-yyy")</f>
        <v>Apr-2026</v>
      </c>
    </row>
    <row r="4771" spans="1:5" x14ac:dyDescent="0.25">
      <c r="A4771">
        <v>4770</v>
      </c>
      <c r="B4771">
        <v>1576</v>
      </c>
      <c r="C4771" s="5" t="s">
        <v>2095</v>
      </c>
      <c r="D4771">
        <v>4552</v>
      </c>
      <c r="E4771" t="str">
        <f>TEXT(Table3[[#This Row],[order_date]],"mmm-yyy")</f>
        <v>Jan-2026</v>
      </c>
    </row>
    <row r="4772" spans="1:5" x14ac:dyDescent="0.25">
      <c r="A4772">
        <v>4771</v>
      </c>
      <c r="B4772">
        <v>1383</v>
      </c>
      <c r="C4772" s="5" t="s">
        <v>2167</v>
      </c>
      <c r="D4772">
        <v>15320</v>
      </c>
      <c r="E4772" t="str">
        <f>TEXT(Table3[[#This Row],[order_date]],"mmm-yyy")</f>
        <v>Jun-2025</v>
      </c>
    </row>
    <row r="4773" spans="1:5" x14ac:dyDescent="0.25">
      <c r="A4773">
        <v>4772</v>
      </c>
      <c r="B4773">
        <v>1092</v>
      </c>
      <c r="C4773" s="5" t="s">
        <v>2200</v>
      </c>
      <c r="D4773">
        <v>47847</v>
      </c>
      <c r="E4773" t="str">
        <f>TEXT(Table3[[#This Row],[order_date]],"mmm-yyy")</f>
        <v>Jan-2026</v>
      </c>
    </row>
    <row r="4774" spans="1:5" x14ac:dyDescent="0.25">
      <c r="A4774">
        <v>4773</v>
      </c>
      <c r="B4774">
        <v>471</v>
      </c>
      <c r="C4774" s="5" t="s">
        <v>2418</v>
      </c>
      <c r="D4774">
        <v>81792</v>
      </c>
      <c r="E4774" t="str">
        <f>TEXT(Table3[[#This Row],[order_date]],"mmm-yyy")</f>
        <v>Jan-2025</v>
      </c>
    </row>
    <row r="4775" spans="1:5" x14ac:dyDescent="0.25">
      <c r="A4775">
        <v>4774</v>
      </c>
      <c r="B4775">
        <v>1507</v>
      </c>
      <c r="C4775" s="5" t="s">
        <v>2216</v>
      </c>
      <c r="D4775">
        <v>67543</v>
      </c>
      <c r="E4775" t="str">
        <f>TEXT(Table3[[#This Row],[order_date]],"mmm-yyy")</f>
        <v>Dec-2025</v>
      </c>
    </row>
    <row r="4776" spans="1:5" x14ac:dyDescent="0.25">
      <c r="A4776">
        <v>4775</v>
      </c>
      <c r="B4776">
        <v>1309</v>
      </c>
      <c r="C4776" s="5" t="s">
        <v>2454</v>
      </c>
      <c r="D4776">
        <v>44101</v>
      </c>
      <c r="E4776" t="str">
        <f>TEXT(Table3[[#This Row],[order_date]],"mmm-yyy")</f>
        <v>Oct-2025</v>
      </c>
    </row>
    <row r="4777" spans="1:5" x14ac:dyDescent="0.25">
      <c r="A4777">
        <v>4776</v>
      </c>
      <c r="B4777">
        <v>1725</v>
      </c>
      <c r="C4777" s="5" t="s">
        <v>2208</v>
      </c>
      <c r="D4777">
        <v>64222</v>
      </c>
      <c r="E4777" t="str">
        <f>TEXT(Table3[[#This Row],[order_date]],"mmm-yyy")</f>
        <v>May-2025</v>
      </c>
    </row>
    <row r="4778" spans="1:5" x14ac:dyDescent="0.25">
      <c r="A4778">
        <v>4777</v>
      </c>
      <c r="B4778">
        <v>127</v>
      </c>
      <c r="C4778" s="5" t="s">
        <v>2338</v>
      </c>
      <c r="D4778">
        <v>58242</v>
      </c>
      <c r="E4778" t="str">
        <f>TEXT(Table3[[#This Row],[order_date]],"mmm-yyy")</f>
        <v>Sep-2025</v>
      </c>
    </row>
    <row r="4779" spans="1:5" x14ac:dyDescent="0.25">
      <c r="A4779">
        <v>4778</v>
      </c>
      <c r="B4779">
        <v>464</v>
      </c>
      <c r="C4779" s="5" t="s">
        <v>2275</v>
      </c>
      <c r="D4779">
        <v>37147</v>
      </c>
      <c r="E4779" t="str">
        <f>TEXT(Table3[[#This Row],[order_date]],"mmm-yyy")</f>
        <v>Jan-2025</v>
      </c>
    </row>
    <row r="4780" spans="1:5" x14ac:dyDescent="0.25">
      <c r="A4780">
        <v>4779</v>
      </c>
      <c r="B4780">
        <v>468</v>
      </c>
      <c r="C4780" s="5" t="s">
        <v>2342</v>
      </c>
      <c r="D4780">
        <v>47967</v>
      </c>
      <c r="E4780" t="str">
        <f>TEXT(Table3[[#This Row],[order_date]],"mmm-yyy")</f>
        <v>Jan-2025</v>
      </c>
    </row>
    <row r="4781" spans="1:5" x14ac:dyDescent="0.25">
      <c r="A4781">
        <v>4780</v>
      </c>
      <c r="B4781">
        <v>343</v>
      </c>
      <c r="C4781" s="5" t="s">
        <v>2377</v>
      </c>
      <c r="D4781">
        <v>4224</v>
      </c>
      <c r="E4781" t="str">
        <f>TEXT(Table3[[#This Row],[order_date]],"mmm-yyy")</f>
        <v>May-2025</v>
      </c>
    </row>
    <row r="4782" spans="1:5" x14ac:dyDescent="0.25">
      <c r="A4782">
        <v>4781</v>
      </c>
      <c r="B4782">
        <v>1991</v>
      </c>
      <c r="C4782" s="5" t="s">
        <v>2364</v>
      </c>
      <c r="D4782">
        <v>84997</v>
      </c>
      <c r="E4782" t="str">
        <f>TEXT(Table3[[#This Row],[order_date]],"mmm-yyy")</f>
        <v>May-2026</v>
      </c>
    </row>
    <row r="4783" spans="1:5" x14ac:dyDescent="0.25">
      <c r="A4783">
        <v>4782</v>
      </c>
      <c r="B4783">
        <v>1161</v>
      </c>
      <c r="C4783" s="5" t="s">
        <v>2229</v>
      </c>
      <c r="D4783">
        <v>79071</v>
      </c>
      <c r="E4783" t="str">
        <f>TEXT(Table3[[#This Row],[order_date]],"mmm-yyy")</f>
        <v>Mar-2025</v>
      </c>
    </row>
    <row r="4784" spans="1:5" x14ac:dyDescent="0.25">
      <c r="A4784">
        <v>4783</v>
      </c>
      <c r="B4784">
        <v>811</v>
      </c>
      <c r="C4784" s="5" t="s">
        <v>2345</v>
      </c>
      <c r="D4784">
        <v>59467</v>
      </c>
      <c r="E4784" t="str">
        <f>TEXT(Table3[[#This Row],[order_date]],"mmm-yyy")</f>
        <v>Dec-2025</v>
      </c>
    </row>
    <row r="4785" spans="1:5" x14ac:dyDescent="0.25">
      <c r="A4785">
        <v>4784</v>
      </c>
      <c r="B4785">
        <v>1923</v>
      </c>
      <c r="C4785" s="5" t="s">
        <v>2297</v>
      </c>
      <c r="D4785">
        <v>6824</v>
      </c>
      <c r="E4785" t="str">
        <f>TEXT(Table3[[#This Row],[order_date]],"mmm-yyy")</f>
        <v>Feb-2025</v>
      </c>
    </row>
    <row r="4786" spans="1:5" x14ac:dyDescent="0.25">
      <c r="A4786">
        <v>4785</v>
      </c>
      <c r="B4786">
        <v>744</v>
      </c>
      <c r="C4786" s="5" t="s">
        <v>2227</v>
      </c>
      <c r="D4786">
        <v>66185</v>
      </c>
      <c r="E4786" t="str">
        <f>TEXT(Table3[[#This Row],[order_date]],"mmm-yyy")</f>
        <v>Jul-2025</v>
      </c>
    </row>
    <row r="4787" spans="1:5" x14ac:dyDescent="0.25">
      <c r="A4787">
        <v>4786</v>
      </c>
      <c r="B4787">
        <v>740</v>
      </c>
      <c r="C4787" s="5" t="s">
        <v>2371</v>
      </c>
      <c r="D4787">
        <v>25355</v>
      </c>
      <c r="E4787" t="str">
        <f>TEXT(Table3[[#This Row],[order_date]],"mmm-yyy")</f>
        <v>Jan-2025</v>
      </c>
    </row>
    <row r="4788" spans="1:5" x14ac:dyDescent="0.25">
      <c r="A4788">
        <v>4787</v>
      </c>
      <c r="B4788">
        <v>1908</v>
      </c>
      <c r="C4788" s="5" t="s">
        <v>2268</v>
      </c>
      <c r="D4788">
        <v>7426</v>
      </c>
      <c r="E4788" t="str">
        <f>TEXT(Table3[[#This Row],[order_date]],"mmm-yyy")</f>
        <v>Jan-2025</v>
      </c>
    </row>
    <row r="4789" spans="1:5" x14ac:dyDescent="0.25">
      <c r="A4789">
        <v>4788</v>
      </c>
      <c r="B4789">
        <v>1240</v>
      </c>
      <c r="C4789" s="5" t="s">
        <v>2425</v>
      </c>
      <c r="D4789">
        <v>65879</v>
      </c>
      <c r="E4789" t="str">
        <f>TEXT(Table3[[#This Row],[order_date]],"mmm-yyy")</f>
        <v>Apr-2026</v>
      </c>
    </row>
    <row r="4790" spans="1:5" x14ac:dyDescent="0.25">
      <c r="A4790">
        <v>4789</v>
      </c>
      <c r="B4790">
        <v>1801</v>
      </c>
      <c r="C4790" s="5" t="s">
        <v>2060</v>
      </c>
      <c r="D4790">
        <v>3302</v>
      </c>
      <c r="E4790" t="str">
        <f>TEXT(Table3[[#This Row],[order_date]],"mmm-yyy")</f>
        <v>Sep-2025</v>
      </c>
    </row>
    <row r="4791" spans="1:5" x14ac:dyDescent="0.25">
      <c r="A4791">
        <v>4790</v>
      </c>
      <c r="B4791">
        <v>276</v>
      </c>
      <c r="C4791" s="5" t="s">
        <v>2331</v>
      </c>
      <c r="D4791">
        <v>17519</v>
      </c>
      <c r="E4791" t="str">
        <f>TEXT(Table3[[#This Row],[order_date]],"mmm-yyy")</f>
        <v>Aug-2025</v>
      </c>
    </row>
    <row r="4792" spans="1:5" x14ac:dyDescent="0.25">
      <c r="A4792">
        <v>4791</v>
      </c>
      <c r="B4792">
        <v>337</v>
      </c>
      <c r="C4792" s="5" t="s">
        <v>2310</v>
      </c>
      <c r="D4792">
        <v>69446</v>
      </c>
      <c r="E4792" t="str">
        <f>TEXT(Table3[[#This Row],[order_date]],"mmm-yyy")</f>
        <v>Dec-2025</v>
      </c>
    </row>
    <row r="4793" spans="1:5" x14ac:dyDescent="0.25">
      <c r="A4793">
        <v>4792</v>
      </c>
      <c r="B4793">
        <v>1343</v>
      </c>
      <c r="C4793" s="5" t="s">
        <v>2506</v>
      </c>
      <c r="D4793">
        <v>35261</v>
      </c>
      <c r="E4793" t="str">
        <f>TEXT(Table3[[#This Row],[order_date]],"mmm-yyy")</f>
        <v>Dec-2025</v>
      </c>
    </row>
    <row r="4794" spans="1:5" x14ac:dyDescent="0.25">
      <c r="A4794">
        <v>4793</v>
      </c>
      <c r="B4794">
        <v>1788</v>
      </c>
      <c r="C4794" s="5" t="s">
        <v>2269</v>
      </c>
      <c r="D4794">
        <v>50865</v>
      </c>
      <c r="E4794" t="str">
        <f>TEXT(Table3[[#This Row],[order_date]],"mmm-yyy")</f>
        <v>Oct-2025</v>
      </c>
    </row>
    <row r="4795" spans="1:5" x14ac:dyDescent="0.25">
      <c r="A4795">
        <v>4794</v>
      </c>
      <c r="B4795">
        <v>1807</v>
      </c>
      <c r="C4795" s="5" t="s">
        <v>2202</v>
      </c>
      <c r="D4795">
        <v>38126</v>
      </c>
      <c r="E4795" t="str">
        <f>TEXT(Table3[[#This Row],[order_date]],"mmm-yyy")</f>
        <v>Jan-2026</v>
      </c>
    </row>
    <row r="4796" spans="1:5" x14ac:dyDescent="0.25">
      <c r="A4796">
        <v>4795</v>
      </c>
      <c r="B4796">
        <v>301</v>
      </c>
      <c r="C4796" s="5" t="s">
        <v>2405</v>
      </c>
      <c r="D4796">
        <v>82356</v>
      </c>
      <c r="E4796" t="str">
        <f>TEXT(Table3[[#This Row],[order_date]],"mmm-yyy")</f>
        <v>Apr-2025</v>
      </c>
    </row>
    <row r="4797" spans="1:5" x14ac:dyDescent="0.25">
      <c r="A4797">
        <v>4796</v>
      </c>
      <c r="B4797">
        <v>310</v>
      </c>
      <c r="C4797" s="5" t="s">
        <v>2171</v>
      </c>
      <c r="D4797">
        <v>85510</v>
      </c>
      <c r="E4797" t="str">
        <f>TEXT(Table3[[#This Row],[order_date]],"mmm-yyy")</f>
        <v>Oct-2025</v>
      </c>
    </row>
    <row r="4798" spans="1:5" x14ac:dyDescent="0.25">
      <c r="A4798">
        <v>4797</v>
      </c>
      <c r="B4798">
        <v>1832</v>
      </c>
      <c r="C4798" s="5" t="s">
        <v>2519</v>
      </c>
      <c r="D4798">
        <v>13793</v>
      </c>
      <c r="E4798" t="str">
        <f>TEXT(Table3[[#This Row],[order_date]],"mmm-yyy")</f>
        <v>Apr-2025</v>
      </c>
    </row>
    <row r="4799" spans="1:5" x14ac:dyDescent="0.25">
      <c r="A4799">
        <v>4798</v>
      </c>
      <c r="B4799">
        <v>558</v>
      </c>
      <c r="C4799" s="5" t="s">
        <v>2401</v>
      </c>
      <c r="D4799">
        <v>21378</v>
      </c>
      <c r="E4799" t="str">
        <f>TEXT(Table3[[#This Row],[order_date]],"mmm-yyy")</f>
        <v>Feb-2025</v>
      </c>
    </row>
    <row r="4800" spans="1:5" x14ac:dyDescent="0.25">
      <c r="A4800">
        <v>4799</v>
      </c>
      <c r="B4800">
        <v>166</v>
      </c>
      <c r="C4800" s="5" t="s">
        <v>2434</v>
      </c>
      <c r="D4800">
        <v>55667</v>
      </c>
      <c r="E4800" t="str">
        <f>TEXT(Table3[[#This Row],[order_date]],"mmm-yyy")</f>
        <v>Apr-2026</v>
      </c>
    </row>
    <row r="4801" spans="1:5" x14ac:dyDescent="0.25">
      <c r="A4801">
        <v>4800</v>
      </c>
      <c r="B4801">
        <v>1809</v>
      </c>
      <c r="C4801" s="5" t="s">
        <v>2411</v>
      </c>
      <c r="D4801">
        <v>90004</v>
      </c>
      <c r="E4801" t="str">
        <f>TEXT(Table3[[#This Row],[order_date]],"mmm-yyy")</f>
        <v>Jul-2025</v>
      </c>
    </row>
    <row r="4802" spans="1:5" x14ac:dyDescent="0.25">
      <c r="A4802">
        <v>4801</v>
      </c>
      <c r="B4802">
        <v>1688</v>
      </c>
      <c r="C4802" s="5" t="s">
        <v>2446</v>
      </c>
      <c r="D4802">
        <v>59568</v>
      </c>
      <c r="E4802" t="str">
        <f>TEXT(Table3[[#This Row],[order_date]],"mmm-yyy")</f>
        <v>May-2026</v>
      </c>
    </row>
    <row r="4803" spans="1:5" x14ac:dyDescent="0.25">
      <c r="A4803">
        <v>4802</v>
      </c>
      <c r="B4803">
        <v>1431</v>
      </c>
      <c r="C4803" s="5" t="s">
        <v>2163</v>
      </c>
      <c r="D4803">
        <v>3985</v>
      </c>
      <c r="E4803" t="str">
        <f>TEXT(Table3[[#This Row],[order_date]],"mmm-yyy")</f>
        <v>May-2025</v>
      </c>
    </row>
    <row r="4804" spans="1:5" x14ac:dyDescent="0.25">
      <c r="A4804">
        <v>4803</v>
      </c>
      <c r="B4804">
        <v>1333</v>
      </c>
      <c r="C4804" s="5" t="s">
        <v>2217</v>
      </c>
      <c r="D4804">
        <v>64167</v>
      </c>
      <c r="E4804" t="str">
        <f>TEXT(Table3[[#This Row],[order_date]],"mmm-yyy")</f>
        <v>Jan-2026</v>
      </c>
    </row>
    <row r="4805" spans="1:5" x14ac:dyDescent="0.25">
      <c r="A4805">
        <v>4804</v>
      </c>
      <c r="B4805">
        <v>1410</v>
      </c>
      <c r="C4805" s="5" t="s">
        <v>2127</v>
      </c>
      <c r="D4805">
        <v>96064</v>
      </c>
      <c r="E4805" t="str">
        <f>TEXT(Table3[[#This Row],[order_date]],"mmm-yyy")</f>
        <v>Sep-2025</v>
      </c>
    </row>
    <row r="4806" spans="1:5" x14ac:dyDescent="0.25">
      <c r="A4806">
        <v>4805</v>
      </c>
      <c r="B4806">
        <v>608</v>
      </c>
      <c r="C4806" s="5" t="s">
        <v>2190</v>
      </c>
      <c r="D4806">
        <v>561</v>
      </c>
      <c r="E4806" t="str">
        <f>TEXT(Table3[[#This Row],[order_date]],"mmm-yyy")</f>
        <v>Mar-2025</v>
      </c>
    </row>
    <row r="4807" spans="1:5" x14ac:dyDescent="0.25">
      <c r="A4807">
        <v>4806</v>
      </c>
      <c r="B4807">
        <v>756</v>
      </c>
      <c r="C4807" s="5" t="s">
        <v>2239</v>
      </c>
      <c r="D4807">
        <v>60915</v>
      </c>
      <c r="E4807" t="str">
        <f>TEXT(Table3[[#This Row],[order_date]],"mmm-yyy")</f>
        <v>Jan-2026</v>
      </c>
    </row>
    <row r="4808" spans="1:5" x14ac:dyDescent="0.25">
      <c r="A4808">
        <v>4807</v>
      </c>
      <c r="B4808">
        <v>784</v>
      </c>
      <c r="C4808" s="5" t="s">
        <v>2476</v>
      </c>
      <c r="D4808">
        <v>68041</v>
      </c>
      <c r="E4808" t="str">
        <f>TEXT(Table3[[#This Row],[order_date]],"mmm-yyy")</f>
        <v>Jul-2025</v>
      </c>
    </row>
    <row r="4809" spans="1:5" x14ac:dyDescent="0.25">
      <c r="A4809">
        <v>4808</v>
      </c>
      <c r="B4809">
        <v>1553</v>
      </c>
      <c r="C4809" s="5" t="s">
        <v>2436</v>
      </c>
      <c r="D4809">
        <v>82119</v>
      </c>
      <c r="E4809" t="str">
        <f>TEXT(Table3[[#This Row],[order_date]],"mmm-yyy")</f>
        <v>Sep-2025</v>
      </c>
    </row>
    <row r="4810" spans="1:5" x14ac:dyDescent="0.25">
      <c r="A4810">
        <v>4809</v>
      </c>
      <c r="B4810">
        <v>784</v>
      </c>
      <c r="C4810" s="5" t="s">
        <v>2389</v>
      </c>
      <c r="D4810">
        <v>80642</v>
      </c>
      <c r="E4810" t="str">
        <f>TEXT(Table3[[#This Row],[order_date]],"mmm-yyy")</f>
        <v>Jul-2025</v>
      </c>
    </row>
    <row r="4811" spans="1:5" x14ac:dyDescent="0.25">
      <c r="A4811">
        <v>4810</v>
      </c>
      <c r="B4811">
        <v>310</v>
      </c>
      <c r="C4811" s="5" t="s">
        <v>2431</v>
      </c>
      <c r="D4811">
        <v>61971</v>
      </c>
      <c r="E4811" t="str">
        <f>TEXT(Table3[[#This Row],[order_date]],"mmm-yyy")</f>
        <v>Sep-2025</v>
      </c>
    </row>
    <row r="4812" spans="1:5" x14ac:dyDescent="0.25">
      <c r="A4812">
        <v>4811</v>
      </c>
      <c r="B4812">
        <v>1283</v>
      </c>
      <c r="C4812" s="5" t="s">
        <v>2197</v>
      </c>
      <c r="D4812">
        <v>74352</v>
      </c>
      <c r="E4812" t="str">
        <f>TEXT(Table3[[#This Row],[order_date]],"mmm-yyy")</f>
        <v>Dec-2025</v>
      </c>
    </row>
    <row r="4813" spans="1:5" x14ac:dyDescent="0.25">
      <c r="A4813">
        <v>4812</v>
      </c>
      <c r="B4813">
        <v>1855</v>
      </c>
      <c r="C4813" s="5" t="s">
        <v>2374</v>
      </c>
      <c r="D4813">
        <v>38348</v>
      </c>
      <c r="E4813" t="str">
        <f>TEXT(Table3[[#This Row],[order_date]],"mmm-yyy")</f>
        <v>Jun-2025</v>
      </c>
    </row>
    <row r="4814" spans="1:5" x14ac:dyDescent="0.25">
      <c r="A4814">
        <v>4813</v>
      </c>
      <c r="B4814">
        <v>876</v>
      </c>
      <c r="C4814" s="5" t="s">
        <v>2244</v>
      </c>
      <c r="D4814">
        <v>3718</v>
      </c>
      <c r="E4814" t="str">
        <f>TEXT(Table3[[#This Row],[order_date]],"mmm-yyy")</f>
        <v>Feb-2026</v>
      </c>
    </row>
    <row r="4815" spans="1:5" x14ac:dyDescent="0.25">
      <c r="A4815">
        <v>4814</v>
      </c>
      <c r="B4815">
        <v>378</v>
      </c>
      <c r="C4815" s="5" t="s">
        <v>2322</v>
      </c>
      <c r="D4815">
        <v>39709</v>
      </c>
      <c r="E4815" t="str">
        <f>TEXT(Table3[[#This Row],[order_date]],"mmm-yyy")</f>
        <v>Aug-2025</v>
      </c>
    </row>
    <row r="4816" spans="1:5" x14ac:dyDescent="0.25">
      <c r="A4816">
        <v>4815</v>
      </c>
      <c r="B4816">
        <v>847</v>
      </c>
      <c r="C4816" s="5" t="s">
        <v>2183</v>
      </c>
      <c r="D4816">
        <v>76381</v>
      </c>
      <c r="E4816" t="str">
        <f>TEXT(Table3[[#This Row],[order_date]],"mmm-yyy")</f>
        <v>Nov-2025</v>
      </c>
    </row>
    <row r="4817" spans="1:5" x14ac:dyDescent="0.25">
      <c r="A4817">
        <v>4816</v>
      </c>
      <c r="B4817">
        <v>184</v>
      </c>
      <c r="C4817" s="5" t="s">
        <v>2041</v>
      </c>
      <c r="D4817">
        <v>33603</v>
      </c>
      <c r="E4817" t="str">
        <f>TEXT(Table3[[#This Row],[order_date]],"mmm-yyy")</f>
        <v>Jan-2025</v>
      </c>
    </row>
    <row r="4818" spans="1:5" x14ac:dyDescent="0.25">
      <c r="A4818">
        <v>4817</v>
      </c>
      <c r="B4818">
        <v>1176</v>
      </c>
      <c r="C4818" s="5" t="s">
        <v>2481</v>
      </c>
      <c r="D4818">
        <v>59972</v>
      </c>
      <c r="E4818" t="str">
        <f>TEXT(Table3[[#This Row],[order_date]],"mmm-yyy")</f>
        <v>Apr-2025</v>
      </c>
    </row>
    <row r="4819" spans="1:5" x14ac:dyDescent="0.25">
      <c r="A4819">
        <v>4818</v>
      </c>
      <c r="B4819">
        <v>192</v>
      </c>
      <c r="C4819" s="5" t="s">
        <v>2325</v>
      </c>
      <c r="D4819">
        <v>13918</v>
      </c>
      <c r="E4819" t="str">
        <f>TEXT(Table3[[#This Row],[order_date]],"mmm-yyy")</f>
        <v>Nov-2025</v>
      </c>
    </row>
    <row r="4820" spans="1:5" x14ac:dyDescent="0.25">
      <c r="A4820">
        <v>4819</v>
      </c>
      <c r="B4820">
        <v>8</v>
      </c>
      <c r="C4820" s="5" t="s">
        <v>2411</v>
      </c>
      <c r="D4820">
        <v>57129</v>
      </c>
      <c r="E4820" t="str">
        <f>TEXT(Table3[[#This Row],[order_date]],"mmm-yyy")</f>
        <v>Jul-2025</v>
      </c>
    </row>
    <row r="4821" spans="1:5" x14ac:dyDescent="0.25">
      <c r="A4821">
        <v>4820</v>
      </c>
      <c r="B4821">
        <v>316</v>
      </c>
      <c r="C4821" s="5" t="s">
        <v>2390</v>
      </c>
      <c r="D4821">
        <v>42344</v>
      </c>
      <c r="E4821" t="str">
        <f>TEXT(Table3[[#This Row],[order_date]],"mmm-yyy")</f>
        <v>Dec-2025</v>
      </c>
    </row>
    <row r="4822" spans="1:5" x14ac:dyDescent="0.25">
      <c r="A4822">
        <v>4821</v>
      </c>
      <c r="B4822">
        <v>35</v>
      </c>
      <c r="C4822" s="5" t="s">
        <v>2085</v>
      </c>
      <c r="D4822">
        <v>51892</v>
      </c>
      <c r="E4822" t="str">
        <f>TEXT(Table3[[#This Row],[order_date]],"mmm-yyy")</f>
        <v>Oct-2025</v>
      </c>
    </row>
    <row r="4823" spans="1:5" x14ac:dyDescent="0.25">
      <c r="A4823">
        <v>4822</v>
      </c>
      <c r="B4823">
        <v>1875</v>
      </c>
      <c r="C4823" s="5" t="s">
        <v>2139</v>
      </c>
      <c r="D4823">
        <v>58183</v>
      </c>
      <c r="E4823" t="str">
        <f>TEXT(Table3[[#This Row],[order_date]],"mmm-yyy")</f>
        <v>Oct-2025</v>
      </c>
    </row>
    <row r="4824" spans="1:5" x14ac:dyDescent="0.25">
      <c r="A4824">
        <v>4823</v>
      </c>
      <c r="B4824">
        <v>73</v>
      </c>
      <c r="C4824" s="5" t="s">
        <v>2161</v>
      </c>
      <c r="D4824">
        <v>69699</v>
      </c>
      <c r="E4824" t="str">
        <f>TEXT(Table3[[#This Row],[order_date]],"mmm-yyy")</f>
        <v>Jan-2025</v>
      </c>
    </row>
    <row r="4825" spans="1:5" x14ac:dyDescent="0.25">
      <c r="A4825">
        <v>4824</v>
      </c>
      <c r="B4825">
        <v>668</v>
      </c>
      <c r="C4825" s="5" t="s">
        <v>2339</v>
      </c>
      <c r="D4825">
        <v>27114</v>
      </c>
      <c r="E4825" t="str">
        <f>TEXT(Table3[[#This Row],[order_date]],"mmm-yyy")</f>
        <v>Oct-2025</v>
      </c>
    </row>
    <row r="4826" spans="1:5" x14ac:dyDescent="0.25">
      <c r="A4826">
        <v>4825</v>
      </c>
      <c r="B4826">
        <v>582</v>
      </c>
      <c r="C4826" s="5" t="s">
        <v>2171</v>
      </c>
      <c r="D4826">
        <v>83458</v>
      </c>
      <c r="E4826" t="str">
        <f>TEXT(Table3[[#This Row],[order_date]],"mmm-yyy")</f>
        <v>Oct-2025</v>
      </c>
    </row>
    <row r="4827" spans="1:5" x14ac:dyDescent="0.25">
      <c r="A4827">
        <v>4826</v>
      </c>
      <c r="B4827">
        <v>544</v>
      </c>
      <c r="C4827" s="5" t="s">
        <v>2278</v>
      </c>
      <c r="D4827">
        <v>20287</v>
      </c>
      <c r="E4827" t="str">
        <f>TEXT(Table3[[#This Row],[order_date]],"mmm-yyy")</f>
        <v>Jan-2026</v>
      </c>
    </row>
    <row r="4828" spans="1:5" x14ac:dyDescent="0.25">
      <c r="A4828">
        <v>4827</v>
      </c>
      <c r="B4828">
        <v>987</v>
      </c>
      <c r="C4828" s="5" t="s">
        <v>2095</v>
      </c>
      <c r="D4828">
        <v>32348</v>
      </c>
      <c r="E4828" t="str">
        <f>TEXT(Table3[[#This Row],[order_date]],"mmm-yyy")</f>
        <v>Jan-2026</v>
      </c>
    </row>
    <row r="4829" spans="1:5" x14ac:dyDescent="0.25">
      <c r="A4829">
        <v>4828</v>
      </c>
      <c r="B4829">
        <v>1048</v>
      </c>
      <c r="C4829" s="5" t="s">
        <v>2176</v>
      </c>
      <c r="D4829">
        <v>59486</v>
      </c>
      <c r="E4829" t="str">
        <f>TEXT(Table3[[#This Row],[order_date]],"mmm-yyy")</f>
        <v>Jan-2026</v>
      </c>
    </row>
    <row r="4830" spans="1:5" x14ac:dyDescent="0.25">
      <c r="A4830">
        <v>4829</v>
      </c>
      <c r="B4830">
        <v>1502</v>
      </c>
      <c r="C4830" s="5" t="s">
        <v>2278</v>
      </c>
      <c r="D4830">
        <v>67420</v>
      </c>
      <c r="E4830" t="str">
        <f>TEXT(Table3[[#This Row],[order_date]],"mmm-yyy")</f>
        <v>Jan-2026</v>
      </c>
    </row>
    <row r="4831" spans="1:5" x14ac:dyDescent="0.25">
      <c r="A4831">
        <v>4830</v>
      </c>
      <c r="B4831">
        <v>1970</v>
      </c>
      <c r="C4831" s="5" t="s">
        <v>2251</v>
      </c>
      <c r="D4831">
        <v>70732</v>
      </c>
      <c r="E4831" t="str">
        <f>TEXT(Table3[[#This Row],[order_date]],"mmm-yyy")</f>
        <v>Oct-2025</v>
      </c>
    </row>
    <row r="4832" spans="1:5" x14ac:dyDescent="0.25">
      <c r="A4832">
        <v>4831</v>
      </c>
      <c r="B4832">
        <v>199</v>
      </c>
      <c r="C4832" s="5" t="s">
        <v>2251</v>
      </c>
      <c r="D4832">
        <v>33326</v>
      </c>
      <c r="E4832" t="str">
        <f>TEXT(Table3[[#This Row],[order_date]],"mmm-yyy")</f>
        <v>Oct-2025</v>
      </c>
    </row>
    <row r="4833" spans="1:5" x14ac:dyDescent="0.25">
      <c r="A4833">
        <v>4832</v>
      </c>
      <c r="B4833">
        <v>800</v>
      </c>
      <c r="C4833" s="5" t="s">
        <v>2440</v>
      </c>
      <c r="D4833">
        <v>8646</v>
      </c>
      <c r="E4833" t="str">
        <f>TEXT(Table3[[#This Row],[order_date]],"mmm-yyy")</f>
        <v>Jan-2026</v>
      </c>
    </row>
    <row r="4834" spans="1:5" x14ac:dyDescent="0.25">
      <c r="A4834">
        <v>4833</v>
      </c>
      <c r="B4834">
        <v>283</v>
      </c>
      <c r="C4834" s="5" t="s">
        <v>2414</v>
      </c>
      <c r="D4834">
        <v>34764</v>
      </c>
      <c r="E4834" t="str">
        <f>TEXT(Table3[[#This Row],[order_date]],"mmm-yyy")</f>
        <v>Dec-2025</v>
      </c>
    </row>
    <row r="4835" spans="1:5" x14ac:dyDescent="0.25">
      <c r="A4835">
        <v>4834</v>
      </c>
      <c r="B4835">
        <v>1421</v>
      </c>
      <c r="C4835" s="5" t="s">
        <v>2394</v>
      </c>
      <c r="D4835">
        <v>20528</v>
      </c>
      <c r="E4835" t="str">
        <f>TEXT(Table3[[#This Row],[order_date]],"mmm-yyy")</f>
        <v>Mar-2025</v>
      </c>
    </row>
    <row r="4836" spans="1:5" x14ac:dyDescent="0.25">
      <c r="A4836">
        <v>4835</v>
      </c>
      <c r="B4836">
        <v>143</v>
      </c>
      <c r="C4836" s="5" t="s">
        <v>2280</v>
      </c>
      <c r="D4836">
        <v>89917</v>
      </c>
      <c r="E4836" t="str">
        <f>TEXT(Table3[[#This Row],[order_date]],"mmm-yyy")</f>
        <v>Sep-2025</v>
      </c>
    </row>
    <row r="4837" spans="1:5" x14ac:dyDescent="0.25">
      <c r="A4837">
        <v>4836</v>
      </c>
      <c r="B4837">
        <v>992</v>
      </c>
      <c r="C4837" s="5" t="s">
        <v>2153</v>
      </c>
      <c r="D4837">
        <v>99678</v>
      </c>
      <c r="E4837" t="str">
        <f>TEXT(Table3[[#This Row],[order_date]],"mmm-yyy")</f>
        <v>Mar-2026</v>
      </c>
    </row>
    <row r="4838" spans="1:5" x14ac:dyDescent="0.25">
      <c r="A4838">
        <v>4837</v>
      </c>
      <c r="B4838">
        <v>370</v>
      </c>
      <c r="C4838" s="5" t="s">
        <v>2459</v>
      </c>
      <c r="D4838">
        <v>79676</v>
      </c>
      <c r="E4838" t="str">
        <f>TEXT(Table3[[#This Row],[order_date]],"mmm-yyy")</f>
        <v>Sep-2025</v>
      </c>
    </row>
    <row r="4839" spans="1:5" x14ac:dyDescent="0.25">
      <c r="A4839">
        <v>4838</v>
      </c>
      <c r="B4839">
        <v>1634</v>
      </c>
      <c r="C4839" s="5" t="s">
        <v>2329</v>
      </c>
      <c r="D4839">
        <v>5197</v>
      </c>
      <c r="E4839" t="str">
        <f>TEXT(Table3[[#This Row],[order_date]],"mmm-yyy")</f>
        <v>Jul-2025</v>
      </c>
    </row>
    <row r="4840" spans="1:5" x14ac:dyDescent="0.25">
      <c r="A4840">
        <v>4839</v>
      </c>
      <c r="B4840">
        <v>1159</v>
      </c>
      <c r="C4840" s="5" t="s">
        <v>2426</v>
      </c>
      <c r="D4840">
        <v>41621</v>
      </c>
      <c r="E4840" t="str">
        <f>TEXT(Table3[[#This Row],[order_date]],"mmm-yyy")</f>
        <v>Nov-2025</v>
      </c>
    </row>
    <row r="4841" spans="1:5" x14ac:dyDescent="0.25">
      <c r="A4841">
        <v>4840</v>
      </c>
      <c r="B4841">
        <v>938</v>
      </c>
      <c r="C4841" s="5" t="s">
        <v>2419</v>
      </c>
      <c r="D4841">
        <v>66176</v>
      </c>
      <c r="E4841" t="str">
        <f>TEXT(Table3[[#This Row],[order_date]],"mmm-yyy")</f>
        <v>Dec-2025</v>
      </c>
    </row>
    <row r="4842" spans="1:5" x14ac:dyDescent="0.25">
      <c r="A4842">
        <v>4841</v>
      </c>
      <c r="B4842">
        <v>1739</v>
      </c>
      <c r="C4842" s="5" t="s">
        <v>2407</v>
      </c>
      <c r="D4842">
        <v>28331</v>
      </c>
      <c r="E4842" t="str">
        <f>TEXT(Table3[[#This Row],[order_date]],"mmm-yyy")</f>
        <v>Feb-2026</v>
      </c>
    </row>
    <row r="4843" spans="1:5" x14ac:dyDescent="0.25">
      <c r="A4843">
        <v>4842</v>
      </c>
      <c r="B4843">
        <v>256</v>
      </c>
      <c r="C4843" s="5" t="s">
        <v>2207</v>
      </c>
      <c r="D4843">
        <v>87329</v>
      </c>
      <c r="E4843" t="str">
        <f>TEXT(Table3[[#This Row],[order_date]],"mmm-yyy")</f>
        <v>Jul-2025</v>
      </c>
    </row>
    <row r="4844" spans="1:5" x14ac:dyDescent="0.25">
      <c r="A4844">
        <v>4843</v>
      </c>
      <c r="B4844">
        <v>169</v>
      </c>
      <c r="C4844" s="5" t="s">
        <v>2306</v>
      </c>
      <c r="D4844">
        <v>55767</v>
      </c>
      <c r="E4844" t="str">
        <f>TEXT(Table3[[#This Row],[order_date]],"mmm-yyy")</f>
        <v>Dec-2025</v>
      </c>
    </row>
    <row r="4845" spans="1:5" x14ac:dyDescent="0.25">
      <c r="A4845">
        <v>4844</v>
      </c>
      <c r="B4845">
        <v>480</v>
      </c>
      <c r="C4845" s="5" t="s">
        <v>2295</v>
      </c>
      <c r="D4845">
        <v>46559</v>
      </c>
      <c r="E4845" t="str">
        <f>TEXT(Table3[[#This Row],[order_date]],"mmm-yyy")</f>
        <v>Feb-2026</v>
      </c>
    </row>
    <row r="4846" spans="1:5" x14ac:dyDescent="0.25">
      <c r="A4846">
        <v>4845</v>
      </c>
      <c r="B4846">
        <v>1665</v>
      </c>
      <c r="C4846" s="5" t="s">
        <v>2132</v>
      </c>
      <c r="D4846">
        <v>52211</v>
      </c>
      <c r="E4846" t="str">
        <f>TEXT(Table3[[#This Row],[order_date]],"mmm-yyy")</f>
        <v>Jan-2026</v>
      </c>
    </row>
    <row r="4847" spans="1:5" x14ac:dyDescent="0.25">
      <c r="A4847">
        <v>4846</v>
      </c>
      <c r="B4847">
        <v>597</v>
      </c>
      <c r="C4847" s="5" t="s">
        <v>2514</v>
      </c>
      <c r="D4847">
        <v>4719</v>
      </c>
      <c r="E4847" t="str">
        <f>TEXT(Table3[[#This Row],[order_date]],"mmm-yyy")</f>
        <v>Feb-2026</v>
      </c>
    </row>
    <row r="4848" spans="1:5" x14ac:dyDescent="0.25">
      <c r="A4848">
        <v>4847</v>
      </c>
      <c r="B4848">
        <v>1798</v>
      </c>
      <c r="C4848" s="5" t="s">
        <v>2328</v>
      </c>
      <c r="D4848">
        <v>66614</v>
      </c>
      <c r="E4848" t="str">
        <f>TEXT(Table3[[#This Row],[order_date]],"mmm-yyy")</f>
        <v>Mar-2025</v>
      </c>
    </row>
    <row r="4849" spans="1:5" x14ac:dyDescent="0.25">
      <c r="A4849">
        <v>4848</v>
      </c>
      <c r="B4849">
        <v>1852</v>
      </c>
      <c r="C4849" s="5" t="s">
        <v>2466</v>
      </c>
      <c r="D4849">
        <v>53422</v>
      </c>
      <c r="E4849" t="str">
        <f>TEXT(Table3[[#This Row],[order_date]],"mmm-yyy")</f>
        <v>Jan-2026</v>
      </c>
    </row>
    <row r="4850" spans="1:5" x14ac:dyDescent="0.25">
      <c r="A4850">
        <v>4849</v>
      </c>
      <c r="B4850">
        <v>992</v>
      </c>
      <c r="C4850" s="5" t="s">
        <v>2067</v>
      </c>
      <c r="D4850">
        <v>24821</v>
      </c>
      <c r="E4850" t="str">
        <f>TEXT(Table3[[#This Row],[order_date]],"mmm-yyy")</f>
        <v>Aug-2025</v>
      </c>
    </row>
    <row r="4851" spans="1:5" x14ac:dyDescent="0.25">
      <c r="A4851">
        <v>4850</v>
      </c>
      <c r="B4851">
        <v>1738</v>
      </c>
      <c r="C4851" s="5" t="s">
        <v>2485</v>
      </c>
      <c r="D4851">
        <v>62801</v>
      </c>
      <c r="E4851" t="str">
        <f>TEXT(Table3[[#This Row],[order_date]],"mmm-yyy")</f>
        <v>Feb-2026</v>
      </c>
    </row>
    <row r="4852" spans="1:5" x14ac:dyDescent="0.25">
      <c r="A4852">
        <v>4851</v>
      </c>
      <c r="B4852">
        <v>901</v>
      </c>
      <c r="C4852" s="5" t="s">
        <v>2229</v>
      </c>
      <c r="D4852">
        <v>78593</v>
      </c>
      <c r="E4852" t="str">
        <f>TEXT(Table3[[#This Row],[order_date]],"mmm-yyy")</f>
        <v>Mar-2025</v>
      </c>
    </row>
    <row r="4853" spans="1:5" x14ac:dyDescent="0.25">
      <c r="A4853">
        <v>4852</v>
      </c>
      <c r="B4853">
        <v>1011</v>
      </c>
      <c r="C4853" s="5" t="s">
        <v>2253</v>
      </c>
      <c r="D4853">
        <v>55036</v>
      </c>
      <c r="E4853" t="str">
        <f>TEXT(Table3[[#This Row],[order_date]],"mmm-yyy")</f>
        <v>Jan-2026</v>
      </c>
    </row>
    <row r="4854" spans="1:5" x14ac:dyDescent="0.25">
      <c r="A4854">
        <v>4853</v>
      </c>
      <c r="B4854">
        <v>1395</v>
      </c>
      <c r="C4854" s="5" t="s">
        <v>2055</v>
      </c>
      <c r="D4854">
        <v>14233</v>
      </c>
      <c r="E4854" t="str">
        <f>TEXT(Table3[[#This Row],[order_date]],"mmm-yyy")</f>
        <v>Jan-2026</v>
      </c>
    </row>
    <row r="4855" spans="1:5" x14ac:dyDescent="0.25">
      <c r="A4855">
        <v>4854</v>
      </c>
      <c r="B4855">
        <v>575</v>
      </c>
      <c r="C4855" s="5" t="s">
        <v>2345</v>
      </c>
      <c r="D4855">
        <v>49830</v>
      </c>
      <c r="E4855" t="str">
        <f>TEXT(Table3[[#This Row],[order_date]],"mmm-yyy")</f>
        <v>Dec-2025</v>
      </c>
    </row>
    <row r="4856" spans="1:5" x14ac:dyDescent="0.25">
      <c r="A4856">
        <v>4855</v>
      </c>
      <c r="B4856">
        <v>1541</v>
      </c>
      <c r="C4856" s="5" t="s">
        <v>2182</v>
      </c>
      <c r="D4856">
        <v>82619</v>
      </c>
      <c r="E4856" t="str">
        <f>TEXT(Table3[[#This Row],[order_date]],"mmm-yyy")</f>
        <v>Sep-2025</v>
      </c>
    </row>
    <row r="4857" spans="1:5" x14ac:dyDescent="0.25">
      <c r="A4857">
        <v>4856</v>
      </c>
      <c r="B4857">
        <v>1572</v>
      </c>
      <c r="C4857" s="5" t="s">
        <v>2427</v>
      </c>
      <c r="D4857">
        <v>73128</v>
      </c>
      <c r="E4857" t="str">
        <f>TEXT(Table3[[#This Row],[order_date]],"mmm-yyy")</f>
        <v>Nov-2025</v>
      </c>
    </row>
    <row r="4858" spans="1:5" x14ac:dyDescent="0.25">
      <c r="A4858">
        <v>4857</v>
      </c>
      <c r="B4858">
        <v>1685</v>
      </c>
      <c r="C4858" s="5" t="s">
        <v>2292</v>
      </c>
      <c r="D4858">
        <v>35252</v>
      </c>
      <c r="E4858" t="str">
        <f>TEXT(Table3[[#This Row],[order_date]],"mmm-yyy")</f>
        <v>Jul-2025</v>
      </c>
    </row>
    <row r="4859" spans="1:5" x14ac:dyDescent="0.25">
      <c r="A4859">
        <v>4858</v>
      </c>
      <c r="B4859">
        <v>1836</v>
      </c>
      <c r="C4859" s="5" t="s">
        <v>2182</v>
      </c>
      <c r="D4859">
        <v>75134</v>
      </c>
      <c r="E4859" t="str">
        <f>TEXT(Table3[[#This Row],[order_date]],"mmm-yyy")</f>
        <v>Sep-2025</v>
      </c>
    </row>
    <row r="4860" spans="1:5" x14ac:dyDescent="0.25">
      <c r="A4860">
        <v>4859</v>
      </c>
      <c r="B4860">
        <v>136</v>
      </c>
      <c r="C4860" s="5" t="s">
        <v>2147</v>
      </c>
      <c r="D4860">
        <v>32891</v>
      </c>
      <c r="E4860" t="str">
        <f>TEXT(Table3[[#This Row],[order_date]],"mmm-yyy")</f>
        <v>May-2026</v>
      </c>
    </row>
    <row r="4861" spans="1:5" x14ac:dyDescent="0.25">
      <c r="A4861">
        <v>4860</v>
      </c>
      <c r="B4861">
        <v>768</v>
      </c>
      <c r="C4861" s="5" t="s">
        <v>2317</v>
      </c>
      <c r="D4861">
        <v>40057</v>
      </c>
      <c r="E4861" t="str">
        <f>TEXT(Table3[[#This Row],[order_date]],"mmm-yyy")</f>
        <v>Mar-2026</v>
      </c>
    </row>
    <row r="4862" spans="1:5" x14ac:dyDescent="0.25">
      <c r="A4862">
        <v>4861</v>
      </c>
      <c r="B4862">
        <v>1355</v>
      </c>
      <c r="C4862" s="5" t="s">
        <v>2432</v>
      </c>
      <c r="D4862">
        <v>40118</v>
      </c>
      <c r="E4862" t="str">
        <f>TEXT(Table3[[#This Row],[order_date]],"mmm-yyy")</f>
        <v>Feb-2025</v>
      </c>
    </row>
    <row r="4863" spans="1:5" x14ac:dyDescent="0.25">
      <c r="A4863">
        <v>4862</v>
      </c>
      <c r="B4863">
        <v>1554</v>
      </c>
      <c r="C4863" s="5" t="s">
        <v>2054</v>
      </c>
      <c r="D4863">
        <v>20464</v>
      </c>
      <c r="E4863" t="str">
        <f>TEXT(Table3[[#This Row],[order_date]],"mmm-yyy")</f>
        <v>Feb-2026</v>
      </c>
    </row>
    <row r="4864" spans="1:5" x14ac:dyDescent="0.25">
      <c r="A4864">
        <v>4863</v>
      </c>
      <c r="B4864">
        <v>538</v>
      </c>
      <c r="C4864" s="5" t="s">
        <v>2476</v>
      </c>
      <c r="D4864">
        <v>63963</v>
      </c>
      <c r="E4864" t="str">
        <f>TEXT(Table3[[#This Row],[order_date]],"mmm-yyy")</f>
        <v>Jul-2025</v>
      </c>
    </row>
    <row r="4865" spans="1:5" x14ac:dyDescent="0.25">
      <c r="A4865">
        <v>4864</v>
      </c>
      <c r="B4865">
        <v>157</v>
      </c>
      <c r="C4865" s="5" t="s">
        <v>2237</v>
      </c>
      <c r="D4865">
        <v>4922</v>
      </c>
      <c r="E4865" t="str">
        <f>TEXT(Table3[[#This Row],[order_date]],"mmm-yyy")</f>
        <v>Feb-2026</v>
      </c>
    </row>
    <row r="4866" spans="1:5" x14ac:dyDescent="0.25">
      <c r="A4866">
        <v>4865</v>
      </c>
      <c r="B4866">
        <v>950</v>
      </c>
      <c r="C4866" s="5" t="s">
        <v>2495</v>
      </c>
      <c r="D4866">
        <v>99866</v>
      </c>
      <c r="E4866" t="str">
        <f>TEXT(Table3[[#This Row],[order_date]],"mmm-yyy")</f>
        <v>Dec-2025</v>
      </c>
    </row>
    <row r="4867" spans="1:5" x14ac:dyDescent="0.25">
      <c r="A4867">
        <v>4866</v>
      </c>
      <c r="B4867">
        <v>588</v>
      </c>
      <c r="C4867" s="5" t="s">
        <v>2249</v>
      </c>
      <c r="D4867">
        <v>96550</v>
      </c>
      <c r="E4867" t="str">
        <f>TEXT(Table3[[#This Row],[order_date]],"mmm-yyy")</f>
        <v>Sep-2025</v>
      </c>
    </row>
    <row r="4868" spans="1:5" x14ac:dyDescent="0.25">
      <c r="A4868">
        <v>4867</v>
      </c>
      <c r="B4868">
        <v>1817</v>
      </c>
      <c r="C4868" s="5" t="s">
        <v>2217</v>
      </c>
      <c r="D4868">
        <v>97836</v>
      </c>
      <c r="E4868" t="str">
        <f>TEXT(Table3[[#This Row],[order_date]],"mmm-yyy")</f>
        <v>Jan-2026</v>
      </c>
    </row>
    <row r="4869" spans="1:5" x14ac:dyDescent="0.25">
      <c r="A4869">
        <v>4868</v>
      </c>
      <c r="B4869">
        <v>139</v>
      </c>
      <c r="C4869" s="5" t="s">
        <v>2296</v>
      </c>
      <c r="D4869">
        <v>47205</v>
      </c>
      <c r="E4869" t="str">
        <f>TEXT(Table3[[#This Row],[order_date]],"mmm-yyy")</f>
        <v>May-2025</v>
      </c>
    </row>
    <row r="4870" spans="1:5" x14ac:dyDescent="0.25">
      <c r="A4870">
        <v>4869</v>
      </c>
      <c r="B4870">
        <v>1684</v>
      </c>
      <c r="C4870" s="5" t="s">
        <v>2240</v>
      </c>
      <c r="D4870">
        <v>62127</v>
      </c>
      <c r="E4870" t="str">
        <f>TEXT(Table3[[#This Row],[order_date]],"mmm-yyy")</f>
        <v>Oct-2025</v>
      </c>
    </row>
    <row r="4871" spans="1:5" x14ac:dyDescent="0.25">
      <c r="A4871">
        <v>4870</v>
      </c>
      <c r="B4871">
        <v>1850</v>
      </c>
      <c r="C4871" s="5" t="s">
        <v>2344</v>
      </c>
      <c r="D4871">
        <v>89818</v>
      </c>
      <c r="E4871" t="str">
        <f>TEXT(Table3[[#This Row],[order_date]],"mmm-yyy")</f>
        <v>Jun-2025</v>
      </c>
    </row>
    <row r="4872" spans="1:5" x14ac:dyDescent="0.25">
      <c r="A4872">
        <v>4871</v>
      </c>
      <c r="B4872">
        <v>1929</v>
      </c>
      <c r="C4872" s="5" t="s">
        <v>2093</v>
      </c>
      <c r="D4872">
        <v>46589</v>
      </c>
      <c r="E4872" t="str">
        <f>TEXT(Table3[[#This Row],[order_date]],"mmm-yyy")</f>
        <v>Mar-2025</v>
      </c>
    </row>
    <row r="4873" spans="1:5" x14ac:dyDescent="0.25">
      <c r="A4873">
        <v>4872</v>
      </c>
      <c r="B4873">
        <v>1218</v>
      </c>
      <c r="C4873" s="5" t="s">
        <v>2177</v>
      </c>
      <c r="D4873">
        <v>20954</v>
      </c>
      <c r="E4873" t="str">
        <f>TEXT(Table3[[#This Row],[order_date]],"mmm-yyy")</f>
        <v>May-2025</v>
      </c>
    </row>
    <row r="4874" spans="1:5" x14ac:dyDescent="0.25">
      <c r="A4874">
        <v>4873</v>
      </c>
      <c r="B4874">
        <v>1318</v>
      </c>
      <c r="C4874" s="5" t="s">
        <v>2486</v>
      </c>
      <c r="D4874">
        <v>50767</v>
      </c>
      <c r="E4874" t="str">
        <f>TEXT(Table3[[#This Row],[order_date]],"mmm-yyy")</f>
        <v>Aug-2025</v>
      </c>
    </row>
    <row r="4875" spans="1:5" x14ac:dyDescent="0.25">
      <c r="A4875">
        <v>4874</v>
      </c>
      <c r="B4875">
        <v>685</v>
      </c>
      <c r="C4875" s="5" t="s">
        <v>2141</v>
      </c>
      <c r="D4875">
        <v>762</v>
      </c>
      <c r="E4875" t="str">
        <f>TEXT(Table3[[#This Row],[order_date]],"mmm-yyy")</f>
        <v>Apr-2026</v>
      </c>
    </row>
    <row r="4876" spans="1:5" x14ac:dyDescent="0.25">
      <c r="A4876">
        <v>4875</v>
      </c>
      <c r="B4876">
        <v>1456</v>
      </c>
      <c r="C4876" s="5" t="s">
        <v>2169</v>
      </c>
      <c r="D4876">
        <v>13305</v>
      </c>
      <c r="E4876" t="str">
        <f>TEXT(Table3[[#This Row],[order_date]],"mmm-yyy")</f>
        <v>May-2025</v>
      </c>
    </row>
    <row r="4877" spans="1:5" x14ac:dyDescent="0.25">
      <c r="A4877">
        <v>4876</v>
      </c>
      <c r="B4877">
        <v>1073</v>
      </c>
      <c r="C4877" s="5" t="s">
        <v>2172</v>
      </c>
      <c r="D4877">
        <v>48775</v>
      </c>
      <c r="E4877" t="str">
        <f>TEXT(Table3[[#This Row],[order_date]],"mmm-yyy")</f>
        <v>Jul-2025</v>
      </c>
    </row>
    <row r="4878" spans="1:5" x14ac:dyDescent="0.25">
      <c r="A4878">
        <v>4877</v>
      </c>
      <c r="B4878">
        <v>1337</v>
      </c>
      <c r="C4878" s="5" t="s">
        <v>2381</v>
      </c>
      <c r="D4878">
        <v>78295</v>
      </c>
      <c r="E4878" t="str">
        <f>TEXT(Table3[[#This Row],[order_date]],"mmm-yyy")</f>
        <v>Dec-2025</v>
      </c>
    </row>
    <row r="4879" spans="1:5" x14ac:dyDescent="0.25">
      <c r="A4879">
        <v>4878</v>
      </c>
      <c r="B4879">
        <v>537</v>
      </c>
      <c r="C4879" s="5" t="s">
        <v>2490</v>
      </c>
      <c r="D4879">
        <v>40483</v>
      </c>
      <c r="E4879" t="str">
        <f>TEXT(Table3[[#This Row],[order_date]],"mmm-yyy")</f>
        <v>Jun-2025</v>
      </c>
    </row>
    <row r="4880" spans="1:5" x14ac:dyDescent="0.25">
      <c r="A4880">
        <v>4879</v>
      </c>
      <c r="B4880">
        <v>1718</v>
      </c>
      <c r="C4880" s="5" t="s">
        <v>2231</v>
      </c>
      <c r="D4880">
        <v>72944</v>
      </c>
      <c r="E4880" t="str">
        <f>TEXT(Table3[[#This Row],[order_date]],"mmm-yyy")</f>
        <v>Aug-2025</v>
      </c>
    </row>
    <row r="4881" spans="1:5" x14ac:dyDescent="0.25">
      <c r="A4881">
        <v>4880</v>
      </c>
      <c r="B4881">
        <v>762</v>
      </c>
      <c r="C4881" s="5" t="s">
        <v>2252</v>
      </c>
      <c r="D4881">
        <v>68953</v>
      </c>
      <c r="E4881" t="str">
        <f>TEXT(Table3[[#This Row],[order_date]],"mmm-yyy")</f>
        <v>Apr-2026</v>
      </c>
    </row>
    <row r="4882" spans="1:5" x14ac:dyDescent="0.25">
      <c r="A4882">
        <v>4881</v>
      </c>
      <c r="B4882">
        <v>1370</v>
      </c>
      <c r="C4882" s="5" t="s">
        <v>2279</v>
      </c>
      <c r="D4882">
        <v>48508</v>
      </c>
      <c r="E4882" t="str">
        <f>TEXT(Table3[[#This Row],[order_date]],"mmm-yyy")</f>
        <v>Sep-2025</v>
      </c>
    </row>
    <row r="4883" spans="1:5" x14ac:dyDescent="0.25">
      <c r="A4883">
        <v>4882</v>
      </c>
      <c r="B4883">
        <v>167</v>
      </c>
      <c r="C4883" s="5" t="s">
        <v>2041</v>
      </c>
      <c r="D4883">
        <v>13638</v>
      </c>
      <c r="E4883" t="str">
        <f>TEXT(Table3[[#This Row],[order_date]],"mmm-yyy")</f>
        <v>Jan-2025</v>
      </c>
    </row>
    <row r="4884" spans="1:5" x14ac:dyDescent="0.25">
      <c r="A4884">
        <v>4883</v>
      </c>
      <c r="B4884">
        <v>36</v>
      </c>
      <c r="C4884" s="5" t="s">
        <v>2398</v>
      </c>
      <c r="D4884">
        <v>92375</v>
      </c>
      <c r="E4884" t="str">
        <f>TEXT(Table3[[#This Row],[order_date]],"mmm-yyy")</f>
        <v>Mar-2025</v>
      </c>
    </row>
    <row r="4885" spans="1:5" x14ac:dyDescent="0.25">
      <c r="A4885">
        <v>4884</v>
      </c>
      <c r="B4885">
        <v>139</v>
      </c>
      <c r="C4885" s="5" t="s">
        <v>2205</v>
      </c>
      <c r="D4885">
        <v>47996</v>
      </c>
      <c r="E4885" t="str">
        <f>TEXT(Table3[[#This Row],[order_date]],"mmm-yyy")</f>
        <v>Feb-2026</v>
      </c>
    </row>
    <row r="4886" spans="1:5" x14ac:dyDescent="0.25">
      <c r="A4886">
        <v>4885</v>
      </c>
      <c r="B4886">
        <v>205</v>
      </c>
      <c r="C4886" s="5" t="s">
        <v>2385</v>
      </c>
      <c r="D4886">
        <v>51942</v>
      </c>
      <c r="E4886" t="str">
        <f>TEXT(Table3[[#This Row],[order_date]],"mmm-yyy")</f>
        <v>Jan-2025</v>
      </c>
    </row>
    <row r="4887" spans="1:5" x14ac:dyDescent="0.25">
      <c r="A4887">
        <v>4886</v>
      </c>
      <c r="B4887">
        <v>1009</v>
      </c>
      <c r="C4887" s="5" t="s">
        <v>2261</v>
      </c>
      <c r="D4887">
        <v>44388</v>
      </c>
      <c r="E4887" t="str">
        <f>TEXT(Table3[[#This Row],[order_date]],"mmm-yyy")</f>
        <v>Feb-2026</v>
      </c>
    </row>
    <row r="4888" spans="1:5" x14ac:dyDescent="0.25">
      <c r="A4888">
        <v>4887</v>
      </c>
      <c r="B4888">
        <v>821</v>
      </c>
      <c r="C4888" s="5" t="s">
        <v>2338</v>
      </c>
      <c r="D4888">
        <v>75731</v>
      </c>
      <c r="E4888" t="str">
        <f>TEXT(Table3[[#This Row],[order_date]],"mmm-yyy")</f>
        <v>Sep-2025</v>
      </c>
    </row>
    <row r="4889" spans="1:5" x14ac:dyDescent="0.25">
      <c r="A4889">
        <v>4888</v>
      </c>
      <c r="B4889">
        <v>288</v>
      </c>
      <c r="C4889" s="5" t="s">
        <v>2326</v>
      </c>
      <c r="D4889">
        <v>42240</v>
      </c>
      <c r="E4889" t="str">
        <f>TEXT(Table3[[#This Row],[order_date]],"mmm-yyy")</f>
        <v>May-2026</v>
      </c>
    </row>
    <row r="4890" spans="1:5" x14ac:dyDescent="0.25">
      <c r="A4890">
        <v>4889</v>
      </c>
      <c r="B4890">
        <v>1928</v>
      </c>
      <c r="C4890" s="5" t="s">
        <v>2044</v>
      </c>
      <c r="D4890">
        <v>15937</v>
      </c>
      <c r="E4890" t="str">
        <f>TEXT(Table3[[#This Row],[order_date]],"mmm-yyy")</f>
        <v>Mar-2025</v>
      </c>
    </row>
    <row r="4891" spans="1:5" x14ac:dyDescent="0.25">
      <c r="A4891">
        <v>4890</v>
      </c>
      <c r="B4891">
        <v>1698</v>
      </c>
      <c r="C4891" s="5" t="s">
        <v>2462</v>
      </c>
      <c r="D4891">
        <v>85928</v>
      </c>
      <c r="E4891" t="str">
        <f>TEXT(Table3[[#This Row],[order_date]],"mmm-yyy")</f>
        <v>Feb-2025</v>
      </c>
    </row>
    <row r="4892" spans="1:5" x14ac:dyDescent="0.25">
      <c r="A4892">
        <v>4891</v>
      </c>
      <c r="B4892">
        <v>1363</v>
      </c>
      <c r="C4892" s="5" t="s">
        <v>2242</v>
      </c>
      <c r="D4892">
        <v>3170</v>
      </c>
      <c r="E4892" t="str">
        <f>TEXT(Table3[[#This Row],[order_date]],"mmm-yyy")</f>
        <v>Feb-2025</v>
      </c>
    </row>
    <row r="4893" spans="1:5" x14ac:dyDescent="0.25">
      <c r="A4893">
        <v>4892</v>
      </c>
      <c r="B4893">
        <v>1224</v>
      </c>
      <c r="C4893" s="5" t="s">
        <v>2184</v>
      </c>
      <c r="D4893">
        <v>38381</v>
      </c>
      <c r="E4893" t="str">
        <f>TEXT(Table3[[#This Row],[order_date]],"mmm-yyy")</f>
        <v>Mar-2025</v>
      </c>
    </row>
    <row r="4894" spans="1:5" x14ac:dyDescent="0.25">
      <c r="A4894">
        <v>4893</v>
      </c>
      <c r="B4894">
        <v>1374</v>
      </c>
      <c r="C4894" s="5" t="s">
        <v>2140</v>
      </c>
      <c r="D4894">
        <v>47280</v>
      </c>
      <c r="E4894" t="str">
        <f>TEXT(Table3[[#This Row],[order_date]],"mmm-yyy")</f>
        <v>Jul-2025</v>
      </c>
    </row>
    <row r="4895" spans="1:5" x14ac:dyDescent="0.25">
      <c r="A4895">
        <v>4894</v>
      </c>
      <c r="B4895">
        <v>1962</v>
      </c>
      <c r="C4895" s="5" t="s">
        <v>2127</v>
      </c>
      <c r="D4895">
        <v>22164</v>
      </c>
      <c r="E4895" t="str">
        <f>TEXT(Table3[[#This Row],[order_date]],"mmm-yyy")</f>
        <v>Sep-2025</v>
      </c>
    </row>
    <row r="4896" spans="1:5" x14ac:dyDescent="0.25">
      <c r="A4896">
        <v>4895</v>
      </c>
      <c r="B4896">
        <v>576</v>
      </c>
      <c r="C4896" s="5" t="s">
        <v>2101</v>
      </c>
      <c r="D4896">
        <v>92912</v>
      </c>
      <c r="E4896" t="str">
        <f>TEXT(Table3[[#This Row],[order_date]],"mmm-yyy")</f>
        <v>Sep-2025</v>
      </c>
    </row>
    <row r="4897" spans="1:5" x14ac:dyDescent="0.25">
      <c r="A4897">
        <v>4896</v>
      </c>
      <c r="B4897">
        <v>767</v>
      </c>
      <c r="C4897" s="5" t="s">
        <v>2036</v>
      </c>
      <c r="D4897">
        <v>84508</v>
      </c>
      <c r="E4897" t="str">
        <f>TEXT(Table3[[#This Row],[order_date]],"mmm-yyy")</f>
        <v>Apr-2026</v>
      </c>
    </row>
    <row r="4898" spans="1:5" x14ac:dyDescent="0.25">
      <c r="A4898">
        <v>4897</v>
      </c>
      <c r="B4898">
        <v>1768</v>
      </c>
      <c r="C4898" s="5" t="s">
        <v>2192</v>
      </c>
      <c r="D4898">
        <v>46427</v>
      </c>
      <c r="E4898" t="str">
        <f>TEXT(Table3[[#This Row],[order_date]],"mmm-yyy")</f>
        <v>Jun-2025</v>
      </c>
    </row>
    <row r="4899" spans="1:5" x14ac:dyDescent="0.25">
      <c r="A4899">
        <v>4898</v>
      </c>
      <c r="B4899">
        <v>1943</v>
      </c>
      <c r="C4899" s="5" t="s">
        <v>2395</v>
      </c>
      <c r="D4899">
        <v>15663</v>
      </c>
      <c r="E4899" t="str">
        <f>TEXT(Table3[[#This Row],[order_date]],"mmm-yyy")</f>
        <v>Mar-2025</v>
      </c>
    </row>
    <row r="4900" spans="1:5" x14ac:dyDescent="0.25">
      <c r="A4900">
        <v>4899</v>
      </c>
      <c r="B4900">
        <v>696</v>
      </c>
      <c r="C4900" s="5" t="s">
        <v>2211</v>
      </c>
      <c r="D4900">
        <v>76816</v>
      </c>
      <c r="E4900" t="str">
        <f>TEXT(Table3[[#This Row],[order_date]],"mmm-yyy")</f>
        <v>Mar-2026</v>
      </c>
    </row>
    <row r="4901" spans="1:5" x14ac:dyDescent="0.25">
      <c r="A4901">
        <v>4900</v>
      </c>
      <c r="B4901">
        <v>1851</v>
      </c>
      <c r="C4901" s="5" t="s">
        <v>2079</v>
      </c>
      <c r="D4901">
        <v>94991</v>
      </c>
      <c r="E4901" t="str">
        <f>TEXT(Table3[[#This Row],[order_date]],"mmm-yyy")</f>
        <v>Nov-2025</v>
      </c>
    </row>
    <row r="4902" spans="1:5" x14ac:dyDescent="0.25">
      <c r="A4902">
        <v>4901</v>
      </c>
      <c r="B4902">
        <v>103</v>
      </c>
      <c r="C4902" s="5" t="s">
        <v>2074</v>
      </c>
      <c r="D4902">
        <v>30071</v>
      </c>
      <c r="E4902" t="str">
        <f>TEXT(Table3[[#This Row],[order_date]],"mmm-yyy")</f>
        <v>Nov-2025</v>
      </c>
    </row>
    <row r="4903" spans="1:5" x14ac:dyDescent="0.25">
      <c r="A4903">
        <v>4902</v>
      </c>
      <c r="B4903">
        <v>730</v>
      </c>
      <c r="C4903" s="5" t="s">
        <v>2134</v>
      </c>
      <c r="D4903">
        <v>54339</v>
      </c>
      <c r="E4903" t="str">
        <f>TEXT(Table3[[#This Row],[order_date]],"mmm-yyy")</f>
        <v>Jun-2025</v>
      </c>
    </row>
    <row r="4904" spans="1:5" x14ac:dyDescent="0.25">
      <c r="A4904">
        <v>4903</v>
      </c>
      <c r="B4904">
        <v>1221</v>
      </c>
      <c r="C4904" s="5" t="s">
        <v>2525</v>
      </c>
      <c r="D4904">
        <v>3030</v>
      </c>
      <c r="E4904" t="str">
        <f>TEXT(Table3[[#This Row],[order_date]],"mmm-yyy")</f>
        <v>Aug-2025</v>
      </c>
    </row>
    <row r="4905" spans="1:5" x14ac:dyDescent="0.25">
      <c r="A4905">
        <v>4904</v>
      </c>
      <c r="B4905">
        <v>1418</v>
      </c>
      <c r="C4905" s="5" t="s">
        <v>2467</v>
      </c>
      <c r="D4905">
        <v>87814</v>
      </c>
      <c r="E4905" t="str">
        <f>TEXT(Table3[[#This Row],[order_date]],"mmm-yyy")</f>
        <v>Feb-2025</v>
      </c>
    </row>
    <row r="4906" spans="1:5" x14ac:dyDescent="0.25">
      <c r="A4906">
        <v>4905</v>
      </c>
      <c r="B4906">
        <v>114</v>
      </c>
      <c r="C4906" s="5" t="s">
        <v>2074</v>
      </c>
      <c r="D4906">
        <v>38952</v>
      </c>
      <c r="E4906" t="str">
        <f>TEXT(Table3[[#This Row],[order_date]],"mmm-yyy")</f>
        <v>Nov-2025</v>
      </c>
    </row>
    <row r="4907" spans="1:5" x14ac:dyDescent="0.25">
      <c r="A4907">
        <v>4906</v>
      </c>
      <c r="B4907">
        <v>326</v>
      </c>
      <c r="C4907" s="5" t="s">
        <v>2485</v>
      </c>
      <c r="D4907">
        <v>86954</v>
      </c>
      <c r="E4907" t="str">
        <f>TEXT(Table3[[#This Row],[order_date]],"mmm-yyy")</f>
        <v>Feb-2026</v>
      </c>
    </row>
    <row r="4908" spans="1:5" x14ac:dyDescent="0.25">
      <c r="A4908">
        <v>4907</v>
      </c>
      <c r="B4908">
        <v>10</v>
      </c>
      <c r="C4908" s="5" t="s">
        <v>2242</v>
      </c>
      <c r="D4908">
        <v>65988</v>
      </c>
      <c r="E4908" t="str">
        <f>TEXT(Table3[[#This Row],[order_date]],"mmm-yyy")</f>
        <v>Feb-2025</v>
      </c>
    </row>
    <row r="4909" spans="1:5" x14ac:dyDescent="0.25">
      <c r="A4909">
        <v>4908</v>
      </c>
      <c r="B4909">
        <v>437</v>
      </c>
      <c r="C4909" s="5" t="s">
        <v>2374</v>
      </c>
      <c r="D4909">
        <v>67537</v>
      </c>
      <c r="E4909" t="str">
        <f>TEXT(Table3[[#This Row],[order_date]],"mmm-yyy")</f>
        <v>Jun-2025</v>
      </c>
    </row>
    <row r="4910" spans="1:5" x14ac:dyDescent="0.25">
      <c r="A4910">
        <v>4909</v>
      </c>
      <c r="B4910">
        <v>729</v>
      </c>
      <c r="C4910" s="5" t="s">
        <v>2496</v>
      </c>
      <c r="D4910">
        <v>14971</v>
      </c>
      <c r="E4910" t="str">
        <f>TEXT(Table3[[#This Row],[order_date]],"mmm-yyy")</f>
        <v>Aug-2025</v>
      </c>
    </row>
    <row r="4911" spans="1:5" x14ac:dyDescent="0.25">
      <c r="A4911">
        <v>4910</v>
      </c>
      <c r="B4911">
        <v>477</v>
      </c>
      <c r="C4911" s="5" t="s">
        <v>2364</v>
      </c>
      <c r="D4911">
        <v>13096</v>
      </c>
      <c r="E4911" t="str">
        <f>TEXT(Table3[[#This Row],[order_date]],"mmm-yyy")</f>
        <v>May-2026</v>
      </c>
    </row>
    <row r="4912" spans="1:5" x14ac:dyDescent="0.25">
      <c r="A4912">
        <v>4911</v>
      </c>
      <c r="B4912">
        <v>365</v>
      </c>
      <c r="C4912" s="5" t="s">
        <v>2236</v>
      </c>
      <c r="D4912">
        <v>10150</v>
      </c>
      <c r="E4912" t="str">
        <f>TEXT(Table3[[#This Row],[order_date]],"mmm-yyy")</f>
        <v>May-2026</v>
      </c>
    </row>
    <row r="4913" spans="1:5" x14ac:dyDescent="0.25">
      <c r="A4913">
        <v>4912</v>
      </c>
      <c r="B4913">
        <v>390</v>
      </c>
      <c r="C4913" s="5" t="s">
        <v>2212</v>
      </c>
      <c r="D4913">
        <v>22717</v>
      </c>
      <c r="E4913" t="str">
        <f>TEXT(Table3[[#This Row],[order_date]],"mmm-yyy")</f>
        <v>May-2025</v>
      </c>
    </row>
    <row r="4914" spans="1:5" x14ac:dyDescent="0.25">
      <c r="A4914">
        <v>4913</v>
      </c>
      <c r="B4914">
        <v>1858</v>
      </c>
      <c r="C4914" s="5" t="s">
        <v>2167</v>
      </c>
      <c r="D4914">
        <v>99878</v>
      </c>
      <c r="E4914" t="str">
        <f>TEXT(Table3[[#This Row],[order_date]],"mmm-yyy")</f>
        <v>Jun-2025</v>
      </c>
    </row>
    <row r="4915" spans="1:5" x14ac:dyDescent="0.25">
      <c r="A4915">
        <v>4914</v>
      </c>
      <c r="B4915">
        <v>1046</v>
      </c>
      <c r="C4915" s="5" t="s">
        <v>2126</v>
      </c>
      <c r="D4915">
        <v>36940</v>
      </c>
      <c r="E4915" t="str">
        <f>TEXT(Table3[[#This Row],[order_date]],"mmm-yyy")</f>
        <v>Apr-2025</v>
      </c>
    </row>
    <row r="4916" spans="1:5" x14ac:dyDescent="0.25">
      <c r="A4916">
        <v>4915</v>
      </c>
      <c r="B4916">
        <v>340</v>
      </c>
      <c r="C4916" s="5" t="s">
        <v>2127</v>
      </c>
      <c r="D4916">
        <v>8353</v>
      </c>
      <c r="E4916" t="str">
        <f>TEXT(Table3[[#This Row],[order_date]],"mmm-yyy")</f>
        <v>Sep-2025</v>
      </c>
    </row>
    <row r="4917" spans="1:5" x14ac:dyDescent="0.25">
      <c r="A4917">
        <v>4916</v>
      </c>
      <c r="B4917">
        <v>217</v>
      </c>
      <c r="C4917" s="5" t="s">
        <v>2142</v>
      </c>
      <c r="D4917">
        <v>82261</v>
      </c>
      <c r="E4917" t="str">
        <f>TEXT(Table3[[#This Row],[order_date]],"mmm-yyy")</f>
        <v>May-2025</v>
      </c>
    </row>
    <row r="4918" spans="1:5" x14ac:dyDescent="0.25">
      <c r="A4918">
        <v>4917</v>
      </c>
      <c r="B4918">
        <v>1045</v>
      </c>
      <c r="C4918" s="5" t="s">
        <v>2126</v>
      </c>
      <c r="D4918">
        <v>65431</v>
      </c>
      <c r="E4918" t="str">
        <f>TEXT(Table3[[#This Row],[order_date]],"mmm-yyy")</f>
        <v>Apr-2025</v>
      </c>
    </row>
    <row r="4919" spans="1:5" x14ac:dyDescent="0.25">
      <c r="A4919">
        <v>4918</v>
      </c>
      <c r="B4919">
        <v>233</v>
      </c>
      <c r="C4919" s="5" t="s">
        <v>2113</v>
      </c>
      <c r="D4919">
        <v>54237</v>
      </c>
      <c r="E4919" t="str">
        <f>TEXT(Table3[[#This Row],[order_date]],"mmm-yyy")</f>
        <v>Feb-2026</v>
      </c>
    </row>
    <row r="4920" spans="1:5" x14ac:dyDescent="0.25">
      <c r="A4920">
        <v>4919</v>
      </c>
      <c r="B4920">
        <v>1925</v>
      </c>
      <c r="C4920" s="5" t="s">
        <v>2271</v>
      </c>
      <c r="D4920">
        <v>15494</v>
      </c>
      <c r="E4920" t="str">
        <f>TEXT(Table3[[#This Row],[order_date]],"mmm-yyy")</f>
        <v>Apr-2026</v>
      </c>
    </row>
    <row r="4921" spans="1:5" x14ac:dyDescent="0.25">
      <c r="A4921">
        <v>4920</v>
      </c>
      <c r="B4921">
        <v>586</v>
      </c>
      <c r="C4921" s="5" t="s">
        <v>2474</v>
      </c>
      <c r="D4921">
        <v>43136</v>
      </c>
      <c r="E4921" t="str">
        <f>TEXT(Table3[[#This Row],[order_date]],"mmm-yyy")</f>
        <v>Feb-2026</v>
      </c>
    </row>
    <row r="4922" spans="1:5" x14ac:dyDescent="0.25">
      <c r="A4922">
        <v>4921</v>
      </c>
      <c r="B4922">
        <v>429</v>
      </c>
      <c r="C4922" s="5" t="s">
        <v>2206</v>
      </c>
      <c r="D4922">
        <v>35520</v>
      </c>
      <c r="E4922" t="str">
        <f>TEXT(Table3[[#This Row],[order_date]],"mmm-yyy")</f>
        <v>Nov-2025</v>
      </c>
    </row>
    <row r="4923" spans="1:5" x14ac:dyDescent="0.25">
      <c r="A4923">
        <v>4922</v>
      </c>
      <c r="B4923">
        <v>256</v>
      </c>
      <c r="C4923" s="5" t="s">
        <v>2477</v>
      </c>
      <c r="D4923">
        <v>47121</v>
      </c>
      <c r="E4923" t="str">
        <f>TEXT(Table3[[#This Row],[order_date]],"mmm-yyy")</f>
        <v>Mar-2026</v>
      </c>
    </row>
    <row r="4924" spans="1:5" x14ac:dyDescent="0.25">
      <c r="A4924">
        <v>4923</v>
      </c>
      <c r="B4924">
        <v>1233</v>
      </c>
      <c r="C4924" s="5" t="s">
        <v>2250</v>
      </c>
      <c r="D4924">
        <v>3191</v>
      </c>
      <c r="E4924" t="str">
        <f>TEXT(Table3[[#This Row],[order_date]],"mmm-yyy")</f>
        <v>May-2025</v>
      </c>
    </row>
    <row r="4925" spans="1:5" x14ac:dyDescent="0.25">
      <c r="A4925">
        <v>4924</v>
      </c>
      <c r="B4925">
        <v>1702</v>
      </c>
      <c r="C4925" s="5" t="s">
        <v>2178</v>
      </c>
      <c r="D4925">
        <v>65102</v>
      </c>
      <c r="E4925" t="str">
        <f>TEXT(Table3[[#This Row],[order_date]],"mmm-yyy")</f>
        <v>Feb-2025</v>
      </c>
    </row>
    <row r="4926" spans="1:5" x14ac:dyDescent="0.25">
      <c r="A4926">
        <v>4925</v>
      </c>
      <c r="B4926">
        <v>1068</v>
      </c>
      <c r="C4926" s="5" t="s">
        <v>2325</v>
      </c>
      <c r="D4926">
        <v>68886</v>
      </c>
      <c r="E4926" t="str">
        <f>TEXT(Table3[[#This Row],[order_date]],"mmm-yyy")</f>
        <v>Nov-2025</v>
      </c>
    </row>
    <row r="4927" spans="1:5" x14ac:dyDescent="0.25">
      <c r="A4927">
        <v>4926</v>
      </c>
      <c r="B4927">
        <v>1045</v>
      </c>
      <c r="C4927" s="5" t="s">
        <v>2438</v>
      </c>
      <c r="D4927">
        <v>4571</v>
      </c>
      <c r="E4927" t="str">
        <f>TEXT(Table3[[#This Row],[order_date]],"mmm-yyy")</f>
        <v>Jan-2026</v>
      </c>
    </row>
    <row r="4928" spans="1:5" x14ac:dyDescent="0.25">
      <c r="A4928">
        <v>4927</v>
      </c>
      <c r="B4928">
        <v>252</v>
      </c>
      <c r="C4928" s="5" t="s">
        <v>2087</v>
      </c>
      <c r="D4928">
        <v>39009</v>
      </c>
      <c r="E4928" t="str">
        <f>TEXT(Table3[[#This Row],[order_date]],"mmm-yyy")</f>
        <v>Feb-2025</v>
      </c>
    </row>
    <row r="4929" spans="1:5" x14ac:dyDescent="0.25">
      <c r="A4929">
        <v>4928</v>
      </c>
      <c r="B4929">
        <v>1099</v>
      </c>
      <c r="C4929" s="5" t="s">
        <v>2195</v>
      </c>
      <c r="D4929">
        <v>87707</v>
      </c>
      <c r="E4929" t="str">
        <f>TEXT(Table3[[#This Row],[order_date]],"mmm-yyy")</f>
        <v>Jan-2026</v>
      </c>
    </row>
    <row r="4930" spans="1:5" x14ac:dyDescent="0.25">
      <c r="A4930">
        <v>4929</v>
      </c>
      <c r="B4930">
        <v>1731</v>
      </c>
      <c r="C4930" s="5" t="s">
        <v>2361</v>
      </c>
      <c r="D4930">
        <v>25760</v>
      </c>
      <c r="E4930" t="str">
        <f>TEXT(Table3[[#This Row],[order_date]],"mmm-yyy")</f>
        <v>Jan-2025</v>
      </c>
    </row>
    <row r="4931" spans="1:5" x14ac:dyDescent="0.25">
      <c r="A4931">
        <v>4930</v>
      </c>
      <c r="B4931">
        <v>194</v>
      </c>
      <c r="C4931" s="5" t="s">
        <v>2147</v>
      </c>
      <c r="D4931">
        <v>61775</v>
      </c>
      <c r="E4931" t="str">
        <f>TEXT(Table3[[#This Row],[order_date]],"mmm-yyy")</f>
        <v>May-2026</v>
      </c>
    </row>
    <row r="4932" spans="1:5" x14ac:dyDescent="0.25">
      <c r="A4932">
        <v>4931</v>
      </c>
      <c r="B4932">
        <v>173</v>
      </c>
      <c r="C4932" s="5" t="s">
        <v>2415</v>
      </c>
      <c r="D4932">
        <v>91412</v>
      </c>
      <c r="E4932" t="str">
        <f>TEXT(Table3[[#This Row],[order_date]],"mmm-yyy")</f>
        <v>Apr-2025</v>
      </c>
    </row>
    <row r="4933" spans="1:5" x14ac:dyDescent="0.25">
      <c r="A4933">
        <v>4932</v>
      </c>
      <c r="B4933">
        <v>338</v>
      </c>
      <c r="C4933" s="5" t="s">
        <v>2065</v>
      </c>
      <c r="D4933">
        <v>51111</v>
      </c>
      <c r="E4933" t="str">
        <f>TEXT(Table3[[#This Row],[order_date]],"mmm-yyy")</f>
        <v>Jun-2025</v>
      </c>
    </row>
    <row r="4934" spans="1:5" x14ac:dyDescent="0.25">
      <c r="A4934">
        <v>4933</v>
      </c>
      <c r="B4934">
        <v>1570</v>
      </c>
      <c r="C4934" s="5" t="s">
        <v>2498</v>
      </c>
      <c r="D4934">
        <v>18794</v>
      </c>
      <c r="E4934" t="str">
        <f>TEXT(Table3[[#This Row],[order_date]],"mmm-yyy")</f>
        <v>Nov-2025</v>
      </c>
    </row>
    <row r="4935" spans="1:5" x14ac:dyDescent="0.25">
      <c r="A4935">
        <v>4934</v>
      </c>
      <c r="B4935">
        <v>1462</v>
      </c>
      <c r="C4935" s="5" t="s">
        <v>2499</v>
      </c>
      <c r="D4935">
        <v>6250</v>
      </c>
      <c r="E4935" t="str">
        <f>TEXT(Table3[[#This Row],[order_date]],"mmm-yyy")</f>
        <v>Jan-2025</v>
      </c>
    </row>
    <row r="4936" spans="1:5" x14ac:dyDescent="0.25">
      <c r="A4936">
        <v>4935</v>
      </c>
      <c r="B4936">
        <v>137</v>
      </c>
      <c r="C4936" s="5" t="s">
        <v>2459</v>
      </c>
      <c r="D4936">
        <v>79810</v>
      </c>
      <c r="E4936" t="str">
        <f>TEXT(Table3[[#This Row],[order_date]],"mmm-yyy")</f>
        <v>Sep-2025</v>
      </c>
    </row>
    <row r="4937" spans="1:5" x14ac:dyDescent="0.25">
      <c r="A4937">
        <v>4936</v>
      </c>
      <c r="B4937">
        <v>1010</v>
      </c>
      <c r="C4937" s="5" t="s">
        <v>2350</v>
      </c>
      <c r="D4937">
        <v>72764</v>
      </c>
      <c r="E4937" t="str">
        <f>TEXT(Table3[[#This Row],[order_date]],"mmm-yyy")</f>
        <v>Oct-2025</v>
      </c>
    </row>
    <row r="4938" spans="1:5" x14ac:dyDescent="0.25">
      <c r="A4938">
        <v>4937</v>
      </c>
      <c r="B4938">
        <v>624</v>
      </c>
      <c r="C4938" s="5" t="s">
        <v>2379</v>
      </c>
      <c r="D4938">
        <v>77798</v>
      </c>
      <c r="E4938" t="str">
        <f>TEXT(Table3[[#This Row],[order_date]],"mmm-yyy")</f>
        <v>Jan-2026</v>
      </c>
    </row>
    <row r="4939" spans="1:5" x14ac:dyDescent="0.25">
      <c r="A4939">
        <v>4938</v>
      </c>
      <c r="B4939">
        <v>1207</v>
      </c>
      <c r="C4939" s="5" t="s">
        <v>2402</v>
      </c>
      <c r="D4939">
        <v>94489</v>
      </c>
      <c r="E4939" t="str">
        <f>TEXT(Table3[[#This Row],[order_date]],"mmm-yyy")</f>
        <v>Jan-2026</v>
      </c>
    </row>
    <row r="4940" spans="1:5" x14ac:dyDescent="0.25">
      <c r="A4940">
        <v>4939</v>
      </c>
      <c r="B4940">
        <v>756</v>
      </c>
      <c r="C4940" s="5" t="s">
        <v>2486</v>
      </c>
      <c r="D4940">
        <v>97596</v>
      </c>
      <c r="E4940" t="str">
        <f>TEXT(Table3[[#This Row],[order_date]],"mmm-yyy")</f>
        <v>Aug-2025</v>
      </c>
    </row>
    <row r="4941" spans="1:5" x14ac:dyDescent="0.25">
      <c r="A4941">
        <v>4940</v>
      </c>
      <c r="B4941">
        <v>576</v>
      </c>
      <c r="C4941" s="5" t="s">
        <v>2127</v>
      </c>
      <c r="D4941">
        <v>60755</v>
      </c>
      <c r="E4941" t="str">
        <f>TEXT(Table3[[#This Row],[order_date]],"mmm-yyy")</f>
        <v>Sep-2025</v>
      </c>
    </row>
    <row r="4942" spans="1:5" x14ac:dyDescent="0.25">
      <c r="A4942">
        <v>4941</v>
      </c>
      <c r="B4942">
        <v>1263</v>
      </c>
      <c r="C4942" s="5" t="s">
        <v>2522</v>
      </c>
      <c r="D4942">
        <v>68131</v>
      </c>
      <c r="E4942" t="str">
        <f>TEXT(Table3[[#This Row],[order_date]],"mmm-yyy")</f>
        <v>Mar-2026</v>
      </c>
    </row>
    <row r="4943" spans="1:5" x14ac:dyDescent="0.25">
      <c r="A4943">
        <v>4942</v>
      </c>
      <c r="B4943">
        <v>1611</v>
      </c>
      <c r="C4943" s="5" t="s">
        <v>2080</v>
      </c>
      <c r="D4943">
        <v>75629</v>
      </c>
      <c r="E4943" t="str">
        <f>TEXT(Table3[[#This Row],[order_date]],"mmm-yyy")</f>
        <v>Jan-2026</v>
      </c>
    </row>
    <row r="4944" spans="1:5" x14ac:dyDescent="0.25">
      <c r="A4944">
        <v>4943</v>
      </c>
      <c r="B4944">
        <v>1376</v>
      </c>
      <c r="C4944" s="5" t="s">
        <v>2331</v>
      </c>
      <c r="D4944">
        <v>90480</v>
      </c>
      <c r="E4944" t="str">
        <f>TEXT(Table3[[#This Row],[order_date]],"mmm-yyy")</f>
        <v>Aug-2025</v>
      </c>
    </row>
    <row r="4945" spans="1:5" x14ac:dyDescent="0.25">
      <c r="A4945">
        <v>4944</v>
      </c>
      <c r="B4945">
        <v>901</v>
      </c>
      <c r="C4945" s="5" t="s">
        <v>2375</v>
      </c>
      <c r="D4945">
        <v>30574</v>
      </c>
      <c r="E4945" t="str">
        <f>TEXT(Table3[[#This Row],[order_date]],"mmm-yyy")</f>
        <v>Jul-2025</v>
      </c>
    </row>
    <row r="4946" spans="1:5" x14ac:dyDescent="0.25">
      <c r="A4946">
        <v>4945</v>
      </c>
      <c r="B4946">
        <v>1135</v>
      </c>
      <c r="C4946" s="5" t="s">
        <v>2182</v>
      </c>
      <c r="D4946">
        <v>54230</v>
      </c>
      <c r="E4946" t="str">
        <f>TEXT(Table3[[#This Row],[order_date]],"mmm-yyy")</f>
        <v>Sep-2025</v>
      </c>
    </row>
    <row r="4947" spans="1:5" x14ac:dyDescent="0.25">
      <c r="A4947">
        <v>4946</v>
      </c>
      <c r="B4947">
        <v>1142</v>
      </c>
      <c r="C4947" s="5" t="s">
        <v>2075</v>
      </c>
      <c r="D4947">
        <v>45686</v>
      </c>
      <c r="E4947" t="str">
        <f>TEXT(Table3[[#This Row],[order_date]],"mmm-yyy")</f>
        <v>Jun-2025</v>
      </c>
    </row>
    <row r="4948" spans="1:5" x14ac:dyDescent="0.25">
      <c r="A4948">
        <v>4947</v>
      </c>
      <c r="B4948">
        <v>387</v>
      </c>
      <c r="C4948" s="5" t="s">
        <v>2255</v>
      </c>
      <c r="D4948">
        <v>81603</v>
      </c>
      <c r="E4948" t="str">
        <f>TEXT(Table3[[#This Row],[order_date]],"mmm-yyy")</f>
        <v>Oct-2025</v>
      </c>
    </row>
    <row r="4949" spans="1:5" x14ac:dyDescent="0.25">
      <c r="A4949">
        <v>4948</v>
      </c>
      <c r="B4949">
        <v>648</v>
      </c>
      <c r="C4949" s="5" t="s">
        <v>2345</v>
      </c>
      <c r="D4949">
        <v>15937</v>
      </c>
      <c r="E4949" t="str">
        <f>TEXT(Table3[[#This Row],[order_date]],"mmm-yyy")</f>
        <v>Dec-2025</v>
      </c>
    </row>
    <row r="4950" spans="1:5" x14ac:dyDescent="0.25">
      <c r="A4950">
        <v>4949</v>
      </c>
      <c r="B4950">
        <v>48</v>
      </c>
      <c r="C4950" s="5" t="s">
        <v>2101</v>
      </c>
      <c r="D4950">
        <v>99936</v>
      </c>
      <c r="E4950" t="str">
        <f>TEXT(Table3[[#This Row],[order_date]],"mmm-yyy")</f>
        <v>Sep-2025</v>
      </c>
    </row>
    <row r="4951" spans="1:5" x14ac:dyDescent="0.25">
      <c r="A4951">
        <v>4950</v>
      </c>
      <c r="B4951">
        <v>428</v>
      </c>
      <c r="C4951" s="5" t="s">
        <v>2131</v>
      </c>
      <c r="D4951">
        <v>5229</v>
      </c>
      <c r="E4951" t="str">
        <f>TEXT(Table3[[#This Row],[order_date]],"mmm-yyy")</f>
        <v>Nov-2025</v>
      </c>
    </row>
    <row r="4952" spans="1:5" x14ac:dyDescent="0.25">
      <c r="A4952">
        <v>4951</v>
      </c>
      <c r="B4952">
        <v>1285</v>
      </c>
      <c r="C4952" s="5" t="s">
        <v>2345</v>
      </c>
      <c r="D4952">
        <v>6374</v>
      </c>
      <c r="E4952" t="str">
        <f>TEXT(Table3[[#This Row],[order_date]],"mmm-yyy")</f>
        <v>Dec-2025</v>
      </c>
    </row>
    <row r="4953" spans="1:5" x14ac:dyDescent="0.25">
      <c r="A4953">
        <v>4952</v>
      </c>
      <c r="B4953">
        <v>1778</v>
      </c>
      <c r="C4953" s="5" t="s">
        <v>2383</v>
      </c>
      <c r="D4953">
        <v>64800</v>
      </c>
      <c r="E4953" t="str">
        <f>TEXT(Table3[[#This Row],[order_date]],"mmm-yyy")</f>
        <v>Mar-2025</v>
      </c>
    </row>
    <row r="4954" spans="1:5" x14ac:dyDescent="0.25">
      <c r="A4954">
        <v>4953</v>
      </c>
      <c r="B4954">
        <v>205</v>
      </c>
      <c r="C4954" s="5" t="s">
        <v>2258</v>
      </c>
      <c r="D4954">
        <v>54264</v>
      </c>
      <c r="E4954" t="str">
        <f>TEXT(Table3[[#This Row],[order_date]],"mmm-yyy")</f>
        <v>May-2025</v>
      </c>
    </row>
    <row r="4955" spans="1:5" x14ac:dyDescent="0.25">
      <c r="A4955">
        <v>4954</v>
      </c>
      <c r="B4955">
        <v>1733</v>
      </c>
      <c r="C4955" s="5" t="s">
        <v>2383</v>
      </c>
      <c r="D4955">
        <v>37871</v>
      </c>
      <c r="E4955" t="str">
        <f>TEXT(Table3[[#This Row],[order_date]],"mmm-yyy")</f>
        <v>Mar-2025</v>
      </c>
    </row>
    <row r="4956" spans="1:5" x14ac:dyDescent="0.25">
      <c r="A4956">
        <v>4955</v>
      </c>
      <c r="B4956">
        <v>1171</v>
      </c>
      <c r="C4956" s="5" t="s">
        <v>2471</v>
      </c>
      <c r="D4956">
        <v>54745</v>
      </c>
      <c r="E4956" t="str">
        <f>TEXT(Table3[[#This Row],[order_date]],"mmm-yyy")</f>
        <v>Oct-2025</v>
      </c>
    </row>
    <row r="4957" spans="1:5" x14ac:dyDescent="0.25">
      <c r="A4957">
        <v>4956</v>
      </c>
      <c r="B4957">
        <v>1624</v>
      </c>
      <c r="C4957" s="5" t="s">
        <v>2153</v>
      </c>
      <c r="D4957">
        <v>66240</v>
      </c>
      <c r="E4957" t="str">
        <f>TEXT(Table3[[#This Row],[order_date]],"mmm-yyy")</f>
        <v>Mar-2026</v>
      </c>
    </row>
    <row r="4958" spans="1:5" x14ac:dyDescent="0.25">
      <c r="A4958">
        <v>4957</v>
      </c>
      <c r="B4958">
        <v>1418</v>
      </c>
      <c r="C4958" s="5" t="s">
        <v>2363</v>
      </c>
      <c r="D4958">
        <v>94381</v>
      </c>
      <c r="E4958" t="str">
        <f>TEXT(Table3[[#This Row],[order_date]],"mmm-yyy")</f>
        <v>Nov-2025</v>
      </c>
    </row>
    <row r="4959" spans="1:5" x14ac:dyDescent="0.25">
      <c r="A4959">
        <v>4958</v>
      </c>
      <c r="B4959">
        <v>345</v>
      </c>
      <c r="C4959" s="5" t="s">
        <v>2295</v>
      </c>
      <c r="D4959">
        <v>88901</v>
      </c>
      <c r="E4959" t="str">
        <f>TEXT(Table3[[#This Row],[order_date]],"mmm-yyy")</f>
        <v>Feb-2026</v>
      </c>
    </row>
    <row r="4960" spans="1:5" x14ac:dyDescent="0.25">
      <c r="A4960">
        <v>4959</v>
      </c>
      <c r="B4960">
        <v>782</v>
      </c>
      <c r="C4960" s="5" t="s">
        <v>2353</v>
      </c>
      <c r="D4960">
        <v>40554</v>
      </c>
      <c r="E4960" t="str">
        <f>TEXT(Table3[[#This Row],[order_date]],"mmm-yyy")</f>
        <v>Feb-2026</v>
      </c>
    </row>
    <row r="4961" spans="1:5" x14ac:dyDescent="0.25">
      <c r="A4961">
        <v>4960</v>
      </c>
      <c r="B4961">
        <v>1351</v>
      </c>
      <c r="C4961" s="5" t="s">
        <v>2517</v>
      </c>
      <c r="D4961">
        <v>85326</v>
      </c>
      <c r="E4961" t="str">
        <f>TEXT(Table3[[#This Row],[order_date]],"mmm-yyy")</f>
        <v>Jan-2025</v>
      </c>
    </row>
    <row r="4962" spans="1:5" x14ac:dyDescent="0.25">
      <c r="A4962">
        <v>4961</v>
      </c>
      <c r="B4962">
        <v>1635</v>
      </c>
      <c r="C4962" s="5" t="s">
        <v>2095</v>
      </c>
      <c r="D4962">
        <v>19755</v>
      </c>
      <c r="E4962" t="str">
        <f>TEXT(Table3[[#This Row],[order_date]],"mmm-yyy")</f>
        <v>Jan-2026</v>
      </c>
    </row>
    <row r="4963" spans="1:5" x14ac:dyDescent="0.25">
      <c r="A4963">
        <v>4962</v>
      </c>
      <c r="B4963">
        <v>1750</v>
      </c>
      <c r="C4963" s="5" t="s">
        <v>2431</v>
      </c>
      <c r="D4963">
        <v>6803</v>
      </c>
      <c r="E4963" t="str">
        <f>TEXT(Table3[[#This Row],[order_date]],"mmm-yyy")</f>
        <v>Sep-2025</v>
      </c>
    </row>
    <row r="4964" spans="1:5" x14ac:dyDescent="0.25">
      <c r="A4964">
        <v>4963</v>
      </c>
      <c r="B4964">
        <v>1235</v>
      </c>
      <c r="C4964" s="5" t="s">
        <v>2507</v>
      </c>
      <c r="D4964">
        <v>96678</v>
      </c>
      <c r="E4964" t="str">
        <f>TEXT(Table3[[#This Row],[order_date]],"mmm-yyy")</f>
        <v>Mar-2026</v>
      </c>
    </row>
    <row r="4965" spans="1:5" x14ac:dyDescent="0.25">
      <c r="A4965">
        <v>4964</v>
      </c>
      <c r="B4965">
        <v>820</v>
      </c>
      <c r="C4965" s="5" t="s">
        <v>2378</v>
      </c>
      <c r="D4965">
        <v>49669</v>
      </c>
      <c r="E4965" t="str">
        <f>TEXT(Table3[[#This Row],[order_date]],"mmm-yyy")</f>
        <v>Apr-2025</v>
      </c>
    </row>
    <row r="4966" spans="1:5" x14ac:dyDescent="0.25">
      <c r="A4966">
        <v>4965</v>
      </c>
      <c r="B4966">
        <v>813</v>
      </c>
      <c r="C4966" s="5" t="s">
        <v>2343</v>
      </c>
      <c r="D4966">
        <v>92680</v>
      </c>
      <c r="E4966" t="str">
        <f>TEXT(Table3[[#This Row],[order_date]],"mmm-yyy")</f>
        <v>Apr-2026</v>
      </c>
    </row>
    <row r="4967" spans="1:5" x14ac:dyDescent="0.25">
      <c r="A4967">
        <v>4966</v>
      </c>
      <c r="B4967">
        <v>1895</v>
      </c>
      <c r="C4967" s="5" t="s">
        <v>2234</v>
      </c>
      <c r="D4967">
        <v>89946</v>
      </c>
      <c r="E4967" t="str">
        <f>TEXT(Table3[[#This Row],[order_date]],"mmm-yyy")</f>
        <v>Feb-2025</v>
      </c>
    </row>
    <row r="4968" spans="1:5" x14ac:dyDescent="0.25">
      <c r="A4968">
        <v>4967</v>
      </c>
      <c r="B4968">
        <v>1531</v>
      </c>
      <c r="C4968" s="5" t="s">
        <v>2316</v>
      </c>
      <c r="D4968">
        <v>57727</v>
      </c>
      <c r="E4968" t="str">
        <f>TEXT(Table3[[#This Row],[order_date]],"mmm-yyy")</f>
        <v>Aug-2025</v>
      </c>
    </row>
    <row r="4969" spans="1:5" x14ac:dyDescent="0.25">
      <c r="A4969">
        <v>4968</v>
      </c>
      <c r="B4969">
        <v>245</v>
      </c>
      <c r="C4969" s="5" t="s">
        <v>2108</v>
      </c>
      <c r="D4969">
        <v>79422</v>
      </c>
      <c r="E4969" t="str">
        <f>TEXT(Table3[[#This Row],[order_date]],"mmm-yyy")</f>
        <v>Jun-2025</v>
      </c>
    </row>
    <row r="4970" spans="1:5" x14ac:dyDescent="0.25">
      <c r="A4970">
        <v>4969</v>
      </c>
      <c r="B4970">
        <v>790</v>
      </c>
      <c r="C4970" s="5" t="s">
        <v>2123</v>
      </c>
      <c r="D4970">
        <v>30414</v>
      </c>
      <c r="E4970" t="str">
        <f>TEXT(Table3[[#This Row],[order_date]],"mmm-yyy")</f>
        <v>May-2025</v>
      </c>
    </row>
    <row r="4971" spans="1:5" x14ac:dyDescent="0.25">
      <c r="A4971">
        <v>4970</v>
      </c>
      <c r="B4971">
        <v>1155</v>
      </c>
      <c r="C4971" s="5" t="s">
        <v>2315</v>
      </c>
      <c r="D4971">
        <v>15391</v>
      </c>
      <c r="E4971" t="str">
        <f>TEXT(Table3[[#This Row],[order_date]],"mmm-yyy")</f>
        <v>Nov-2025</v>
      </c>
    </row>
    <row r="4972" spans="1:5" x14ac:dyDescent="0.25">
      <c r="A4972">
        <v>4971</v>
      </c>
      <c r="B4972">
        <v>1247</v>
      </c>
      <c r="C4972" s="5" t="s">
        <v>2227</v>
      </c>
      <c r="D4972">
        <v>60323</v>
      </c>
      <c r="E4972" t="str">
        <f>TEXT(Table3[[#This Row],[order_date]],"mmm-yyy")</f>
        <v>Jul-2025</v>
      </c>
    </row>
    <row r="4973" spans="1:5" x14ac:dyDescent="0.25">
      <c r="A4973">
        <v>4972</v>
      </c>
      <c r="B4973">
        <v>40</v>
      </c>
      <c r="C4973" s="5" t="s">
        <v>2157</v>
      </c>
      <c r="D4973">
        <v>57864</v>
      </c>
      <c r="E4973" t="str">
        <f>TEXT(Table3[[#This Row],[order_date]],"mmm-yyy")</f>
        <v>Dec-2025</v>
      </c>
    </row>
    <row r="4974" spans="1:5" x14ac:dyDescent="0.25">
      <c r="A4974">
        <v>4973</v>
      </c>
      <c r="B4974">
        <v>1793</v>
      </c>
      <c r="C4974" s="5" t="s">
        <v>2347</v>
      </c>
      <c r="D4974">
        <v>8835</v>
      </c>
      <c r="E4974" t="str">
        <f>TEXT(Table3[[#This Row],[order_date]],"mmm-yyy")</f>
        <v>Apr-2025</v>
      </c>
    </row>
    <row r="4975" spans="1:5" x14ac:dyDescent="0.25">
      <c r="A4975">
        <v>4974</v>
      </c>
      <c r="B4975">
        <v>1084</v>
      </c>
      <c r="C4975" s="5" t="s">
        <v>2222</v>
      </c>
      <c r="D4975">
        <v>13517</v>
      </c>
      <c r="E4975" t="str">
        <f>TEXT(Table3[[#This Row],[order_date]],"mmm-yyy")</f>
        <v>Mar-2026</v>
      </c>
    </row>
    <row r="4976" spans="1:5" x14ac:dyDescent="0.25">
      <c r="A4976">
        <v>4975</v>
      </c>
      <c r="B4976">
        <v>1348</v>
      </c>
      <c r="C4976" s="5" t="s">
        <v>2221</v>
      </c>
      <c r="D4976">
        <v>60867</v>
      </c>
      <c r="E4976" t="str">
        <f>TEXT(Table3[[#This Row],[order_date]],"mmm-yyy")</f>
        <v>Feb-2026</v>
      </c>
    </row>
    <row r="4977" spans="1:5" x14ac:dyDescent="0.25">
      <c r="A4977">
        <v>4976</v>
      </c>
      <c r="B4977">
        <v>1194</v>
      </c>
      <c r="C4977" s="5" t="s">
        <v>2467</v>
      </c>
      <c r="D4977">
        <v>9702</v>
      </c>
      <c r="E4977" t="str">
        <f>TEXT(Table3[[#This Row],[order_date]],"mmm-yyy")</f>
        <v>Feb-2025</v>
      </c>
    </row>
    <row r="4978" spans="1:5" x14ac:dyDescent="0.25">
      <c r="A4978">
        <v>4977</v>
      </c>
      <c r="B4978">
        <v>727</v>
      </c>
      <c r="C4978" s="5" t="s">
        <v>2370</v>
      </c>
      <c r="D4978">
        <v>77815</v>
      </c>
      <c r="E4978" t="str">
        <f>TEXT(Table3[[#This Row],[order_date]],"mmm-yyy")</f>
        <v>Jan-2025</v>
      </c>
    </row>
    <row r="4979" spans="1:5" x14ac:dyDescent="0.25">
      <c r="A4979">
        <v>4978</v>
      </c>
      <c r="B4979">
        <v>749</v>
      </c>
      <c r="C4979" s="5" t="s">
        <v>2256</v>
      </c>
      <c r="D4979">
        <v>3173</v>
      </c>
      <c r="E4979" t="str">
        <f>TEXT(Table3[[#This Row],[order_date]],"mmm-yyy")</f>
        <v>Jul-2025</v>
      </c>
    </row>
    <row r="4980" spans="1:5" x14ac:dyDescent="0.25">
      <c r="A4980">
        <v>4979</v>
      </c>
      <c r="B4980">
        <v>1650</v>
      </c>
      <c r="C4980" s="5" t="s">
        <v>2513</v>
      </c>
      <c r="D4980">
        <v>45100</v>
      </c>
      <c r="E4980" t="str">
        <f>TEXT(Table3[[#This Row],[order_date]],"mmm-yyy")</f>
        <v>Mar-2026</v>
      </c>
    </row>
    <row r="4981" spans="1:5" x14ac:dyDescent="0.25">
      <c r="A4981">
        <v>4980</v>
      </c>
      <c r="B4981">
        <v>1151</v>
      </c>
      <c r="C4981" s="5" t="s">
        <v>2233</v>
      </c>
      <c r="D4981">
        <v>6228</v>
      </c>
      <c r="E4981" t="str">
        <f>TEXT(Table3[[#This Row],[order_date]],"mmm-yyy")</f>
        <v>May-2025</v>
      </c>
    </row>
    <row r="4982" spans="1:5" x14ac:dyDescent="0.25">
      <c r="A4982">
        <v>4981</v>
      </c>
      <c r="B4982">
        <v>655</v>
      </c>
      <c r="C4982" s="5" t="s">
        <v>2099</v>
      </c>
      <c r="D4982">
        <v>21969</v>
      </c>
      <c r="E4982" t="str">
        <f>TEXT(Table3[[#This Row],[order_date]],"mmm-yyy")</f>
        <v>Feb-2026</v>
      </c>
    </row>
    <row r="4983" spans="1:5" x14ac:dyDescent="0.25">
      <c r="A4983">
        <v>4982</v>
      </c>
      <c r="B4983">
        <v>1044</v>
      </c>
      <c r="C4983" s="5" t="s">
        <v>2410</v>
      </c>
      <c r="D4983">
        <v>24216</v>
      </c>
      <c r="E4983" t="str">
        <f>TEXT(Table3[[#This Row],[order_date]],"mmm-yyy")</f>
        <v>Jan-2025</v>
      </c>
    </row>
    <row r="4984" spans="1:5" x14ac:dyDescent="0.25">
      <c r="A4984">
        <v>4983</v>
      </c>
      <c r="B4984">
        <v>744</v>
      </c>
      <c r="C4984" s="5" t="s">
        <v>2446</v>
      </c>
      <c r="D4984">
        <v>57156</v>
      </c>
      <c r="E4984" t="str">
        <f>TEXT(Table3[[#This Row],[order_date]],"mmm-yyy")</f>
        <v>May-2026</v>
      </c>
    </row>
    <row r="4985" spans="1:5" x14ac:dyDescent="0.25">
      <c r="A4985">
        <v>4984</v>
      </c>
      <c r="B4985">
        <v>1267</v>
      </c>
      <c r="C4985" s="5" t="s">
        <v>2377</v>
      </c>
      <c r="D4985">
        <v>18935</v>
      </c>
      <c r="E4985" t="str">
        <f>TEXT(Table3[[#This Row],[order_date]],"mmm-yyy")</f>
        <v>May-2025</v>
      </c>
    </row>
    <row r="4986" spans="1:5" x14ac:dyDescent="0.25">
      <c r="A4986">
        <v>4985</v>
      </c>
      <c r="B4986">
        <v>1455</v>
      </c>
      <c r="C4986" s="5" t="s">
        <v>2043</v>
      </c>
      <c r="D4986">
        <v>60192</v>
      </c>
      <c r="E4986" t="str">
        <f>TEXT(Table3[[#This Row],[order_date]],"mmm-yyy")</f>
        <v>Aug-2025</v>
      </c>
    </row>
    <row r="4987" spans="1:5" x14ac:dyDescent="0.25">
      <c r="A4987">
        <v>4986</v>
      </c>
      <c r="B4987">
        <v>1966</v>
      </c>
      <c r="C4987" s="5" t="s">
        <v>2293</v>
      </c>
      <c r="D4987">
        <v>37892</v>
      </c>
      <c r="E4987" t="str">
        <f>TEXT(Table3[[#This Row],[order_date]],"mmm-yyy")</f>
        <v>May-2025</v>
      </c>
    </row>
    <row r="4988" spans="1:5" x14ac:dyDescent="0.25">
      <c r="A4988">
        <v>4987</v>
      </c>
      <c r="B4988">
        <v>1119</v>
      </c>
      <c r="C4988" s="5" t="s">
        <v>2285</v>
      </c>
      <c r="D4988">
        <v>43452</v>
      </c>
      <c r="E4988" t="str">
        <f>TEXT(Table3[[#This Row],[order_date]],"mmm-yyy")</f>
        <v>Oct-2025</v>
      </c>
    </row>
    <row r="4989" spans="1:5" x14ac:dyDescent="0.25">
      <c r="A4989">
        <v>4988</v>
      </c>
      <c r="B4989">
        <v>972</v>
      </c>
      <c r="C4989" s="5" t="s">
        <v>2300</v>
      </c>
      <c r="D4989">
        <v>13492</v>
      </c>
      <c r="E4989" t="str">
        <f>TEXT(Table3[[#This Row],[order_date]],"mmm-yyy")</f>
        <v>Jun-2025</v>
      </c>
    </row>
    <row r="4990" spans="1:5" x14ac:dyDescent="0.25">
      <c r="A4990">
        <v>4989</v>
      </c>
      <c r="B4990">
        <v>77</v>
      </c>
      <c r="C4990" s="5" t="s">
        <v>2400</v>
      </c>
      <c r="D4990">
        <v>41248</v>
      </c>
      <c r="E4990" t="str">
        <f>TEXT(Table3[[#This Row],[order_date]],"mmm-yyy")</f>
        <v>May-2025</v>
      </c>
    </row>
    <row r="4991" spans="1:5" x14ac:dyDescent="0.25">
      <c r="A4991">
        <v>4990</v>
      </c>
      <c r="B4991">
        <v>1039</v>
      </c>
      <c r="C4991" s="5" t="s">
        <v>2489</v>
      </c>
      <c r="D4991">
        <v>81719</v>
      </c>
      <c r="E4991" t="str">
        <f>TEXT(Table3[[#This Row],[order_date]],"mmm-yyy")</f>
        <v>Apr-2026</v>
      </c>
    </row>
    <row r="4992" spans="1:5" x14ac:dyDescent="0.25">
      <c r="A4992">
        <v>4991</v>
      </c>
      <c r="B4992">
        <v>1255</v>
      </c>
      <c r="C4992" s="5" t="s">
        <v>2167</v>
      </c>
      <c r="D4992">
        <v>36153</v>
      </c>
      <c r="E4992" t="str">
        <f>TEXT(Table3[[#This Row],[order_date]],"mmm-yyy")</f>
        <v>Jun-2025</v>
      </c>
    </row>
    <row r="4993" spans="1:5" x14ac:dyDescent="0.25">
      <c r="A4993">
        <v>4992</v>
      </c>
      <c r="B4993">
        <v>466</v>
      </c>
      <c r="C4993" s="5" t="s">
        <v>2205</v>
      </c>
      <c r="D4993">
        <v>30686</v>
      </c>
      <c r="E4993" t="str">
        <f>TEXT(Table3[[#This Row],[order_date]],"mmm-yyy")</f>
        <v>Feb-2026</v>
      </c>
    </row>
    <row r="4994" spans="1:5" x14ac:dyDescent="0.25">
      <c r="A4994">
        <v>4993</v>
      </c>
      <c r="B4994">
        <v>557</v>
      </c>
      <c r="C4994" s="5" t="s">
        <v>2155</v>
      </c>
      <c r="D4994">
        <v>94897</v>
      </c>
      <c r="E4994" t="str">
        <f>TEXT(Table3[[#This Row],[order_date]],"mmm-yyy")</f>
        <v>Feb-2026</v>
      </c>
    </row>
    <row r="4995" spans="1:5" x14ac:dyDescent="0.25">
      <c r="A4995">
        <v>4994</v>
      </c>
      <c r="B4995">
        <v>578</v>
      </c>
      <c r="C4995" s="5" t="s">
        <v>2437</v>
      </c>
      <c r="D4995">
        <v>86299</v>
      </c>
      <c r="E4995" t="str">
        <f>TEXT(Table3[[#This Row],[order_date]],"mmm-yyy")</f>
        <v>Aug-2025</v>
      </c>
    </row>
    <row r="4996" spans="1:5" x14ac:dyDescent="0.25">
      <c r="A4996">
        <v>4995</v>
      </c>
      <c r="B4996">
        <v>1241</v>
      </c>
      <c r="C4996" s="5" t="s">
        <v>2191</v>
      </c>
      <c r="D4996">
        <v>42820</v>
      </c>
      <c r="E4996" t="str">
        <f>TEXT(Table3[[#This Row],[order_date]],"mmm-yyy")</f>
        <v>Jul-2025</v>
      </c>
    </row>
    <row r="4997" spans="1:5" x14ac:dyDescent="0.25">
      <c r="A4997">
        <v>4996</v>
      </c>
      <c r="B4997">
        <v>739</v>
      </c>
      <c r="C4997" s="5" t="s">
        <v>2354</v>
      </c>
      <c r="D4997">
        <v>12255</v>
      </c>
      <c r="E4997" t="str">
        <f>TEXT(Table3[[#This Row],[order_date]],"mmm-yyy")</f>
        <v>Jan-2025</v>
      </c>
    </row>
    <row r="4998" spans="1:5" x14ac:dyDescent="0.25">
      <c r="A4998">
        <v>4997</v>
      </c>
      <c r="B4998">
        <v>1073</v>
      </c>
      <c r="C4998" s="5" t="s">
        <v>2032</v>
      </c>
      <c r="D4998">
        <v>50348</v>
      </c>
      <c r="E4998" t="str">
        <f>TEXT(Table3[[#This Row],[order_date]],"mmm-yyy")</f>
        <v>Aug-2025</v>
      </c>
    </row>
    <row r="4999" spans="1:5" x14ac:dyDescent="0.25">
      <c r="A4999">
        <v>4998</v>
      </c>
      <c r="B4999">
        <v>1008</v>
      </c>
      <c r="C4999" s="5" t="s">
        <v>2520</v>
      </c>
      <c r="D4999">
        <v>23104</v>
      </c>
      <c r="E4999" t="str">
        <f>TEXT(Table3[[#This Row],[order_date]],"mmm-yyy")</f>
        <v>Feb-2025</v>
      </c>
    </row>
    <row r="5000" spans="1:5" x14ac:dyDescent="0.25">
      <c r="A5000">
        <v>4999</v>
      </c>
      <c r="B5000">
        <v>408</v>
      </c>
      <c r="C5000" s="5" t="s">
        <v>2441</v>
      </c>
      <c r="D5000">
        <v>61843</v>
      </c>
      <c r="E5000" t="str">
        <f>TEXT(Table3[[#This Row],[order_date]],"mmm-yyy")</f>
        <v>Mar-2026</v>
      </c>
    </row>
    <row r="5001" spans="1:5" x14ac:dyDescent="0.25">
      <c r="A5001">
        <v>5000</v>
      </c>
      <c r="B5001">
        <v>1483</v>
      </c>
      <c r="C5001" s="5" t="s">
        <v>2508</v>
      </c>
      <c r="D5001">
        <v>58821</v>
      </c>
      <c r="E5001" t="str">
        <f>TEXT(Table3[[#This Row],[order_date]],"mmm-yyy")</f>
        <v>Mar-2025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8001"/>
  <sheetViews>
    <sheetView workbookViewId="0">
      <selection activeCell="C7" sqref="A2:D12457"/>
    </sheetView>
  </sheetViews>
  <sheetFormatPr defaultRowHeight="15" x14ac:dyDescent="0.25"/>
  <cols>
    <col min="1" max="1" width="10.7109375" customWidth="1"/>
    <col min="2" max="2" width="12.7109375" customWidth="1"/>
    <col min="3" max="3" width="10.5703125" customWidth="1"/>
  </cols>
  <sheetData>
    <row r="1" spans="1:4" x14ac:dyDescent="0.25">
      <c r="A1" t="s">
        <v>2028</v>
      </c>
      <c r="B1" t="s">
        <v>2013</v>
      </c>
      <c r="C1" t="s">
        <v>2532</v>
      </c>
      <c r="D1" t="s">
        <v>2535</v>
      </c>
    </row>
    <row r="2" spans="1:4" x14ac:dyDescent="0.25">
      <c r="A2">
        <v>1639</v>
      </c>
      <c r="B2">
        <v>74</v>
      </c>
      <c r="C2">
        <v>2</v>
      </c>
      <c r="D2">
        <f>Table4[[#This Row],[quantity]]*_xlfn.XLOOKUP(Table4[[#This Row],[product_id]],Products!A:A,Products!D:D)</f>
        <v>1600</v>
      </c>
    </row>
    <row r="3" spans="1:4" x14ac:dyDescent="0.25">
      <c r="A3">
        <v>3216</v>
      </c>
      <c r="B3">
        <v>15</v>
      </c>
      <c r="C3">
        <v>5</v>
      </c>
      <c r="D3">
        <f>Table4[[#This Row],[quantity]]*_xlfn.XLOOKUP(Table4[[#This Row],[product_id]],Products!A:A,Products!D:D)</f>
        <v>1000</v>
      </c>
    </row>
    <row r="4" spans="1:4" x14ac:dyDescent="0.25">
      <c r="A4">
        <v>4282</v>
      </c>
      <c r="B4">
        <v>35</v>
      </c>
      <c r="C4">
        <v>3</v>
      </c>
      <c r="D4">
        <f>Table4[[#This Row],[quantity]]*_xlfn.XLOOKUP(Table4[[#This Row],[product_id]],Products!A:A,Products!D:D)</f>
        <v>60000</v>
      </c>
    </row>
    <row r="5" spans="1:4" x14ac:dyDescent="0.25">
      <c r="A5">
        <v>3288</v>
      </c>
      <c r="B5">
        <v>60</v>
      </c>
      <c r="C5">
        <v>4</v>
      </c>
      <c r="D5">
        <f>Table4[[#This Row],[quantity]]*_xlfn.XLOOKUP(Table4[[#This Row],[product_id]],Products!A:A,Products!D:D)</f>
        <v>10000</v>
      </c>
    </row>
    <row r="6" spans="1:4" x14ac:dyDescent="0.25">
      <c r="A6">
        <v>1770</v>
      </c>
      <c r="B6">
        <v>53</v>
      </c>
      <c r="C6">
        <v>1</v>
      </c>
      <c r="D6">
        <f>Table4[[#This Row],[quantity]]*_xlfn.XLOOKUP(Table4[[#This Row],[product_id]],Products!A:A,Products!D:D)</f>
        <v>50000</v>
      </c>
    </row>
    <row r="7" spans="1:4" x14ac:dyDescent="0.25">
      <c r="A7">
        <v>2271</v>
      </c>
      <c r="B7">
        <v>34</v>
      </c>
      <c r="C7">
        <v>1</v>
      </c>
      <c r="D7">
        <f>Table4[[#This Row],[quantity]]*_xlfn.XLOOKUP(Table4[[#This Row],[product_id]],Products!A:A,Products!D:D)</f>
        <v>200</v>
      </c>
    </row>
    <row r="8" spans="1:4" x14ac:dyDescent="0.25">
      <c r="A8">
        <v>1474</v>
      </c>
      <c r="B8">
        <v>41</v>
      </c>
      <c r="C8">
        <v>3</v>
      </c>
      <c r="D8">
        <f>Table4[[#This Row],[quantity]]*_xlfn.XLOOKUP(Table4[[#This Row],[product_id]],Products!A:A,Products!D:D)</f>
        <v>2400</v>
      </c>
    </row>
    <row r="9" spans="1:4" x14ac:dyDescent="0.25">
      <c r="A9">
        <v>1552</v>
      </c>
      <c r="B9">
        <v>39</v>
      </c>
      <c r="C9">
        <v>4</v>
      </c>
      <c r="D9">
        <f>Table4[[#This Row],[quantity]]*_xlfn.XLOOKUP(Table4[[#This Row],[product_id]],Products!A:A,Products!D:D)</f>
        <v>3200</v>
      </c>
    </row>
    <row r="10" spans="1:4" x14ac:dyDescent="0.25">
      <c r="A10">
        <v>2122</v>
      </c>
      <c r="B10">
        <v>20</v>
      </c>
      <c r="C10">
        <v>5</v>
      </c>
      <c r="D10">
        <f>Table4[[#This Row],[quantity]]*_xlfn.XLOOKUP(Table4[[#This Row],[product_id]],Products!A:A,Products!D:D)</f>
        <v>7500</v>
      </c>
    </row>
    <row r="11" spans="1:4" x14ac:dyDescent="0.25">
      <c r="A11">
        <v>4029</v>
      </c>
      <c r="B11">
        <v>81</v>
      </c>
      <c r="C11">
        <v>4</v>
      </c>
      <c r="D11">
        <f>Table4[[#This Row],[quantity]]*_xlfn.XLOOKUP(Table4[[#This Row],[product_id]],Products!A:A,Products!D:D)</f>
        <v>6000</v>
      </c>
    </row>
    <row r="12" spans="1:4" x14ac:dyDescent="0.25">
      <c r="A12">
        <v>1042</v>
      </c>
      <c r="B12">
        <v>48</v>
      </c>
      <c r="C12">
        <v>4</v>
      </c>
      <c r="D12">
        <f>Table4[[#This Row],[quantity]]*_xlfn.XLOOKUP(Table4[[#This Row],[product_id]],Products!A:A,Products!D:D)</f>
        <v>16000</v>
      </c>
    </row>
    <row r="13" spans="1:4" x14ac:dyDescent="0.25">
      <c r="A13">
        <v>2311</v>
      </c>
      <c r="B13">
        <v>72</v>
      </c>
      <c r="C13">
        <v>3</v>
      </c>
      <c r="D13">
        <f>Table4[[#This Row],[quantity]]*_xlfn.XLOOKUP(Table4[[#This Row],[product_id]],Products!A:A,Products!D:D)</f>
        <v>60000</v>
      </c>
    </row>
    <row r="14" spans="1:4" x14ac:dyDescent="0.25">
      <c r="A14">
        <v>4338</v>
      </c>
      <c r="B14">
        <v>76</v>
      </c>
      <c r="C14">
        <v>1</v>
      </c>
      <c r="D14">
        <f>Table4[[#This Row],[quantity]]*_xlfn.XLOOKUP(Table4[[#This Row],[product_id]],Products!A:A,Products!D:D)</f>
        <v>800</v>
      </c>
    </row>
    <row r="15" spans="1:4" x14ac:dyDescent="0.25">
      <c r="A15">
        <v>2917</v>
      </c>
      <c r="B15">
        <v>50</v>
      </c>
      <c r="C15">
        <v>5</v>
      </c>
      <c r="D15">
        <f>Table4[[#This Row],[quantity]]*_xlfn.XLOOKUP(Table4[[#This Row],[product_id]],Products!A:A,Products!D:D)</f>
        <v>15000</v>
      </c>
    </row>
    <row r="16" spans="1:4" x14ac:dyDescent="0.25">
      <c r="A16">
        <v>352</v>
      </c>
      <c r="B16">
        <v>90</v>
      </c>
      <c r="C16">
        <v>3</v>
      </c>
      <c r="D16">
        <f>Table4[[#This Row],[quantity]]*_xlfn.XLOOKUP(Table4[[#This Row],[product_id]],Products!A:A,Products!D:D)</f>
        <v>7500</v>
      </c>
    </row>
    <row r="17" spans="1:4" x14ac:dyDescent="0.25">
      <c r="A17">
        <v>532</v>
      </c>
      <c r="B17">
        <v>70</v>
      </c>
      <c r="C17">
        <v>4</v>
      </c>
      <c r="D17">
        <f>Table4[[#This Row],[quantity]]*_xlfn.XLOOKUP(Table4[[#This Row],[product_id]],Products!A:A,Products!D:D)</f>
        <v>800</v>
      </c>
    </row>
    <row r="18" spans="1:4" x14ac:dyDescent="0.25">
      <c r="A18">
        <v>4264</v>
      </c>
      <c r="B18">
        <v>57</v>
      </c>
      <c r="C18">
        <v>1</v>
      </c>
      <c r="D18">
        <f>Table4[[#This Row],[quantity]]*_xlfn.XLOOKUP(Table4[[#This Row],[product_id]],Products!A:A,Products!D:D)</f>
        <v>3000</v>
      </c>
    </row>
    <row r="19" spans="1:4" x14ac:dyDescent="0.25">
      <c r="A19">
        <v>4230</v>
      </c>
      <c r="B19">
        <v>48</v>
      </c>
      <c r="C19">
        <v>2</v>
      </c>
      <c r="D19">
        <f>Table4[[#This Row],[quantity]]*_xlfn.XLOOKUP(Table4[[#This Row],[product_id]],Products!A:A,Products!D:D)</f>
        <v>8000</v>
      </c>
    </row>
    <row r="20" spans="1:4" x14ac:dyDescent="0.25">
      <c r="A20">
        <v>2128</v>
      </c>
      <c r="B20">
        <v>71</v>
      </c>
      <c r="C20">
        <v>1</v>
      </c>
      <c r="D20">
        <f>Table4[[#This Row],[quantity]]*_xlfn.XLOOKUP(Table4[[#This Row],[product_id]],Products!A:A,Products!D:D)</f>
        <v>800</v>
      </c>
    </row>
    <row r="21" spans="1:4" x14ac:dyDescent="0.25">
      <c r="A21">
        <v>1970</v>
      </c>
      <c r="B21">
        <v>83</v>
      </c>
      <c r="C21">
        <v>2</v>
      </c>
      <c r="D21">
        <f>Table4[[#This Row],[quantity]]*_xlfn.XLOOKUP(Table4[[#This Row],[product_id]],Products!A:A,Products!D:D)</f>
        <v>400</v>
      </c>
    </row>
    <row r="22" spans="1:4" x14ac:dyDescent="0.25">
      <c r="A22">
        <v>4554</v>
      </c>
      <c r="B22">
        <v>56</v>
      </c>
      <c r="C22">
        <v>4</v>
      </c>
      <c r="D22">
        <f>Table4[[#This Row],[quantity]]*_xlfn.XLOOKUP(Table4[[#This Row],[product_id]],Products!A:A,Products!D:D)</f>
        <v>10000</v>
      </c>
    </row>
    <row r="23" spans="1:4" x14ac:dyDescent="0.25">
      <c r="A23">
        <v>1979</v>
      </c>
      <c r="B23">
        <v>30</v>
      </c>
      <c r="C23">
        <v>2</v>
      </c>
      <c r="D23">
        <f>Table4[[#This Row],[quantity]]*_xlfn.XLOOKUP(Table4[[#This Row],[product_id]],Products!A:A,Products!D:D)</f>
        <v>3000</v>
      </c>
    </row>
    <row r="24" spans="1:4" x14ac:dyDescent="0.25">
      <c r="A24">
        <v>3201</v>
      </c>
      <c r="B24">
        <v>20</v>
      </c>
      <c r="C24">
        <v>5</v>
      </c>
      <c r="D24">
        <f>Table4[[#This Row],[quantity]]*_xlfn.XLOOKUP(Table4[[#This Row],[product_id]],Products!A:A,Products!D:D)</f>
        <v>7500</v>
      </c>
    </row>
    <row r="25" spans="1:4" x14ac:dyDescent="0.25">
      <c r="A25">
        <v>263</v>
      </c>
      <c r="B25">
        <v>44</v>
      </c>
      <c r="C25">
        <v>4</v>
      </c>
      <c r="D25">
        <f>Table4[[#This Row],[quantity]]*_xlfn.XLOOKUP(Table4[[#This Row],[product_id]],Products!A:A,Products!D:D)</f>
        <v>10000</v>
      </c>
    </row>
    <row r="26" spans="1:4" x14ac:dyDescent="0.25">
      <c r="A26">
        <v>3919</v>
      </c>
      <c r="B26">
        <v>61</v>
      </c>
      <c r="C26">
        <v>2</v>
      </c>
      <c r="D26">
        <f>Table4[[#This Row],[quantity]]*_xlfn.XLOOKUP(Table4[[#This Row],[product_id]],Products!A:A,Products!D:D)</f>
        <v>40000</v>
      </c>
    </row>
    <row r="27" spans="1:4" x14ac:dyDescent="0.25">
      <c r="A27">
        <v>586</v>
      </c>
      <c r="B27">
        <v>38</v>
      </c>
      <c r="C27">
        <v>3</v>
      </c>
      <c r="D27">
        <f>Table4[[#This Row],[quantity]]*_xlfn.XLOOKUP(Table4[[#This Row],[product_id]],Products!A:A,Products!D:D)</f>
        <v>7500</v>
      </c>
    </row>
    <row r="28" spans="1:4" x14ac:dyDescent="0.25">
      <c r="A28">
        <v>1974</v>
      </c>
      <c r="B28">
        <v>63</v>
      </c>
      <c r="C28">
        <v>2</v>
      </c>
      <c r="D28">
        <f>Table4[[#This Row],[quantity]]*_xlfn.XLOOKUP(Table4[[#This Row],[product_id]],Products!A:A,Products!D:D)</f>
        <v>3000</v>
      </c>
    </row>
    <row r="29" spans="1:4" x14ac:dyDescent="0.25">
      <c r="A29">
        <v>607</v>
      </c>
      <c r="B29">
        <v>33</v>
      </c>
      <c r="C29">
        <v>4</v>
      </c>
      <c r="D29">
        <f>Table4[[#This Row],[quantity]]*_xlfn.XLOOKUP(Table4[[#This Row],[product_id]],Products!A:A,Products!D:D)</f>
        <v>200000</v>
      </c>
    </row>
    <row r="30" spans="1:4" x14ac:dyDescent="0.25">
      <c r="A30">
        <v>4237</v>
      </c>
      <c r="B30">
        <v>85</v>
      </c>
      <c r="C30">
        <v>2</v>
      </c>
      <c r="D30">
        <f>Table4[[#This Row],[quantity]]*_xlfn.XLOOKUP(Table4[[#This Row],[product_id]],Products!A:A,Products!D:D)</f>
        <v>1600</v>
      </c>
    </row>
    <row r="31" spans="1:4" x14ac:dyDescent="0.25">
      <c r="A31">
        <v>895</v>
      </c>
      <c r="B31">
        <v>90</v>
      </c>
      <c r="C31">
        <v>1</v>
      </c>
      <c r="D31">
        <f>Table4[[#This Row],[quantity]]*_xlfn.XLOOKUP(Table4[[#This Row],[product_id]],Products!A:A,Products!D:D)</f>
        <v>2500</v>
      </c>
    </row>
    <row r="32" spans="1:4" x14ac:dyDescent="0.25">
      <c r="A32">
        <v>1174</v>
      </c>
      <c r="B32">
        <v>86</v>
      </c>
      <c r="C32">
        <v>5</v>
      </c>
      <c r="D32">
        <f>Table4[[#This Row],[quantity]]*_xlfn.XLOOKUP(Table4[[#This Row],[product_id]],Products!A:A,Products!D:D)</f>
        <v>15000</v>
      </c>
    </row>
    <row r="33" spans="1:4" x14ac:dyDescent="0.25">
      <c r="A33">
        <v>1537</v>
      </c>
      <c r="B33">
        <v>24</v>
      </c>
      <c r="C33">
        <v>1</v>
      </c>
      <c r="D33">
        <f>Table4[[#This Row],[quantity]]*_xlfn.XLOOKUP(Table4[[#This Row],[product_id]],Products!A:A,Products!D:D)</f>
        <v>50000</v>
      </c>
    </row>
    <row r="34" spans="1:4" x14ac:dyDescent="0.25">
      <c r="A34">
        <v>2608</v>
      </c>
      <c r="B34">
        <v>23</v>
      </c>
      <c r="C34">
        <v>5</v>
      </c>
      <c r="D34">
        <f>Table4[[#This Row],[quantity]]*_xlfn.XLOOKUP(Table4[[#This Row],[product_id]],Products!A:A,Products!D:D)</f>
        <v>12500</v>
      </c>
    </row>
    <row r="35" spans="1:4" x14ac:dyDescent="0.25">
      <c r="A35">
        <v>4975</v>
      </c>
      <c r="B35">
        <v>11</v>
      </c>
      <c r="C35">
        <v>1</v>
      </c>
      <c r="D35">
        <f>Table4[[#This Row],[quantity]]*_xlfn.XLOOKUP(Table4[[#This Row],[product_id]],Products!A:A,Products!D:D)</f>
        <v>2500</v>
      </c>
    </row>
    <row r="36" spans="1:4" x14ac:dyDescent="0.25">
      <c r="A36">
        <v>3926</v>
      </c>
      <c r="B36">
        <v>12</v>
      </c>
      <c r="C36">
        <v>1</v>
      </c>
      <c r="D36">
        <f>Table4[[#This Row],[quantity]]*_xlfn.XLOOKUP(Table4[[#This Row],[product_id]],Products!A:A,Products!D:D)</f>
        <v>1500</v>
      </c>
    </row>
    <row r="37" spans="1:4" x14ac:dyDescent="0.25">
      <c r="A37">
        <v>2689</v>
      </c>
      <c r="B37">
        <v>2</v>
      </c>
      <c r="C37">
        <v>4</v>
      </c>
      <c r="D37">
        <f>Table4[[#This Row],[quantity]]*_xlfn.XLOOKUP(Table4[[#This Row],[product_id]],Products!A:A,Products!D:D)</f>
        <v>10000</v>
      </c>
    </row>
    <row r="38" spans="1:4" x14ac:dyDescent="0.25">
      <c r="A38">
        <v>3102</v>
      </c>
      <c r="B38">
        <v>73</v>
      </c>
      <c r="C38">
        <v>4</v>
      </c>
      <c r="D38">
        <f>Table4[[#This Row],[quantity]]*_xlfn.XLOOKUP(Table4[[#This Row],[product_id]],Products!A:A,Products!D:D)</f>
        <v>16000</v>
      </c>
    </row>
    <row r="39" spans="1:4" x14ac:dyDescent="0.25">
      <c r="A39">
        <v>2812</v>
      </c>
      <c r="B39">
        <v>36</v>
      </c>
      <c r="C39">
        <v>2</v>
      </c>
      <c r="D39">
        <f>Table4[[#This Row],[quantity]]*_xlfn.XLOOKUP(Table4[[#This Row],[product_id]],Products!A:A,Products!D:D)</f>
        <v>6000</v>
      </c>
    </row>
    <row r="40" spans="1:4" x14ac:dyDescent="0.25">
      <c r="A40">
        <v>4310</v>
      </c>
      <c r="B40">
        <v>71</v>
      </c>
      <c r="C40">
        <v>2</v>
      </c>
      <c r="D40">
        <f>Table4[[#This Row],[quantity]]*_xlfn.XLOOKUP(Table4[[#This Row],[product_id]],Products!A:A,Products!D:D)</f>
        <v>1600</v>
      </c>
    </row>
    <row r="41" spans="1:4" x14ac:dyDescent="0.25">
      <c r="A41">
        <v>839</v>
      </c>
      <c r="B41">
        <v>75</v>
      </c>
      <c r="C41">
        <v>3</v>
      </c>
      <c r="D41">
        <f>Table4[[#This Row],[quantity]]*_xlfn.XLOOKUP(Table4[[#This Row],[product_id]],Products!A:A,Products!D:D)</f>
        <v>600</v>
      </c>
    </row>
    <row r="42" spans="1:4" x14ac:dyDescent="0.25">
      <c r="A42">
        <v>629</v>
      </c>
      <c r="B42">
        <v>59</v>
      </c>
      <c r="C42">
        <v>4</v>
      </c>
      <c r="D42">
        <f>Table4[[#This Row],[quantity]]*_xlfn.XLOOKUP(Table4[[#This Row],[product_id]],Products!A:A,Products!D:D)</f>
        <v>3200</v>
      </c>
    </row>
    <row r="43" spans="1:4" x14ac:dyDescent="0.25">
      <c r="A43">
        <v>1543</v>
      </c>
      <c r="B43">
        <v>85</v>
      </c>
      <c r="C43">
        <v>1</v>
      </c>
      <c r="D43">
        <f>Table4[[#This Row],[quantity]]*_xlfn.XLOOKUP(Table4[[#This Row],[product_id]],Products!A:A,Products!D:D)</f>
        <v>800</v>
      </c>
    </row>
    <row r="44" spans="1:4" x14ac:dyDescent="0.25">
      <c r="A44">
        <v>698</v>
      </c>
      <c r="B44">
        <v>6</v>
      </c>
      <c r="C44">
        <v>4</v>
      </c>
      <c r="D44">
        <f>Table4[[#This Row],[quantity]]*_xlfn.XLOOKUP(Table4[[#This Row],[product_id]],Products!A:A,Products!D:D)</f>
        <v>12000</v>
      </c>
    </row>
    <row r="45" spans="1:4" x14ac:dyDescent="0.25">
      <c r="A45">
        <v>4004</v>
      </c>
      <c r="B45">
        <v>34</v>
      </c>
      <c r="C45">
        <v>3</v>
      </c>
      <c r="D45">
        <f>Table4[[#This Row],[quantity]]*_xlfn.XLOOKUP(Table4[[#This Row],[product_id]],Products!A:A,Products!D:D)</f>
        <v>600</v>
      </c>
    </row>
    <row r="46" spans="1:4" x14ac:dyDescent="0.25">
      <c r="A46">
        <v>3643</v>
      </c>
      <c r="B46">
        <v>54</v>
      </c>
      <c r="C46">
        <v>3</v>
      </c>
      <c r="D46">
        <f>Table4[[#This Row],[quantity]]*_xlfn.XLOOKUP(Table4[[#This Row],[product_id]],Products!A:A,Products!D:D)</f>
        <v>7500</v>
      </c>
    </row>
    <row r="47" spans="1:4" x14ac:dyDescent="0.25">
      <c r="A47">
        <v>2648</v>
      </c>
      <c r="B47">
        <v>72</v>
      </c>
      <c r="C47">
        <v>5</v>
      </c>
      <c r="D47">
        <f>Table4[[#This Row],[quantity]]*_xlfn.XLOOKUP(Table4[[#This Row],[product_id]],Products!A:A,Products!D:D)</f>
        <v>100000</v>
      </c>
    </row>
    <row r="48" spans="1:4" x14ac:dyDescent="0.25">
      <c r="A48">
        <v>4691</v>
      </c>
      <c r="B48">
        <v>98</v>
      </c>
      <c r="C48">
        <v>3</v>
      </c>
      <c r="D48">
        <f>Table4[[#This Row],[quantity]]*_xlfn.XLOOKUP(Table4[[#This Row],[product_id]],Products!A:A,Products!D:D)</f>
        <v>60000</v>
      </c>
    </row>
    <row r="49" spans="1:4" x14ac:dyDescent="0.25">
      <c r="A49">
        <v>759</v>
      </c>
      <c r="B49">
        <v>80</v>
      </c>
      <c r="C49">
        <v>2</v>
      </c>
      <c r="D49">
        <f>Table4[[#This Row],[quantity]]*_xlfn.XLOOKUP(Table4[[#This Row],[product_id]],Products!A:A,Products!D:D)</f>
        <v>5000</v>
      </c>
    </row>
    <row r="50" spans="1:4" x14ac:dyDescent="0.25">
      <c r="A50">
        <v>1863</v>
      </c>
      <c r="B50">
        <v>50</v>
      </c>
      <c r="C50">
        <v>2</v>
      </c>
      <c r="D50">
        <f>Table4[[#This Row],[quantity]]*_xlfn.XLOOKUP(Table4[[#This Row],[product_id]],Products!A:A,Products!D:D)</f>
        <v>6000</v>
      </c>
    </row>
    <row r="51" spans="1:4" x14ac:dyDescent="0.25">
      <c r="A51">
        <v>712</v>
      </c>
      <c r="B51">
        <v>65</v>
      </c>
      <c r="C51">
        <v>1</v>
      </c>
      <c r="D51">
        <f>Table4[[#This Row],[quantity]]*_xlfn.XLOOKUP(Table4[[#This Row],[product_id]],Products!A:A,Products!D:D)</f>
        <v>1500</v>
      </c>
    </row>
    <row r="52" spans="1:4" x14ac:dyDescent="0.25">
      <c r="A52">
        <v>4582</v>
      </c>
      <c r="B52">
        <v>26</v>
      </c>
      <c r="C52">
        <v>5</v>
      </c>
      <c r="D52">
        <f>Table4[[#This Row],[quantity]]*_xlfn.XLOOKUP(Table4[[#This Row],[product_id]],Products!A:A,Products!D:D)</f>
        <v>4000</v>
      </c>
    </row>
    <row r="53" spans="1:4" x14ac:dyDescent="0.25">
      <c r="A53">
        <v>2257</v>
      </c>
      <c r="B53">
        <v>56</v>
      </c>
      <c r="C53">
        <v>4</v>
      </c>
      <c r="D53">
        <f>Table4[[#This Row],[quantity]]*_xlfn.XLOOKUP(Table4[[#This Row],[product_id]],Products!A:A,Products!D:D)</f>
        <v>10000</v>
      </c>
    </row>
    <row r="54" spans="1:4" x14ac:dyDescent="0.25">
      <c r="A54">
        <v>4555</v>
      </c>
      <c r="B54">
        <v>14</v>
      </c>
      <c r="C54">
        <v>3</v>
      </c>
      <c r="D54">
        <f>Table4[[#This Row],[quantity]]*_xlfn.XLOOKUP(Table4[[#This Row],[product_id]],Products!A:A,Products!D:D)</f>
        <v>7500</v>
      </c>
    </row>
    <row r="55" spans="1:4" x14ac:dyDescent="0.25">
      <c r="A55">
        <v>3910</v>
      </c>
      <c r="B55">
        <v>96</v>
      </c>
      <c r="C55">
        <v>2</v>
      </c>
      <c r="D55">
        <f>Table4[[#This Row],[quantity]]*_xlfn.XLOOKUP(Table4[[#This Row],[product_id]],Products!A:A,Products!D:D)</f>
        <v>3000</v>
      </c>
    </row>
    <row r="56" spans="1:4" x14ac:dyDescent="0.25">
      <c r="A56">
        <v>1382</v>
      </c>
      <c r="B56">
        <v>69</v>
      </c>
      <c r="C56">
        <v>3</v>
      </c>
      <c r="D56">
        <f>Table4[[#This Row],[quantity]]*_xlfn.XLOOKUP(Table4[[#This Row],[product_id]],Products!A:A,Products!D:D)</f>
        <v>7500</v>
      </c>
    </row>
    <row r="57" spans="1:4" x14ac:dyDescent="0.25">
      <c r="A57">
        <v>1651</v>
      </c>
      <c r="B57">
        <v>100</v>
      </c>
      <c r="C57">
        <v>2</v>
      </c>
      <c r="D57">
        <f>Table4[[#This Row],[quantity]]*_xlfn.XLOOKUP(Table4[[#This Row],[product_id]],Products!A:A,Products!D:D)</f>
        <v>6000</v>
      </c>
    </row>
    <row r="58" spans="1:4" x14ac:dyDescent="0.25">
      <c r="A58">
        <v>3803</v>
      </c>
      <c r="B58">
        <v>41</v>
      </c>
      <c r="C58">
        <v>2</v>
      </c>
      <c r="D58">
        <f>Table4[[#This Row],[quantity]]*_xlfn.XLOOKUP(Table4[[#This Row],[product_id]],Products!A:A,Products!D:D)</f>
        <v>1600</v>
      </c>
    </row>
    <row r="59" spans="1:4" x14ac:dyDescent="0.25">
      <c r="A59">
        <v>2692</v>
      </c>
      <c r="B59">
        <v>22</v>
      </c>
      <c r="C59">
        <v>3</v>
      </c>
      <c r="D59">
        <f>Table4[[#This Row],[quantity]]*_xlfn.XLOOKUP(Table4[[#This Row],[product_id]],Products!A:A,Products!D:D)</f>
        <v>2400</v>
      </c>
    </row>
    <row r="60" spans="1:4" x14ac:dyDescent="0.25">
      <c r="A60">
        <v>24</v>
      </c>
      <c r="B60">
        <v>85</v>
      </c>
      <c r="C60">
        <v>1</v>
      </c>
      <c r="D60">
        <f>Table4[[#This Row],[quantity]]*_xlfn.XLOOKUP(Table4[[#This Row],[product_id]],Products!A:A,Products!D:D)</f>
        <v>800</v>
      </c>
    </row>
    <row r="61" spans="1:4" x14ac:dyDescent="0.25">
      <c r="A61">
        <v>1762</v>
      </c>
      <c r="B61">
        <v>1</v>
      </c>
      <c r="C61">
        <v>1</v>
      </c>
      <c r="D61">
        <f>Table4[[#This Row],[quantity]]*_xlfn.XLOOKUP(Table4[[#This Row],[product_id]],Products!A:A,Products!D:D)</f>
        <v>20000</v>
      </c>
    </row>
    <row r="62" spans="1:4" x14ac:dyDescent="0.25">
      <c r="A62">
        <v>2972</v>
      </c>
      <c r="B62">
        <v>29</v>
      </c>
      <c r="C62">
        <v>5</v>
      </c>
      <c r="D62">
        <f>Table4[[#This Row],[quantity]]*_xlfn.XLOOKUP(Table4[[#This Row],[product_id]],Products!A:A,Products!D:D)</f>
        <v>4000</v>
      </c>
    </row>
    <row r="63" spans="1:4" x14ac:dyDescent="0.25">
      <c r="A63">
        <v>3235</v>
      </c>
      <c r="B63">
        <v>77</v>
      </c>
      <c r="C63">
        <v>2</v>
      </c>
      <c r="D63">
        <f>Table4[[#This Row],[quantity]]*_xlfn.XLOOKUP(Table4[[#This Row],[product_id]],Products!A:A,Products!D:D)</f>
        <v>400</v>
      </c>
    </row>
    <row r="64" spans="1:4" x14ac:dyDescent="0.25">
      <c r="A64">
        <v>3864</v>
      </c>
      <c r="B64">
        <v>29</v>
      </c>
      <c r="C64">
        <v>2</v>
      </c>
      <c r="D64">
        <f>Table4[[#This Row],[quantity]]*_xlfn.XLOOKUP(Table4[[#This Row],[product_id]],Products!A:A,Products!D:D)</f>
        <v>1600</v>
      </c>
    </row>
    <row r="65" spans="1:4" x14ac:dyDescent="0.25">
      <c r="A65">
        <v>4605</v>
      </c>
      <c r="B65">
        <v>67</v>
      </c>
      <c r="C65">
        <v>4</v>
      </c>
      <c r="D65">
        <f>Table4[[#This Row],[quantity]]*_xlfn.XLOOKUP(Table4[[#This Row],[product_id]],Products!A:A,Products!D:D)</f>
        <v>200000</v>
      </c>
    </row>
    <row r="66" spans="1:4" x14ac:dyDescent="0.25">
      <c r="A66">
        <v>3634</v>
      </c>
      <c r="B66">
        <v>76</v>
      </c>
      <c r="C66">
        <v>2</v>
      </c>
      <c r="D66">
        <f>Table4[[#This Row],[quantity]]*_xlfn.XLOOKUP(Table4[[#This Row],[product_id]],Products!A:A,Products!D:D)</f>
        <v>1600</v>
      </c>
    </row>
    <row r="67" spans="1:4" x14ac:dyDescent="0.25">
      <c r="A67">
        <v>3354</v>
      </c>
      <c r="B67">
        <v>77</v>
      </c>
      <c r="C67">
        <v>5</v>
      </c>
      <c r="D67">
        <f>Table4[[#This Row],[quantity]]*_xlfn.XLOOKUP(Table4[[#This Row],[product_id]],Products!A:A,Products!D:D)</f>
        <v>1000</v>
      </c>
    </row>
    <row r="68" spans="1:4" x14ac:dyDescent="0.25">
      <c r="A68">
        <v>2579</v>
      </c>
      <c r="B68">
        <v>58</v>
      </c>
      <c r="C68">
        <v>2</v>
      </c>
      <c r="D68">
        <f>Table4[[#This Row],[quantity]]*_xlfn.XLOOKUP(Table4[[#This Row],[product_id]],Products!A:A,Products!D:D)</f>
        <v>3000</v>
      </c>
    </row>
    <row r="69" spans="1:4" x14ac:dyDescent="0.25">
      <c r="A69">
        <v>4630</v>
      </c>
      <c r="B69">
        <v>52</v>
      </c>
      <c r="C69">
        <v>1</v>
      </c>
      <c r="D69">
        <f>Table4[[#This Row],[quantity]]*_xlfn.XLOOKUP(Table4[[#This Row],[product_id]],Products!A:A,Products!D:D)</f>
        <v>2500</v>
      </c>
    </row>
    <row r="70" spans="1:4" x14ac:dyDescent="0.25">
      <c r="A70">
        <v>3345</v>
      </c>
      <c r="B70">
        <v>92</v>
      </c>
      <c r="C70">
        <v>2</v>
      </c>
      <c r="D70">
        <f>Table4[[#This Row],[quantity]]*_xlfn.XLOOKUP(Table4[[#This Row],[product_id]],Products!A:A,Products!D:D)</f>
        <v>1600</v>
      </c>
    </row>
    <row r="71" spans="1:4" x14ac:dyDescent="0.25">
      <c r="A71">
        <v>355</v>
      </c>
      <c r="B71">
        <v>81</v>
      </c>
      <c r="C71">
        <v>2</v>
      </c>
      <c r="D71">
        <f>Table4[[#This Row],[quantity]]*_xlfn.XLOOKUP(Table4[[#This Row],[product_id]],Products!A:A,Products!D:D)</f>
        <v>3000</v>
      </c>
    </row>
    <row r="72" spans="1:4" x14ac:dyDescent="0.25">
      <c r="A72">
        <v>4051</v>
      </c>
      <c r="B72">
        <v>88</v>
      </c>
      <c r="C72">
        <v>5</v>
      </c>
      <c r="D72">
        <f>Table4[[#This Row],[quantity]]*_xlfn.XLOOKUP(Table4[[#This Row],[product_id]],Products!A:A,Products!D:D)</f>
        <v>20000</v>
      </c>
    </row>
    <row r="73" spans="1:4" x14ac:dyDescent="0.25">
      <c r="A73">
        <v>3317</v>
      </c>
      <c r="B73">
        <v>94</v>
      </c>
      <c r="C73">
        <v>5</v>
      </c>
      <c r="D73">
        <f>Table4[[#This Row],[quantity]]*_xlfn.XLOOKUP(Table4[[#This Row],[product_id]],Products!A:A,Products!D:D)</f>
        <v>12500</v>
      </c>
    </row>
    <row r="74" spans="1:4" x14ac:dyDescent="0.25">
      <c r="A74">
        <v>4094</v>
      </c>
      <c r="B74">
        <v>78</v>
      </c>
      <c r="C74">
        <v>5</v>
      </c>
      <c r="D74">
        <f>Table4[[#This Row],[quantity]]*_xlfn.XLOOKUP(Table4[[#This Row],[product_id]],Products!A:A,Products!D:D)</f>
        <v>15000</v>
      </c>
    </row>
    <row r="75" spans="1:4" x14ac:dyDescent="0.25">
      <c r="A75">
        <v>1227</v>
      </c>
      <c r="B75">
        <v>1</v>
      </c>
      <c r="C75">
        <v>4</v>
      </c>
      <c r="D75">
        <f>Table4[[#This Row],[quantity]]*_xlfn.XLOOKUP(Table4[[#This Row],[product_id]],Products!A:A,Products!D:D)</f>
        <v>80000</v>
      </c>
    </row>
    <row r="76" spans="1:4" x14ac:dyDescent="0.25">
      <c r="A76">
        <v>753</v>
      </c>
      <c r="B76">
        <v>38</v>
      </c>
      <c r="C76">
        <v>3</v>
      </c>
      <c r="D76">
        <f>Table4[[#This Row],[quantity]]*_xlfn.XLOOKUP(Table4[[#This Row],[product_id]],Products!A:A,Products!D:D)</f>
        <v>7500</v>
      </c>
    </row>
    <row r="77" spans="1:4" x14ac:dyDescent="0.25">
      <c r="A77">
        <v>4318</v>
      </c>
      <c r="B77">
        <v>34</v>
      </c>
      <c r="C77">
        <v>1</v>
      </c>
      <c r="D77">
        <f>Table4[[#This Row],[quantity]]*_xlfn.XLOOKUP(Table4[[#This Row],[product_id]],Products!A:A,Products!D:D)</f>
        <v>200</v>
      </c>
    </row>
    <row r="78" spans="1:4" x14ac:dyDescent="0.25">
      <c r="A78">
        <v>557</v>
      </c>
      <c r="B78">
        <v>25</v>
      </c>
      <c r="C78">
        <v>1</v>
      </c>
      <c r="D78">
        <f>Table4[[#This Row],[quantity]]*_xlfn.XLOOKUP(Table4[[#This Row],[product_id]],Products!A:A,Products!D:D)</f>
        <v>2500</v>
      </c>
    </row>
    <row r="79" spans="1:4" x14ac:dyDescent="0.25">
      <c r="A79">
        <v>1744</v>
      </c>
      <c r="B79">
        <v>3</v>
      </c>
      <c r="C79">
        <v>1</v>
      </c>
      <c r="D79">
        <f>Table4[[#This Row],[quantity]]*_xlfn.XLOOKUP(Table4[[#This Row],[product_id]],Products!A:A,Products!D:D)</f>
        <v>200</v>
      </c>
    </row>
    <row r="80" spans="1:4" x14ac:dyDescent="0.25">
      <c r="A80">
        <v>138</v>
      </c>
      <c r="B80">
        <v>100</v>
      </c>
      <c r="C80">
        <v>5</v>
      </c>
      <c r="D80">
        <f>Table4[[#This Row],[quantity]]*_xlfn.XLOOKUP(Table4[[#This Row],[product_id]],Products!A:A,Products!D:D)</f>
        <v>15000</v>
      </c>
    </row>
    <row r="81" spans="1:4" x14ac:dyDescent="0.25">
      <c r="A81">
        <v>2807</v>
      </c>
      <c r="B81">
        <v>4</v>
      </c>
      <c r="C81">
        <v>5</v>
      </c>
      <c r="D81">
        <f>Table4[[#This Row],[quantity]]*_xlfn.XLOOKUP(Table4[[#This Row],[product_id]],Products!A:A,Products!D:D)</f>
        <v>15000</v>
      </c>
    </row>
    <row r="82" spans="1:4" x14ac:dyDescent="0.25">
      <c r="A82">
        <v>4976</v>
      </c>
      <c r="B82">
        <v>52</v>
      </c>
      <c r="C82">
        <v>3</v>
      </c>
      <c r="D82">
        <f>Table4[[#This Row],[quantity]]*_xlfn.XLOOKUP(Table4[[#This Row],[product_id]],Products!A:A,Products!D:D)</f>
        <v>7500</v>
      </c>
    </row>
    <row r="83" spans="1:4" x14ac:dyDescent="0.25">
      <c r="A83">
        <v>4437</v>
      </c>
      <c r="B83">
        <v>52</v>
      </c>
      <c r="C83">
        <v>5</v>
      </c>
      <c r="D83">
        <f>Table4[[#This Row],[quantity]]*_xlfn.XLOOKUP(Table4[[#This Row],[product_id]],Products!A:A,Products!D:D)</f>
        <v>12500</v>
      </c>
    </row>
    <row r="84" spans="1:4" x14ac:dyDescent="0.25">
      <c r="A84">
        <v>1454</v>
      </c>
      <c r="B84">
        <v>19</v>
      </c>
      <c r="C84">
        <v>1</v>
      </c>
      <c r="D84">
        <f>Table4[[#This Row],[quantity]]*_xlfn.XLOOKUP(Table4[[#This Row],[product_id]],Products!A:A,Products!D:D)</f>
        <v>1500</v>
      </c>
    </row>
    <row r="85" spans="1:4" x14ac:dyDescent="0.25">
      <c r="A85">
        <v>2192</v>
      </c>
      <c r="B85">
        <v>26</v>
      </c>
      <c r="C85">
        <v>4</v>
      </c>
      <c r="D85">
        <f>Table4[[#This Row],[quantity]]*_xlfn.XLOOKUP(Table4[[#This Row],[product_id]],Products!A:A,Products!D:D)</f>
        <v>3200</v>
      </c>
    </row>
    <row r="86" spans="1:4" x14ac:dyDescent="0.25">
      <c r="A86">
        <v>11</v>
      </c>
      <c r="B86">
        <v>29</v>
      </c>
      <c r="C86">
        <v>3</v>
      </c>
      <c r="D86">
        <f>Table4[[#This Row],[quantity]]*_xlfn.XLOOKUP(Table4[[#This Row],[product_id]],Products!A:A,Products!D:D)</f>
        <v>2400</v>
      </c>
    </row>
    <row r="87" spans="1:4" x14ac:dyDescent="0.25">
      <c r="A87">
        <v>2484</v>
      </c>
      <c r="B87">
        <v>21</v>
      </c>
      <c r="C87">
        <v>2</v>
      </c>
      <c r="D87">
        <f>Table4[[#This Row],[quantity]]*_xlfn.XLOOKUP(Table4[[#This Row],[product_id]],Products!A:A,Products!D:D)</f>
        <v>8000</v>
      </c>
    </row>
    <row r="88" spans="1:4" x14ac:dyDescent="0.25">
      <c r="A88">
        <v>350</v>
      </c>
      <c r="B88">
        <v>69</v>
      </c>
      <c r="C88">
        <v>1</v>
      </c>
      <c r="D88">
        <f>Table4[[#This Row],[quantity]]*_xlfn.XLOOKUP(Table4[[#This Row],[product_id]],Products!A:A,Products!D:D)</f>
        <v>2500</v>
      </c>
    </row>
    <row r="89" spans="1:4" x14ac:dyDescent="0.25">
      <c r="A89">
        <v>3209</v>
      </c>
      <c r="B89">
        <v>9</v>
      </c>
      <c r="C89">
        <v>2</v>
      </c>
      <c r="D89">
        <f>Table4[[#This Row],[quantity]]*_xlfn.XLOOKUP(Table4[[#This Row],[product_id]],Products!A:A,Products!D:D)</f>
        <v>100000</v>
      </c>
    </row>
    <row r="90" spans="1:4" x14ac:dyDescent="0.25">
      <c r="A90">
        <v>697</v>
      </c>
      <c r="B90">
        <v>94</v>
      </c>
      <c r="C90">
        <v>1</v>
      </c>
      <c r="D90">
        <f>Table4[[#This Row],[quantity]]*_xlfn.XLOOKUP(Table4[[#This Row],[product_id]],Products!A:A,Products!D:D)</f>
        <v>2500</v>
      </c>
    </row>
    <row r="91" spans="1:4" x14ac:dyDescent="0.25">
      <c r="A91">
        <v>4653</v>
      </c>
      <c r="B91">
        <v>29</v>
      </c>
      <c r="C91">
        <v>4</v>
      </c>
      <c r="D91">
        <f>Table4[[#This Row],[quantity]]*_xlfn.XLOOKUP(Table4[[#This Row],[product_id]],Products!A:A,Products!D:D)</f>
        <v>3200</v>
      </c>
    </row>
    <row r="92" spans="1:4" x14ac:dyDescent="0.25">
      <c r="A92">
        <v>4008</v>
      </c>
      <c r="B92">
        <v>93</v>
      </c>
      <c r="C92">
        <v>1</v>
      </c>
      <c r="D92">
        <f>Table4[[#This Row],[quantity]]*_xlfn.XLOOKUP(Table4[[#This Row],[product_id]],Products!A:A,Products!D:D)</f>
        <v>50000</v>
      </c>
    </row>
    <row r="93" spans="1:4" x14ac:dyDescent="0.25">
      <c r="A93">
        <v>2465</v>
      </c>
      <c r="B93">
        <v>99</v>
      </c>
      <c r="C93">
        <v>3</v>
      </c>
      <c r="D93">
        <f>Table4[[#This Row],[quantity]]*_xlfn.XLOOKUP(Table4[[#This Row],[product_id]],Products!A:A,Products!D:D)</f>
        <v>7500</v>
      </c>
    </row>
    <row r="94" spans="1:4" x14ac:dyDescent="0.25">
      <c r="A94">
        <v>2952</v>
      </c>
      <c r="B94">
        <v>31</v>
      </c>
      <c r="C94">
        <v>5</v>
      </c>
      <c r="D94">
        <f>Table4[[#This Row],[quantity]]*_xlfn.XLOOKUP(Table4[[#This Row],[product_id]],Products!A:A,Products!D:D)</f>
        <v>1000</v>
      </c>
    </row>
    <row r="95" spans="1:4" x14ac:dyDescent="0.25">
      <c r="A95">
        <v>660</v>
      </c>
      <c r="B95">
        <v>56</v>
      </c>
      <c r="C95">
        <v>5</v>
      </c>
      <c r="D95">
        <f>Table4[[#This Row],[quantity]]*_xlfn.XLOOKUP(Table4[[#This Row],[product_id]],Products!A:A,Products!D:D)</f>
        <v>12500</v>
      </c>
    </row>
    <row r="96" spans="1:4" x14ac:dyDescent="0.25">
      <c r="A96">
        <v>890</v>
      </c>
      <c r="B96">
        <v>10</v>
      </c>
      <c r="C96">
        <v>1</v>
      </c>
      <c r="D96">
        <f>Table4[[#This Row],[quantity]]*_xlfn.XLOOKUP(Table4[[#This Row],[product_id]],Products!A:A,Products!D:D)</f>
        <v>2500</v>
      </c>
    </row>
    <row r="97" spans="1:4" x14ac:dyDescent="0.25">
      <c r="A97">
        <v>1310</v>
      </c>
      <c r="B97">
        <v>34</v>
      </c>
      <c r="C97">
        <v>2</v>
      </c>
      <c r="D97">
        <f>Table4[[#This Row],[quantity]]*_xlfn.XLOOKUP(Table4[[#This Row],[product_id]],Products!A:A,Products!D:D)</f>
        <v>400</v>
      </c>
    </row>
    <row r="98" spans="1:4" x14ac:dyDescent="0.25">
      <c r="A98">
        <v>678</v>
      </c>
      <c r="B98">
        <v>52</v>
      </c>
      <c r="C98">
        <v>4</v>
      </c>
      <c r="D98">
        <f>Table4[[#This Row],[quantity]]*_xlfn.XLOOKUP(Table4[[#This Row],[product_id]],Products!A:A,Products!D:D)</f>
        <v>10000</v>
      </c>
    </row>
    <row r="99" spans="1:4" x14ac:dyDescent="0.25">
      <c r="A99">
        <v>2031</v>
      </c>
      <c r="B99">
        <v>80</v>
      </c>
      <c r="C99">
        <v>5</v>
      </c>
      <c r="D99">
        <f>Table4[[#This Row],[quantity]]*_xlfn.XLOOKUP(Table4[[#This Row],[product_id]],Products!A:A,Products!D:D)</f>
        <v>12500</v>
      </c>
    </row>
    <row r="100" spans="1:4" x14ac:dyDescent="0.25">
      <c r="A100">
        <v>284</v>
      </c>
      <c r="B100">
        <v>59</v>
      </c>
      <c r="C100">
        <v>4</v>
      </c>
      <c r="D100">
        <f>Table4[[#This Row],[quantity]]*_xlfn.XLOOKUP(Table4[[#This Row],[product_id]],Products!A:A,Products!D:D)</f>
        <v>3200</v>
      </c>
    </row>
    <row r="101" spans="1:4" x14ac:dyDescent="0.25">
      <c r="A101">
        <v>4586</v>
      </c>
      <c r="B101">
        <v>53</v>
      </c>
      <c r="C101">
        <v>4</v>
      </c>
      <c r="D101">
        <f>Table4[[#This Row],[quantity]]*_xlfn.XLOOKUP(Table4[[#This Row],[product_id]],Products!A:A,Products!D:D)</f>
        <v>200000</v>
      </c>
    </row>
    <row r="102" spans="1:4" x14ac:dyDescent="0.25">
      <c r="A102">
        <v>712</v>
      </c>
      <c r="B102">
        <v>36</v>
      </c>
      <c r="C102">
        <v>1</v>
      </c>
      <c r="D102">
        <f>Table4[[#This Row],[quantity]]*_xlfn.XLOOKUP(Table4[[#This Row],[product_id]],Products!A:A,Products!D:D)</f>
        <v>3000</v>
      </c>
    </row>
    <row r="103" spans="1:4" x14ac:dyDescent="0.25">
      <c r="A103">
        <v>4415</v>
      </c>
      <c r="B103">
        <v>36</v>
      </c>
      <c r="C103">
        <v>5</v>
      </c>
      <c r="D103">
        <f>Table4[[#This Row],[quantity]]*_xlfn.XLOOKUP(Table4[[#This Row],[product_id]],Products!A:A,Products!D:D)</f>
        <v>15000</v>
      </c>
    </row>
    <row r="104" spans="1:4" x14ac:dyDescent="0.25">
      <c r="A104">
        <v>469</v>
      </c>
      <c r="B104">
        <v>71</v>
      </c>
      <c r="C104">
        <v>3</v>
      </c>
      <c r="D104">
        <f>Table4[[#This Row],[quantity]]*_xlfn.XLOOKUP(Table4[[#This Row],[product_id]],Products!A:A,Products!D:D)</f>
        <v>2400</v>
      </c>
    </row>
    <row r="105" spans="1:4" x14ac:dyDescent="0.25">
      <c r="A105">
        <v>1332</v>
      </c>
      <c r="B105">
        <v>56</v>
      </c>
      <c r="C105">
        <v>1</v>
      </c>
      <c r="D105">
        <f>Table4[[#This Row],[quantity]]*_xlfn.XLOOKUP(Table4[[#This Row],[product_id]],Products!A:A,Products!D:D)</f>
        <v>2500</v>
      </c>
    </row>
    <row r="106" spans="1:4" x14ac:dyDescent="0.25">
      <c r="A106">
        <v>3922</v>
      </c>
      <c r="B106">
        <v>64</v>
      </c>
      <c r="C106">
        <v>2</v>
      </c>
      <c r="D106">
        <f>Table4[[#This Row],[quantity]]*_xlfn.XLOOKUP(Table4[[#This Row],[product_id]],Products!A:A,Products!D:D)</f>
        <v>8000</v>
      </c>
    </row>
    <row r="107" spans="1:4" x14ac:dyDescent="0.25">
      <c r="A107">
        <v>2357</v>
      </c>
      <c r="B107">
        <v>44</v>
      </c>
      <c r="C107">
        <v>2</v>
      </c>
      <c r="D107">
        <f>Table4[[#This Row],[quantity]]*_xlfn.XLOOKUP(Table4[[#This Row],[product_id]],Products!A:A,Products!D:D)</f>
        <v>5000</v>
      </c>
    </row>
    <row r="108" spans="1:4" x14ac:dyDescent="0.25">
      <c r="A108">
        <v>2173</v>
      </c>
      <c r="B108">
        <v>65</v>
      </c>
      <c r="C108">
        <v>1</v>
      </c>
      <c r="D108">
        <f>Table4[[#This Row],[quantity]]*_xlfn.XLOOKUP(Table4[[#This Row],[product_id]],Products!A:A,Products!D:D)</f>
        <v>1500</v>
      </c>
    </row>
    <row r="109" spans="1:4" x14ac:dyDescent="0.25">
      <c r="A109">
        <v>2522</v>
      </c>
      <c r="B109">
        <v>22</v>
      </c>
      <c r="C109">
        <v>1</v>
      </c>
      <c r="D109">
        <f>Table4[[#This Row],[quantity]]*_xlfn.XLOOKUP(Table4[[#This Row],[product_id]],Products!A:A,Products!D:D)</f>
        <v>800</v>
      </c>
    </row>
    <row r="110" spans="1:4" x14ac:dyDescent="0.25">
      <c r="A110">
        <v>3499</v>
      </c>
      <c r="B110">
        <v>29</v>
      </c>
      <c r="C110">
        <v>4</v>
      </c>
      <c r="D110">
        <f>Table4[[#This Row],[quantity]]*_xlfn.XLOOKUP(Table4[[#This Row],[product_id]],Products!A:A,Products!D:D)</f>
        <v>3200</v>
      </c>
    </row>
    <row r="111" spans="1:4" x14ac:dyDescent="0.25">
      <c r="A111">
        <v>3621</v>
      </c>
      <c r="B111">
        <v>90</v>
      </c>
      <c r="C111">
        <v>1</v>
      </c>
      <c r="D111">
        <f>Table4[[#This Row],[quantity]]*_xlfn.XLOOKUP(Table4[[#This Row],[product_id]],Products!A:A,Products!D:D)</f>
        <v>2500</v>
      </c>
    </row>
    <row r="112" spans="1:4" x14ac:dyDescent="0.25">
      <c r="A112">
        <v>2437</v>
      </c>
      <c r="B112">
        <v>30</v>
      </c>
      <c r="C112">
        <v>3</v>
      </c>
      <c r="D112">
        <f>Table4[[#This Row],[quantity]]*_xlfn.XLOOKUP(Table4[[#This Row],[product_id]],Products!A:A,Products!D:D)</f>
        <v>4500</v>
      </c>
    </row>
    <row r="113" spans="1:4" x14ac:dyDescent="0.25">
      <c r="A113">
        <v>1069</v>
      </c>
      <c r="B113">
        <v>71</v>
      </c>
      <c r="C113">
        <v>3</v>
      </c>
      <c r="D113">
        <f>Table4[[#This Row],[quantity]]*_xlfn.XLOOKUP(Table4[[#This Row],[product_id]],Products!A:A,Products!D:D)</f>
        <v>2400</v>
      </c>
    </row>
    <row r="114" spans="1:4" x14ac:dyDescent="0.25">
      <c r="A114">
        <v>4035</v>
      </c>
      <c r="B114">
        <v>36</v>
      </c>
      <c r="C114">
        <v>3</v>
      </c>
      <c r="D114">
        <f>Table4[[#This Row],[quantity]]*_xlfn.XLOOKUP(Table4[[#This Row],[product_id]],Products!A:A,Products!D:D)</f>
        <v>9000</v>
      </c>
    </row>
    <row r="115" spans="1:4" x14ac:dyDescent="0.25">
      <c r="A115">
        <v>448</v>
      </c>
      <c r="B115">
        <v>77</v>
      </c>
      <c r="C115">
        <v>1</v>
      </c>
      <c r="D115">
        <f>Table4[[#This Row],[quantity]]*_xlfn.XLOOKUP(Table4[[#This Row],[product_id]],Products!A:A,Products!D:D)</f>
        <v>200</v>
      </c>
    </row>
    <row r="116" spans="1:4" x14ac:dyDescent="0.25">
      <c r="A116">
        <v>3576</v>
      </c>
      <c r="B116">
        <v>4</v>
      </c>
      <c r="C116">
        <v>4</v>
      </c>
      <c r="D116">
        <f>Table4[[#This Row],[quantity]]*_xlfn.XLOOKUP(Table4[[#This Row],[product_id]],Products!A:A,Products!D:D)</f>
        <v>12000</v>
      </c>
    </row>
    <row r="117" spans="1:4" x14ac:dyDescent="0.25">
      <c r="A117">
        <v>1449</v>
      </c>
      <c r="B117">
        <v>49</v>
      </c>
      <c r="C117">
        <v>3</v>
      </c>
      <c r="D117">
        <f>Table4[[#This Row],[quantity]]*_xlfn.XLOOKUP(Table4[[#This Row],[product_id]],Products!A:A,Products!D:D)</f>
        <v>2400</v>
      </c>
    </row>
    <row r="118" spans="1:4" x14ac:dyDescent="0.25">
      <c r="A118">
        <v>1291</v>
      </c>
      <c r="B118">
        <v>44</v>
      </c>
      <c r="C118">
        <v>4</v>
      </c>
      <c r="D118">
        <f>Table4[[#This Row],[quantity]]*_xlfn.XLOOKUP(Table4[[#This Row],[product_id]],Products!A:A,Products!D:D)</f>
        <v>10000</v>
      </c>
    </row>
    <row r="119" spans="1:4" x14ac:dyDescent="0.25">
      <c r="A119">
        <v>1066</v>
      </c>
      <c r="B119">
        <v>38</v>
      </c>
      <c r="C119">
        <v>5</v>
      </c>
      <c r="D119">
        <f>Table4[[#This Row],[quantity]]*_xlfn.XLOOKUP(Table4[[#This Row],[product_id]],Products!A:A,Products!D:D)</f>
        <v>12500</v>
      </c>
    </row>
    <row r="120" spans="1:4" x14ac:dyDescent="0.25">
      <c r="A120">
        <v>2318</v>
      </c>
      <c r="B120">
        <v>93</v>
      </c>
      <c r="C120">
        <v>1</v>
      </c>
      <c r="D120">
        <f>Table4[[#This Row],[quantity]]*_xlfn.XLOOKUP(Table4[[#This Row],[product_id]],Products!A:A,Products!D:D)</f>
        <v>50000</v>
      </c>
    </row>
    <row r="121" spans="1:4" x14ac:dyDescent="0.25">
      <c r="A121">
        <v>2252</v>
      </c>
      <c r="B121">
        <v>57</v>
      </c>
      <c r="C121">
        <v>5</v>
      </c>
      <c r="D121">
        <f>Table4[[#This Row],[quantity]]*_xlfn.XLOOKUP(Table4[[#This Row],[product_id]],Products!A:A,Products!D:D)</f>
        <v>15000</v>
      </c>
    </row>
    <row r="122" spans="1:4" x14ac:dyDescent="0.25">
      <c r="A122">
        <v>237</v>
      </c>
      <c r="B122">
        <v>23</v>
      </c>
      <c r="C122">
        <v>2</v>
      </c>
      <c r="D122">
        <f>Table4[[#This Row],[quantity]]*_xlfn.XLOOKUP(Table4[[#This Row],[product_id]],Products!A:A,Products!D:D)</f>
        <v>5000</v>
      </c>
    </row>
    <row r="123" spans="1:4" x14ac:dyDescent="0.25">
      <c r="A123">
        <v>2239</v>
      </c>
      <c r="B123">
        <v>44</v>
      </c>
      <c r="C123">
        <v>2</v>
      </c>
      <c r="D123">
        <f>Table4[[#This Row],[quantity]]*_xlfn.XLOOKUP(Table4[[#This Row],[product_id]],Products!A:A,Products!D:D)</f>
        <v>5000</v>
      </c>
    </row>
    <row r="124" spans="1:4" x14ac:dyDescent="0.25">
      <c r="A124">
        <v>4534</v>
      </c>
      <c r="B124">
        <v>81</v>
      </c>
      <c r="C124">
        <v>5</v>
      </c>
      <c r="D124">
        <f>Table4[[#This Row],[quantity]]*_xlfn.XLOOKUP(Table4[[#This Row],[product_id]],Products!A:A,Products!D:D)</f>
        <v>7500</v>
      </c>
    </row>
    <row r="125" spans="1:4" x14ac:dyDescent="0.25">
      <c r="A125">
        <v>4804</v>
      </c>
      <c r="B125">
        <v>43</v>
      </c>
      <c r="C125">
        <v>4</v>
      </c>
      <c r="D125">
        <f>Table4[[#This Row],[quantity]]*_xlfn.XLOOKUP(Table4[[#This Row],[product_id]],Products!A:A,Products!D:D)</f>
        <v>12000</v>
      </c>
    </row>
    <row r="126" spans="1:4" x14ac:dyDescent="0.25">
      <c r="A126">
        <v>1487</v>
      </c>
      <c r="B126">
        <v>90</v>
      </c>
      <c r="C126">
        <v>4</v>
      </c>
      <c r="D126">
        <f>Table4[[#This Row],[quantity]]*_xlfn.XLOOKUP(Table4[[#This Row],[product_id]],Products!A:A,Products!D:D)</f>
        <v>10000</v>
      </c>
    </row>
    <row r="127" spans="1:4" x14ac:dyDescent="0.25">
      <c r="A127">
        <v>4292</v>
      </c>
      <c r="B127">
        <v>9</v>
      </c>
      <c r="C127">
        <v>5</v>
      </c>
      <c r="D127">
        <f>Table4[[#This Row],[quantity]]*_xlfn.XLOOKUP(Table4[[#This Row],[product_id]],Products!A:A,Products!D:D)</f>
        <v>250000</v>
      </c>
    </row>
    <row r="128" spans="1:4" x14ac:dyDescent="0.25">
      <c r="A128">
        <v>1260</v>
      </c>
      <c r="B128">
        <v>56</v>
      </c>
      <c r="C128">
        <v>2</v>
      </c>
      <c r="D128">
        <f>Table4[[#This Row],[quantity]]*_xlfn.XLOOKUP(Table4[[#This Row],[product_id]],Products!A:A,Products!D:D)</f>
        <v>5000</v>
      </c>
    </row>
    <row r="129" spans="1:4" x14ac:dyDescent="0.25">
      <c r="A129">
        <v>1272</v>
      </c>
      <c r="B129">
        <v>9</v>
      </c>
      <c r="C129">
        <v>1</v>
      </c>
      <c r="D129">
        <f>Table4[[#This Row],[quantity]]*_xlfn.XLOOKUP(Table4[[#This Row],[product_id]],Products!A:A,Products!D:D)</f>
        <v>50000</v>
      </c>
    </row>
    <row r="130" spans="1:4" x14ac:dyDescent="0.25">
      <c r="A130">
        <v>2070</v>
      </c>
      <c r="B130">
        <v>71</v>
      </c>
      <c r="C130">
        <v>4</v>
      </c>
      <c r="D130">
        <f>Table4[[#This Row],[quantity]]*_xlfn.XLOOKUP(Table4[[#This Row],[product_id]],Products!A:A,Products!D:D)</f>
        <v>3200</v>
      </c>
    </row>
    <row r="131" spans="1:4" x14ac:dyDescent="0.25">
      <c r="A131">
        <v>438</v>
      </c>
      <c r="B131">
        <v>4</v>
      </c>
      <c r="C131">
        <v>3</v>
      </c>
      <c r="D131">
        <f>Table4[[#This Row],[quantity]]*_xlfn.XLOOKUP(Table4[[#This Row],[product_id]],Products!A:A,Products!D:D)</f>
        <v>9000</v>
      </c>
    </row>
    <row r="132" spans="1:4" x14ac:dyDescent="0.25">
      <c r="A132">
        <v>3296</v>
      </c>
      <c r="B132">
        <v>76</v>
      </c>
      <c r="C132">
        <v>1</v>
      </c>
      <c r="D132">
        <f>Table4[[#This Row],[quantity]]*_xlfn.XLOOKUP(Table4[[#This Row],[product_id]],Products!A:A,Products!D:D)</f>
        <v>800</v>
      </c>
    </row>
    <row r="133" spans="1:4" x14ac:dyDescent="0.25">
      <c r="A133">
        <v>253</v>
      </c>
      <c r="B133">
        <v>48</v>
      </c>
      <c r="C133">
        <v>2</v>
      </c>
      <c r="D133">
        <f>Table4[[#This Row],[quantity]]*_xlfn.XLOOKUP(Table4[[#This Row],[product_id]],Products!A:A,Products!D:D)</f>
        <v>8000</v>
      </c>
    </row>
    <row r="134" spans="1:4" x14ac:dyDescent="0.25">
      <c r="A134">
        <v>4627</v>
      </c>
      <c r="B134">
        <v>79</v>
      </c>
      <c r="C134">
        <v>1</v>
      </c>
      <c r="D134">
        <f>Table4[[#This Row],[quantity]]*_xlfn.XLOOKUP(Table4[[#This Row],[product_id]],Products!A:A,Products!D:D)</f>
        <v>4000</v>
      </c>
    </row>
    <row r="135" spans="1:4" x14ac:dyDescent="0.25">
      <c r="A135">
        <v>845</v>
      </c>
      <c r="B135">
        <v>19</v>
      </c>
      <c r="C135">
        <v>1</v>
      </c>
      <c r="D135">
        <f>Table4[[#This Row],[quantity]]*_xlfn.XLOOKUP(Table4[[#This Row],[product_id]],Products!A:A,Products!D:D)</f>
        <v>1500</v>
      </c>
    </row>
    <row r="136" spans="1:4" x14ac:dyDescent="0.25">
      <c r="A136">
        <v>980</v>
      </c>
      <c r="B136">
        <v>65</v>
      </c>
      <c r="C136">
        <v>1</v>
      </c>
      <c r="D136">
        <f>Table4[[#This Row],[quantity]]*_xlfn.XLOOKUP(Table4[[#This Row],[product_id]],Products!A:A,Products!D:D)</f>
        <v>1500</v>
      </c>
    </row>
    <row r="137" spans="1:4" x14ac:dyDescent="0.25">
      <c r="A137">
        <v>3460</v>
      </c>
      <c r="B137">
        <v>98</v>
      </c>
      <c r="C137">
        <v>5</v>
      </c>
      <c r="D137">
        <f>Table4[[#This Row],[quantity]]*_xlfn.XLOOKUP(Table4[[#This Row],[product_id]],Products!A:A,Products!D:D)</f>
        <v>100000</v>
      </c>
    </row>
    <row r="138" spans="1:4" x14ac:dyDescent="0.25">
      <c r="A138">
        <v>4615</v>
      </c>
      <c r="B138">
        <v>32</v>
      </c>
      <c r="C138">
        <v>3</v>
      </c>
      <c r="D138">
        <f>Table4[[#This Row],[quantity]]*_xlfn.XLOOKUP(Table4[[#This Row],[product_id]],Products!A:A,Products!D:D)</f>
        <v>7500</v>
      </c>
    </row>
    <row r="139" spans="1:4" x14ac:dyDescent="0.25">
      <c r="A139">
        <v>374</v>
      </c>
      <c r="B139">
        <v>51</v>
      </c>
      <c r="C139">
        <v>5</v>
      </c>
      <c r="D139">
        <f>Table4[[#This Row],[quantity]]*_xlfn.XLOOKUP(Table4[[#This Row],[product_id]],Products!A:A,Products!D:D)</f>
        <v>7500</v>
      </c>
    </row>
    <row r="140" spans="1:4" x14ac:dyDescent="0.25">
      <c r="A140">
        <v>385</v>
      </c>
      <c r="B140">
        <v>47</v>
      </c>
      <c r="C140">
        <v>4</v>
      </c>
      <c r="D140">
        <f>Table4[[#This Row],[quantity]]*_xlfn.XLOOKUP(Table4[[#This Row],[product_id]],Products!A:A,Products!D:D)</f>
        <v>200000</v>
      </c>
    </row>
    <row r="141" spans="1:4" x14ac:dyDescent="0.25">
      <c r="A141">
        <v>18</v>
      </c>
      <c r="B141">
        <v>45</v>
      </c>
      <c r="C141">
        <v>5</v>
      </c>
      <c r="D141">
        <f>Table4[[#This Row],[quantity]]*_xlfn.XLOOKUP(Table4[[#This Row],[product_id]],Products!A:A,Products!D:D)</f>
        <v>15000</v>
      </c>
    </row>
    <row r="142" spans="1:4" x14ac:dyDescent="0.25">
      <c r="A142">
        <v>4587</v>
      </c>
      <c r="B142">
        <v>49</v>
      </c>
      <c r="C142">
        <v>2</v>
      </c>
      <c r="D142">
        <f>Table4[[#This Row],[quantity]]*_xlfn.XLOOKUP(Table4[[#This Row],[product_id]],Products!A:A,Products!D:D)</f>
        <v>1600</v>
      </c>
    </row>
    <row r="143" spans="1:4" x14ac:dyDescent="0.25">
      <c r="A143">
        <v>3697</v>
      </c>
      <c r="B143">
        <v>31</v>
      </c>
      <c r="C143">
        <v>2</v>
      </c>
      <c r="D143">
        <f>Table4[[#This Row],[quantity]]*_xlfn.XLOOKUP(Table4[[#This Row],[product_id]],Products!A:A,Products!D:D)</f>
        <v>400</v>
      </c>
    </row>
    <row r="144" spans="1:4" x14ac:dyDescent="0.25">
      <c r="A144">
        <v>4336</v>
      </c>
      <c r="B144">
        <v>62</v>
      </c>
      <c r="C144">
        <v>4</v>
      </c>
      <c r="D144">
        <f>Table4[[#This Row],[quantity]]*_xlfn.XLOOKUP(Table4[[#This Row],[product_id]],Products!A:A,Products!D:D)</f>
        <v>12000</v>
      </c>
    </row>
    <row r="145" spans="1:4" x14ac:dyDescent="0.25">
      <c r="A145">
        <v>3075</v>
      </c>
      <c r="B145">
        <v>48</v>
      </c>
      <c r="C145">
        <v>5</v>
      </c>
      <c r="D145">
        <f>Table4[[#This Row],[quantity]]*_xlfn.XLOOKUP(Table4[[#This Row],[product_id]],Products!A:A,Products!D:D)</f>
        <v>20000</v>
      </c>
    </row>
    <row r="146" spans="1:4" x14ac:dyDescent="0.25">
      <c r="A146">
        <v>546</v>
      </c>
      <c r="B146">
        <v>22</v>
      </c>
      <c r="C146">
        <v>1</v>
      </c>
      <c r="D146">
        <f>Table4[[#This Row],[quantity]]*_xlfn.XLOOKUP(Table4[[#This Row],[product_id]],Products!A:A,Products!D:D)</f>
        <v>800</v>
      </c>
    </row>
    <row r="147" spans="1:4" x14ac:dyDescent="0.25">
      <c r="A147">
        <v>988</v>
      </c>
      <c r="B147">
        <v>34</v>
      </c>
      <c r="C147">
        <v>4</v>
      </c>
      <c r="D147">
        <f>Table4[[#This Row],[quantity]]*_xlfn.XLOOKUP(Table4[[#This Row],[product_id]],Products!A:A,Products!D:D)</f>
        <v>800</v>
      </c>
    </row>
    <row r="148" spans="1:4" x14ac:dyDescent="0.25">
      <c r="A148">
        <v>4170</v>
      </c>
      <c r="B148">
        <v>41</v>
      </c>
      <c r="C148">
        <v>1</v>
      </c>
      <c r="D148">
        <f>Table4[[#This Row],[quantity]]*_xlfn.XLOOKUP(Table4[[#This Row],[product_id]],Products!A:A,Products!D:D)</f>
        <v>800</v>
      </c>
    </row>
    <row r="149" spans="1:4" x14ac:dyDescent="0.25">
      <c r="A149">
        <v>61</v>
      </c>
      <c r="B149">
        <v>72</v>
      </c>
      <c r="C149">
        <v>1</v>
      </c>
      <c r="D149">
        <f>Table4[[#This Row],[quantity]]*_xlfn.XLOOKUP(Table4[[#This Row],[product_id]],Products!A:A,Products!D:D)</f>
        <v>20000</v>
      </c>
    </row>
    <row r="150" spans="1:4" x14ac:dyDescent="0.25">
      <c r="A150">
        <v>1756</v>
      </c>
      <c r="B150">
        <v>1</v>
      </c>
      <c r="C150">
        <v>1</v>
      </c>
      <c r="D150">
        <f>Table4[[#This Row],[quantity]]*_xlfn.XLOOKUP(Table4[[#This Row],[product_id]],Products!A:A,Products!D:D)</f>
        <v>20000</v>
      </c>
    </row>
    <row r="151" spans="1:4" x14ac:dyDescent="0.25">
      <c r="A151">
        <v>110</v>
      </c>
      <c r="B151">
        <v>79</v>
      </c>
      <c r="C151">
        <v>2</v>
      </c>
      <c r="D151">
        <f>Table4[[#This Row],[quantity]]*_xlfn.XLOOKUP(Table4[[#This Row],[product_id]],Products!A:A,Products!D:D)</f>
        <v>8000</v>
      </c>
    </row>
    <row r="152" spans="1:4" x14ac:dyDescent="0.25">
      <c r="A152">
        <v>852</v>
      </c>
      <c r="B152">
        <v>77</v>
      </c>
      <c r="C152">
        <v>1</v>
      </c>
      <c r="D152">
        <f>Table4[[#This Row],[quantity]]*_xlfn.XLOOKUP(Table4[[#This Row],[product_id]],Products!A:A,Products!D:D)</f>
        <v>200</v>
      </c>
    </row>
    <row r="153" spans="1:4" x14ac:dyDescent="0.25">
      <c r="A153">
        <v>3154</v>
      </c>
      <c r="B153">
        <v>73</v>
      </c>
      <c r="C153">
        <v>1</v>
      </c>
      <c r="D153">
        <f>Table4[[#This Row],[quantity]]*_xlfn.XLOOKUP(Table4[[#This Row],[product_id]],Products!A:A,Products!D:D)</f>
        <v>4000</v>
      </c>
    </row>
    <row r="154" spans="1:4" x14ac:dyDescent="0.25">
      <c r="A154">
        <v>1293</v>
      </c>
      <c r="B154">
        <v>7</v>
      </c>
      <c r="C154">
        <v>3</v>
      </c>
      <c r="D154">
        <f>Table4[[#This Row],[quantity]]*_xlfn.XLOOKUP(Table4[[#This Row],[product_id]],Products!A:A,Products!D:D)</f>
        <v>150000</v>
      </c>
    </row>
    <row r="155" spans="1:4" x14ac:dyDescent="0.25">
      <c r="A155">
        <v>3136</v>
      </c>
      <c r="B155">
        <v>48</v>
      </c>
      <c r="C155">
        <v>4</v>
      </c>
      <c r="D155">
        <f>Table4[[#This Row],[quantity]]*_xlfn.XLOOKUP(Table4[[#This Row],[product_id]],Products!A:A,Products!D:D)</f>
        <v>16000</v>
      </c>
    </row>
    <row r="156" spans="1:4" x14ac:dyDescent="0.25">
      <c r="A156">
        <v>3788</v>
      </c>
      <c r="B156">
        <v>96</v>
      </c>
      <c r="C156">
        <v>2</v>
      </c>
      <c r="D156">
        <f>Table4[[#This Row],[quantity]]*_xlfn.XLOOKUP(Table4[[#This Row],[product_id]],Products!A:A,Products!D:D)</f>
        <v>3000</v>
      </c>
    </row>
    <row r="157" spans="1:4" x14ac:dyDescent="0.25">
      <c r="A157">
        <v>1309</v>
      </c>
      <c r="B157">
        <v>18</v>
      </c>
      <c r="C157">
        <v>3</v>
      </c>
      <c r="D157">
        <f>Table4[[#This Row],[quantity]]*_xlfn.XLOOKUP(Table4[[#This Row],[product_id]],Products!A:A,Products!D:D)</f>
        <v>4500</v>
      </c>
    </row>
    <row r="158" spans="1:4" x14ac:dyDescent="0.25">
      <c r="A158">
        <v>2379</v>
      </c>
      <c r="B158">
        <v>56</v>
      </c>
      <c r="C158">
        <v>1</v>
      </c>
      <c r="D158">
        <f>Table4[[#This Row],[quantity]]*_xlfn.XLOOKUP(Table4[[#This Row],[product_id]],Products!A:A,Products!D:D)</f>
        <v>2500</v>
      </c>
    </row>
    <row r="159" spans="1:4" x14ac:dyDescent="0.25">
      <c r="A159">
        <v>455</v>
      </c>
      <c r="B159">
        <v>83</v>
      </c>
      <c r="C159">
        <v>5</v>
      </c>
      <c r="D159">
        <f>Table4[[#This Row],[quantity]]*_xlfn.XLOOKUP(Table4[[#This Row],[product_id]],Products!A:A,Products!D:D)</f>
        <v>1000</v>
      </c>
    </row>
    <row r="160" spans="1:4" x14ac:dyDescent="0.25">
      <c r="A160">
        <v>731</v>
      </c>
      <c r="B160">
        <v>79</v>
      </c>
      <c r="C160">
        <v>2</v>
      </c>
      <c r="D160">
        <f>Table4[[#This Row],[quantity]]*_xlfn.XLOOKUP(Table4[[#This Row],[product_id]],Products!A:A,Products!D:D)</f>
        <v>8000</v>
      </c>
    </row>
    <row r="161" spans="1:4" x14ac:dyDescent="0.25">
      <c r="A161">
        <v>3386</v>
      </c>
      <c r="B161">
        <v>91</v>
      </c>
      <c r="C161">
        <v>5</v>
      </c>
      <c r="D161">
        <f>Table4[[#This Row],[quantity]]*_xlfn.XLOOKUP(Table4[[#This Row],[product_id]],Products!A:A,Products!D:D)</f>
        <v>250000</v>
      </c>
    </row>
    <row r="162" spans="1:4" x14ac:dyDescent="0.25">
      <c r="A162">
        <v>4878</v>
      </c>
      <c r="B162">
        <v>50</v>
      </c>
      <c r="C162">
        <v>2</v>
      </c>
      <c r="D162">
        <f>Table4[[#This Row],[quantity]]*_xlfn.XLOOKUP(Table4[[#This Row],[product_id]],Products!A:A,Products!D:D)</f>
        <v>6000</v>
      </c>
    </row>
    <row r="163" spans="1:4" x14ac:dyDescent="0.25">
      <c r="A163">
        <v>4685</v>
      </c>
      <c r="B163">
        <v>81</v>
      </c>
      <c r="C163">
        <v>2</v>
      </c>
      <c r="D163">
        <f>Table4[[#This Row],[quantity]]*_xlfn.XLOOKUP(Table4[[#This Row],[product_id]],Products!A:A,Products!D:D)</f>
        <v>3000</v>
      </c>
    </row>
    <row r="164" spans="1:4" x14ac:dyDescent="0.25">
      <c r="A164">
        <v>3462</v>
      </c>
      <c r="B164">
        <v>20</v>
      </c>
      <c r="C164">
        <v>5</v>
      </c>
      <c r="D164">
        <f>Table4[[#This Row],[quantity]]*_xlfn.XLOOKUP(Table4[[#This Row],[product_id]],Products!A:A,Products!D:D)</f>
        <v>7500</v>
      </c>
    </row>
    <row r="165" spans="1:4" x14ac:dyDescent="0.25">
      <c r="A165">
        <v>1162</v>
      </c>
      <c r="B165">
        <v>8</v>
      </c>
      <c r="C165">
        <v>1</v>
      </c>
      <c r="D165">
        <f>Table4[[#This Row],[quantity]]*_xlfn.XLOOKUP(Table4[[#This Row],[product_id]],Products!A:A,Products!D:D)</f>
        <v>1500</v>
      </c>
    </row>
    <row r="166" spans="1:4" x14ac:dyDescent="0.25">
      <c r="A166">
        <v>4884</v>
      </c>
      <c r="B166">
        <v>37</v>
      </c>
      <c r="C166">
        <v>3</v>
      </c>
      <c r="D166">
        <f>Table4[[#This Row],[quantity]]*_xlfn.XLOOKUP(Table4[[#This Row],[product_id]],Products!A:A,Products!D:D)</f>
        <v>12000</v>
      </c>
    </row>
    <row r="167" spans="1:4" x14ac:dyDescent="0.25">
      <c r="A167">
        <v>1734</v>
      </c>
      <c r="B167">
        <v>59</v>
      </c>
      <c r="C167">
        <v>3</v>
      </c>
      <c r="D167">
        <f>Table4[[#This Row],[quantity]]*_xlfn.XLOOKUP(Table4[[#This Row],[product_id]],Products!A:A,Products!D:D)</f>
        <v>2400</v>
      </c>
    </row>
    <row r="168" spans="1:4" x14ac:dyDescent="0.25">
      <c r="A168">
        <v>2479</v>
      </c>
      <c r="B168">
        <v>72</v>
      </c>
      <c r="C168">
        <v>5</v>
      </c>
      <c r="D168">
        <f>Table4[[#This Row],[quantity]]*_xlfn.XLOOKUP(Table4[[#This Row],[product_id]],Products!A:A,Products!D:D)</f>
        <v>100000</v>
      </c>
    </row>
    <row r="169" spans="1:4" x14ac:dyDescent="0.25">
      <c r="A169">
        <v>3955</v>
      </c>
      <c r="B169">
        <v>94</v>
      </c>
      <c r="C169">
        <v>5</v>
      </c>
      <c r="D169">
        <f>Table4[[#This Row],[quantity]]*_xlfn.XLOOKUP(Table4[[#This Row],[product_id]],Products!A:A,Products!D:D)</f>
        <v>12500</v>
      </c>
    </row>
    <row r="170" spans="1:4" x14ac:dyDescent="0.25">
      <c r="A170">
        <v>256</v>
      </c>
      <c r="B170">
        <v>60</v>
      </c>
      <c r="C170">
        <v>5</v>
      </c>
      <c r="D170">
        <f>Table4[[#This Row],[quantity]]*_xlfn.XLOOKUP(Table4[[#This Row],[product_id]],Products!A:A,Products!D:D)</f>
        <v>12500</v>
      </c>
    </row>
    <row r="171" spans="1:4" x14ac:dyDescent="0.25">
      <c r="A171">
        <v>1590</v>
      </c>
      <c r="B171">
        <v>68</v>
      </c>
      <c r="C171">
        <v>4</v>
      </c>
      <c r="D171">
        <f>Table4[[#This Row],[quantity]]*_xlfn.XLOOKUP(Table4[[#This Row],[product_id]],Products!A:A,Products!D:D)</f>
        <v>10000</v>
      </c>
    </row>
    <row r="172" spans="1:4" x14ac:dyDescent="0.25">
      <c r="A172">
        <v>3054</v>
      </c>
      <c r="B172">
        <v>11</v>
      </c>
      <c r="C172">
        <v>1</v>
      </c>
      <c r="D172">
        <f>Table4[[#This Row],[quantity]]*_xlfn.XLOOKUP(Table4[[#This Row],[product_id]],Products!A:A,Products!D:D)</f>
        <v>2500</v>
      </c>
    </row>
    <row r="173" spans="1:4" x14ac:dyDescent="0.25">
      <c r="A173">
        <v>2860</v>
      </c>
      <c r="B173">
        <v>28</v>
      </c>
      <c r="C173">
        <v>2</v>
      </c>
      <c r="D173">
        <f>Table4[[#This Row],[quantity]]*_xlfn.XLOOKUP(Table4[[#This Row],[product_id]],Products!A:A,Products!D:D)</f>
        <v>100000</v>
      </c>
    </row>
    <row r="174" spans="1:4" x14ac:dyDescent="0.25">
      <c r="A174">
        <v>3783</v>
      </c>
      <c r="B174">
        <v>38</v>
      </c>
      <c r="C174">
        <v>2</v>
      </c>
      <c r="D174">
        <f>Table4[[#This Row],[quantity]]*_xlfn.XLOOKUP(Table4[[#This Row],[product_id]],Products!A:A,Products!D:D)</f>
        <v>5000</v>
      </c>
    </row>
    <row r="175" spans="1:4" x14ac:dyDescent="0.25">
      <c r="A175">
        <v>1204</v>
      </c>
      <c r="B175">
        <v>19</v>
      </c>
      <c r="C175">
        <v>1</v>
      </c>
      <c r="D175">
        <f>Table4[[#This Row],[quantity]]*_xlfn.XLOOKUP(Table4[[#This Row],[product_id]],Products!A:A,Products!D:D)</f>
        <v>1500</v>
      </c>
    </row>
    <row r="176" spans="1:4" x14ac:dyDescent="0.25">
      <c r="A176">
        <v>2323</v>
      </c>
      <c r="B176">
        <v>24</v>
      </c>
      <c r="C176">
        <v>2</v>
      </c>
      <c r="D176">
        <f>Table4[[#This Row],[quantity]]*_xlfn.XLOOKUP(Table4[[#This Row],[product_id]],Products!A:A,Products!D:D)</f>
        <v>100000</v>
      </c>
    </row>
    <row r="177" spans="1:4" x14ac:dyDescent="0.25">
      <c r="A177">
        <v>4169</v>
      </c>
      <c r="B177">
        <v>37</v>
      </c>
      <c r="C177">
        <v>3</v>
      </c>
      <c r="D177">
        <f>Table4[[#This Row],[quantity]]*_xlfn.XLOOKUP(Table4[[#This Row],[product_id]],Products!A:A,Products!D:D)</f>
        <v>12000</v>
      </c>
    </row>
    <row r="178" spans="1:4" x14ac:dyDescent="0.25">
      <c r="A178">
        <v>4323</v>
      </c>
      <c r="B178">
        <v>91</v>
      </c>
      <c r="C178">
        <v>1</v>
      </c>
      <c r="D178">
        <f>Table4[[#This Row],[quantity]]*_xlfn.XLOOKUP(Table4[[#This Row],[product_id]],Products!A:A,Products!D:D)</f>
        <v>50000</v>
      </c>
    </row>
    <row r="179" spans="1:4" x14ac:dyDescent="0.25">
      <c r="A179">
        <v>4515</v>
      </c>
      <c r="B179">
        <v>32</v>
      </c>
      <c r="C179">
        <v>5</v>
      </c>
      <c r="D179">
        <f>Table4[[#This Row],[quantity]]*_xlfn.XLOOKUP(Table4[[#This Row],[product_id]],Products!A:A,Products!D:D)</f>
        <v>12500</v>
      </c>
    </row>
    <row r="180" spans="1:4" x14ac:dyDescent="0.25">
      <c r="A180">
        <v>4521</v>
      </c>
      <c r="B180">
        <v>70</v>
      </c>
      <c r="C180">
        <v>5</v>
      </c>
      <c r="D180">
        <f>Table4[[#This Row],[quantity]]*_xlfn.XLOOKUP(Table4[[#This Row],[product_id]],Products!A:A,Products!D:D)</f>
        <v>1000</v>
      </c>
    </row>
    <row r="181" spans="1:4" x14ac:dyDescent="0.25">
      <c r="A181">
        <v>53</v>
      </c>
      <c r="B181">
        <v>33</v>
      </c>
      <c r="C181">
        <v>3</v>
      </c>
      <c r="D181">
        <f>Table4[[#This Row],[quantity]]*_xlfn.XLOOKUP(Table4[[#This Row],[product_id]],Products!A:A,Products!D:D)</f>
        <v>150000</v>
      </c>
    </row>
    <row r="182" spans="1:4" x14ac:dyDescent="0.25">
      <c r="A182">
        <v>2488</v>
      </c>
      <c r="B182">
        <v>71</v>
      </c>
      <c r="C182">
        <v>2</v>
      </c>
      <c r="D182">
        <f>Table4[[#This Row],[quantity]]*_xlfn.XLOOKUP(Table4[[#This Row],[product_id]],Products!A:A,Products!D:D)</f>
        <v>1600</v>
      </c>
    </row>
    <row r="183" spans="1:4" x14ac:dyDescent="0.25">
      <c r="A183">
        <v>1452</v>
      </c>
      <c r="B183">
        <v>12</v>
      </c>
      <c r="C183">
        <v>1</v>
      </c>
      <c r="D183">
        <f>Table4[[#This Row],[quantity]]*_xlfn.XLOOKUP(Table4[[#This Row],[product_id]],Products!A:A,Products!D:D)</f>
        <v>1500</v>
      </c>
    </row>
    <row r="184" spans="1:4" x14ac:dyDescent="0.25">
      <c r="A184">
        <v>3649</v>
      </c>
      <c r="B184">
        <v>71</v>
      </c>
      <c r="C184">
        <v>4</v>
      </c>
      <c r="D184">
        <f>Table4[[#This Row],[quantity]]*_xlfn.XLOOKUP(Table4[[#This Row],[product_id]],Products!A:A,Products!D:D)</f>
        <v>3200</v>
      </c>
    </row>
    <row r="185" spans="1:4" x14ac:dyDescent="0.25">
      <c r="A185">
        <v>4352</v>
      </c>
      <c r="B185">
        <v>9</v>
      </c>
      <c r="C185">
        <v>2</v>
      </c>
      <c r="D185">
        <f>Table4[[#This Row],[quantity]]*_xlfn.XLOOKUP(Table4[[#This Row],[product_id]],Products!A:A,Products!D:D)</f>
        <v>100000</v>
      </c>
    </row>
    <row r="186" spans="1:4" x14ac:dyDescent="0.25">
      <c r="A186">
        <v>4564</v>
      </c>
      <c r="B186">
        <v>91</v>
      </c>
      <c r="C186">
        <v>3</v>
      </c>
      <c r="D186">
        <f>Table4[[#This Row],[quantity]]*_xlfn.XLOOKUP(Table4[[#This Row],[product_id]],Products!A:A,Products!D:D)</f>
        <v>150000</v>
      </c>
    </row>
    <row r="187" spans="1:4" x14ac:dyDescent="0.25">
      <c r="A187">
        <v>1883</v>
      </c>
      <c r="B187">
        <v>88</v>
      </c>
      <c r="C187">
        <v>4</v>
      </c>
      <c r="D187">
        <f>Table4[[#This Row],[quantity]]*_xlfn.XLOOKUP(Table4[[#This Row],[product_id]],Products!A:A,Products!D:D)</f>
        <v>16000</v>
      </c>
    </row>
    <row r="188" spans="1:4" x14ac:dyDescent="0.25">
      <c r="A188">
        <v>4921</v>
      </c>
      <c r="B188">
        <v>93</v>
      </c>
      <c r="C188">
        <v>3</v>
      </c>
      <c r="D188">
        <f>Table4[[#This Row],[quantity]]*_xlfn.XLOOKUP(Table4[[#This Row],[product_id]],Products!A:A,Products!D:D)</f>
        <v>150000</v>
      </c>
    </row>
    <row r="189" spans="1:4" x14ac:dyDescent="0.25">
      <c r="A189">
        <v>4271</v>
      </c>
      <c r="B189">
        <v>79</v>
      </c>
      <c r="C189">
        <v>1</v>
      </c>
      <c r="D189">
        <f>Table4[[#This Row],[quantity]]*_xlfn.XLOOKUP(Table4[[#This Row],[product_id]],Products!A:A,Products!D:D)</f>
        <v>4000</v>
      </c>
    </row>
    <row r="190" spans="1:4" x14ac:dyDescent="0.25">
      <c r="A190">
        <v>4996</v>
      </c>
      <c r="B190">
        <v>41</v>
      </c>
      <c r="C190">
        <v>4</v>
      </c>
      <c r="D190">
        <f>Table4[[#This Row],[quantity]]*_xlfn.XLOOKUP(Table4[[#This Row],[product_id]],Products!A:A,Products!D:D)</f>
        <v>3200</v>
      </c>
    </row>
    <row r="191" spans="1:4" x14ac:dyDescent="0.25">
      <c r="A191">
        <v>1861</v>
      </c>
      <c r="B191">
        <v>31</v>
      </c>
      <c r="C191">
        <v>4</v>
      </c>
      <c r="D191">
        <f>Table4[[#This Row],[quantity]]*_xlfn.XLOOKUP(Table4[[#This Row],[product_id]],Products!A:A,Products!D:D)</f>
        <v>800</v>
      </c>
    </row>
    <row r="192" spans="1:4" x14ac:dyDescent="0.25">
      <c r="A192">
        <v>3784</v>
      </c>
      <c r="B192">
        <v>56</v>
      </c>
      <c r="C192">
        <v>5</v>
      </c>
      <c r="D192">
        <f>Table4[[#This Row],[quantity]]*_xlfn.XLOOKUP(Table4[[#This Row],[product_id]],Products!A:A,Products!D:D)</f>
        <v>12500</v>
      </c>
    </row>
    <row r="193" spans="1:4" x14ac:dyDescent="0.25">
      <c r="A193">
        <v>4873</v>
      </c>
      <c r="B193">
        <v>66</v>
      </c>
      <c r="C193">
        <v>5</v>
      </c>
      <c r="D193">
        <f>Table4[[#This Row],[quantity]]*_xlfn.XLOOKUP(Table4[[#This Row],[product_id]],Products!A:A,Products!D:D)</f>
        <v>15000</v>
      </c>
    </row>
    <row r="194" spans="1:4" x14ac:dyDescent="0.25">
      <c r="A194">
        <v>478</v>
      </c>
      <c r="B194">
        <v>47</v>
      </c>
      <c r="C194">
        <v>4</v>
      </c>
      <c r="D194">
        <f>Table4[[#This Row],[quantity]]*_xlfn.XLOOKUP(Table4[[#This Row],[product_id]],Products!A:A,Products!D:D)</f>
        <v>200000</v>
      </c>
    </row>
    <row r="195" spans="1:4" x14ac:dyDescent="0.25">
      <c r="A195">
        <v>2965</v>
      </c>
      <c r="B195">
        <v>71</v>
      </c>
      <c r="C195">
        <v>3</v>
      </c>
      <c r="D195">
        <f>Table4[[#This Row],[quantity]]*_xlfn.XLOOKUP(Table4[[#This Row],[product_id]],Products!A:A,Products!D:D)</f>
        <v>2400</v>
      </c>
    </row>
    <row r="196" spans="1:4" x14ac:dyDescent="0.25">
      <c r="A196">
        <v>3571</v>
      </c>
      <c r="B196">
        <v>74</v>
      </c>
      <c r="C196">
        <v>1</v>
      </c>
      <c r="D196">
        <f>Table4[[#This Row],[quantity]]*_xlfn.XLOOKUP(Table4[[#This Row],[product_id]],Products!A:A,Products!D:D)</f>
        <v>800</v>
      </c>
    </row>
    <row r="197" spans="1:4" x14ac:dyDescent="0.25">
      <c r="A197">
        <v>1938</v>
      </c>
      <c r="B197">
        <v>24</v>
      </c>
      <c r="C197">
        <v>4</v>
      </c>
      <c r="D197">
        <f>Table4[[#This Row],[quantity]]*_xlfn.XLOOKUP(Table4[[#This Row],[product_id]],Products!A:A,Products!D:D)</f>
        <v>200000</v>
      </c>
    </row>
    <row r="198" spans="1:4" x14ac:dyDescent="0.25">
      <c r="A198">
        <v>1287</v>
      </c>
      <c r="B198">
        <v>33</v>
      </c>
      <c r="C198">
        <v>1</v>
      </c>
      <c r="D198">
        <f>Table4[[#This Row],[quantity]]*_xlfn.XLOOKUP(Table4[[#This Row],[product_id]],Products!A:A,Products!D:D)</f>
        <v>50000</v>
      </c>
    </row>
    <row r="199" spans="1:4" x14ac:dyDescent="0.25">
      <c r="A199">
        <v>4304</v>
      </c>
      <c r="B199">
        <v>16</v>
      </c>
      <c r="C199">
        <v>5</v>
      </c>
      <c r="D199">
        <f>Table4[[#This Row],[quantity]]*_xlfn.XLOOKUP(Table4[[#This Row],[product_id]],Products!A:A,Products!D:D)</f>
        <v>100000</v>
      </c>
    </row>
    <row r="200" spans="1:4" x14ac:dyDescent="0.25">
      <c r="A200">
        <v>1236</v>
      </c>
      <c r="B200">
        <v>24</v>
      </c>
      <c r="C200">
        <v>4</v>
      </c>
      <c r="D200">
        <f>Table4[[#This Row],[quantity]]*_xlfn.XLOOKUP(Table4[[#This Row],[product_id]],Products!A:A,Products!D:D)</f>
        <v>200000</v>
      </c>
    </row>
    <row r="201" spans="1:4" x14ac:dyDescent="0.25">
      <c r="A201">
        <v>3507</v>
      </c>
      <c r="B201">
        <v>94</v>
      </c>
      <c r="C201">
        <v>3</v>
      </c>
      <c r="D201">
        <f>Table4[[#This Row],[quantity]]*_xlfn.XLOOKUP(Table4[[#This Row],[product_id]],Products!A:A,Products!D:D)</f>
        <v>7500</v>
      </c>
    </row>
    <row r="202" spans="1:4" x14ac:dyDescent="0.25">
      <c r="A202">
        <v>3205</v>
      </c>
      <c r="B202">
        <v>19</v>
      </c>
      <c r="C202">
        <v>4</v>
      </c>
      <c r="D202">
        <f>Table4[[#This Row],[quantity]]*_xlfn.XLOOKUP(Table4[[#This Row],[product_id]],Products!A:A,Products!D:D)</f>
        <v>6000</v>
      </c>
    </row>
    <row r="203" spans="1:4" x14ac:dyDescent="0.25">
      <c r="A203">
        <v>2934</v>
      </c>
      <c r="B203">
        <v>84</v>
      </c>
      <c r="C203">
        <v>1</v>
      </c>
      <c r="D203">
        <f>Table4[[#This Row],[quantity]]*_xlfn.XLOOKUP(Table4[[#This Row],[product_id]],Products!A:A,Products!D:D)</f>
        <v>50000</v>
      </c>
    </row>
    <row r="204" spans="1:4" x14ac:dyDescent="0.25">
      <c r="A204">
        <v>316</v>
      </c>
      <c r="B204">
        <v>2</v>
      </c>
      <c r="C204">
        <v>2</v>
      </c>
      <c r="D204">
        <f>Table4[[#This Row],[quantity]]*_xlfn.XLOOKUP(Table4[[#This Row],[product_id]],Products!A:A,Products!D:D)</f>
        <v>5000</v>
      </c>
    </row>
    <row r="205" spans="1:4" x14ac:dyDescent="0.25">
      <c r="A205">
        <v>2992</v>
      </c>
      <c r="B205">
        <v>70</v>
      </c>
      <c r="C205">
        <v>3</v>
      </c>
      <c r="D205">
        <f>Table4[[#This Row],[quantity]]*_xlfn.XLOOKUP(Table4[[#This Row],[product_id]],Products!A:A,Products!D:D)</f>
        <v>600</v>
      </c>
    </row>
    <row r="206" spans="1:4" x14ac:dyDescent="0.25">
      <c r="A206">
        <v>4315</v>
      </c>
      <c r="B206">
        <v>24</v>
      </c>
      <c r="C206">
        <v>3</v>
      </c>
      <c r="D206">
        <f>Table4[[#This Row],[quantity]]*_xlfn.XLOOKUP(Table4[[#This Row],[product_id]],Products!A:A,Products!D:D)</f>
        <v>150000</v>
      </c>
    </row>
    <row r="207" spans="1:4" x14ac:dyDescent="0.25">
      <c r="A207">
        <v>1428</v>
      </c>
      <c r="B207">
        <v>72</v>
      </c>
      <c r="C207">
        <v>1</v>
      </c>
      <c r="D207">
        <f>Table4[[#This Row],[quantity]]*_xlfn.XLOOKUP(Table4[[#This Row],[product_id]],Products!A:A,Products!D:D)</f>
        <v>20000</v>
      </c>
    </row>
    <row r="208" spans="1:4" x14ac:dyDescent="0.25">
      <c r="A208">
        <v>4268</v>
      </c>
      <c r="B208">
        <v>67</v>
      </c>
      <c r="C208">
        <v>2</v>
      </c>
      <c r="D208">
        <f>Table4[[#This Row],[quantity]]*_xlfn.XLOOKUP(Table4[[#This Row],[product_id]],Products!A:A,Products!D:D)</f>
        <v>100000</v>
      </c>
    </row>
    <row r="209" spans="1:4" x14ac:dyDescent="0.25">
      <c r="A209">
        <v>2159</v>
      </c>
      <c r="B209">
        <v>54</v>
      </c>
      <c r="C209">
        <v>1</v>
      </c>
      <c r="D209">
        <f>Table4[[#This Row],[quantity]]*_xlfn.XLOOKUP(Table4[[#This Row],[product_id]],Products!A:A,Products!D:D)</f>
        <v>2500</v>
      </c>
    </row>
    <row r="210" spans="1:4" x14ac:dyDescent="0.25">
      <c r="A210">
        <v>4386</v>
      </c>
      <c r="B210">
        <v>15</v>
      </c>
      <c r="C210">
        <v>4</v>
      </c>
      <c r="D210">
        <f>Table4[[#This Row],[quantity]]*_xlfn.XLOOKUP(Table4[[#This Row],[product_id]],Products!A:A,Products!D:D)</f>
        <v>800</v>
      </c>
    </row>
    <row r="211" spans="1:4" x14ac:dyDescent="0.25">
      <c r="A211">
        <v>3771</v>
      </c>
      <c r="B211">
        <v>81</v>
      </c>
      <c r="C211">
        <v>4</v>
      </c>
      <c r="D211">
        <f>Table4[[#This Row],[quantity]]*_xlfn.XLOOKUP(Table4[[#This Row],[product_id]],Products!A:A,Products!D:D)</f>
        <v>6000</v>
      </c>
    </row>
    <row r="212" spans="1:4" x14ac:dyDescent="0.25">
      <c r="A212">
        <v>4475</v>
      </c>
      <c r="B212">
        <v>16</v>
      </c>
      <c r="C212">
        <v>1</v>
      </c>
      <c r="D212">
        <f>Table4[[#This Row],[quantity]]*_xlfn.XLOOKUP(Table4[[#This Row],[product_id]],Products!A:A,Products!D:D)</f>
        <v>20000</v>
      </c>
    </row>
    <row r="213" spans="1:4" x14ac:dyDescent="0.25">
      <c r="A213">
        <v>2526</v>
      </c>
      <c r="B213">
        <v>25</v>
      </c>
      <c r="C213">
        <v>4</v>
      </c>
      <c r="D213">
        <f>Table4[[#This Row],[quantity]]*_xlfn.XLOOKUP(Table4[[#This Row],[product_id]],Products!A:A,Products!D:D)</f>
        <v>10000</v>
      </c>
    </row>
    <row r="214" spans="1:4" x14ac:dyDescent="0.25">
      <c r="A214">
        <v>2174</v>
      </c>
      <c r="B214">
        <v>55</v>
      </c>
      <c r="C214">
        <v>2</v>
      </c>
      <c r="D214">
        <f>Table4[[#This Row],[quantity]]*_xlfn.XLOOKUP(Table4[[#This Row],[product_id]],Products!A:A,Products!D:D)</f>
        <v>3000</v>
      </c>
    </row>
    <row r="215" spans="1:4" x14ac:dyDescent="0.25">
      <c r="A215">
        <v>4669</v>
      </c>
      <c r="B215">
        <v>73</v>
      </c>
      <c r="C215">
        <v>5</v>
      </c>
      <c r="D215">
        <f>Table4[[#This Row],[quantity]]*_xlfn.XLOOKUP(Table4[[#This Row],[product_id]],Products!A:A,Products!D:D)</f>
        <v>20000</v>
      </c>
    </row>
    <row r="216" spans="1:4" x14ac:dyDescent="0.25">
      <c r="A216">
        <v>920</v>
      </c>
      <c r="B216">
        <v>28</v>
      </c>
      <c r="C216">
        <v>3</v>
      </c>
      <c r="D216">
        <f>Table4[[#This Row],[quantity]]*_xlfn.XLOOKUP(Table4[[#This Row],[product_id]],Products!A:A,Products!D:D)</f>
        <v>150000</v>
      </c>
    </row>
    <row r="217" spans="1:4" x14ac:dyDescent="0.25">
      <c r="A217">
        <v>2863</v>
      </c>
      <c r="B217">
        <v>29</v>
      </c>
      <c r="C217">
        <v>2</v>
      </c>
      <c r="D217">
        <f>Table4[[#This Row],[quantity]]*_xlfn.XLOOKUP(Table4[[#This Row],[product_id]],Products!A:A,Products!D:D)</f>
        <v>1600</v>
      </c>
    </row>
    <row r="218" spans="1:4" x14ac:dyDescent="0.25">
      <c r="A218">
        <v>2242</v>
      </c>
      <c r="B218">
        <v>26</v>
      </c>
      <c r="C218">
        <v>3</v>
      </c>
      <c r="D218">
        <f>Table4[[#This Row],[quantity]]*_xlfn.XLOOKUP(Table4[[#This Row],[product_id]],Products!A:A,Products!D:D)</f>
        <v>2400</v>
      </c>
    </row>
    <row r="219" spans="1:4" x14ac:dyDescent="0.25">
      <c r="A219">
        <v>1696</v>
      </c>
      <c r="B219">
        <v>4</v>
      </c>
      <c r="C219">
        <v>2</v>
      </c>
      <c r="D219">
        <f>Table4[[#This Row],[quantity]]*_xlfn.XLOOKUP(Table4[[#This Row],[product_id]],Products!A:A,Products!D:D)</f>
        <v>6000</v>
      </c>
    </row>
    <row r="220" spans="1:4" x14ac:dyDescent="0.25">
      <c r="A220">
        <v>1404</v>
      </c>
      <c r="B220">
        <v>31</v>
      </c>
      <c r="C220">
        <v>1</v>
      </c>
      <c r="D220">
        <f>Table4[[#This Row],[quantity]]*_xlfn.XLOOKUP(Table4[[#This Row],[product_id]],Products!A:A,Products!D:D)</f>
        <v>200</v>
      </c>
    </row>
    <row r="221" spans="1:4" x14ac:dyDescent="0.25">
      <c r="A221">
        <v>473</v>
      </c>
      <c r="B221">
        <v>88</v>
      </c>
      <c r="C221">
        <v>3</v>
      </c>
      <c r="D221">
        <f>Table4[[#This Row],[quantity]]*_xlfn.XLOOKUP(Table4[[#This Row],[product_id]],Products!A:A,Products!D:D)</f>
        <v>12000</v>
      </c>
    </row>
    <row r="222" spans="1:4" x14ac:dyDescent="0.25">
      <c r="A222">
        <v>4626</v>
      </c>
      <c r="B222">
        <v>34</v>
      </c>
      <c r="C222">
        <v>1</v>
      </c>
      <c r="D222">
        <f>Table4[[#This Row],[quantity]]*_xlfn.XLOOKUP(Table4[[#This Row],[product_id]],Products!A:A,Products!D:D)</f>
        <v>200</v>
      </c>
    </row>
    <row r="223" spans="1:4" x14ac:dyDescent="0.25">
      <c r="A223">
        <v>4180</v>
      </c>
      <c r="B223">
        <v>41</v>
      </c>
      <c r="C223">
        <v>3</v>
      </c>
      <c r="D223">
        <f>Table4[[#This Row],[quantity]]*_xlfn.XLOOKUP(Table4[[#This Row],[product_id]],Products!A:A,Products!D:D)</f>
        <v>2400</v>
      </c>
    </row>
    <row r="224" spans="1:4" x14ac:dyDescent="0.25">
      <c r="A224">
        <v>1969</v>
      </c>
      <c r="B224">
        <v>28</v>
      </c>
      <c r="C224">
        <v>3</v>
      </c>
      <c r="D224">
        <f>Table4[[#This Row],[quantity]]*_xlfn.XLOOKUP(Table4[[#This Row],[product_id]],Products!A:A,Products!D:D)</f>
        <v>150000</v>
      </c>
    </row>
    <row r="225" spans="1:4" x14ac:dyDescent="0.25">
      <c r="A225">
        <v>724</v>
      </c>
      <c r="B225">
        <v>80</v>
      </c>
      <c r="C225">
        <v>2</v>
      </c>
      <c r="D225">
        <f>Table4[[#This Row],[quantity]]*_xlfn.XLOOKUP(Table4[[#This Row],[product_id]],Products!A:A,Products!D:D)</f>
        <v>5000</v>
      </c>
    </row>
    <row r="226" spans="1:4" x14ac:dyDescent="0.25">
      <c r="A226">
        <v>3796</v>
      </c>
      <c r="B226">
        <v>77</v>
      </c>
      <c r="C226">
        <v>4</v>
      </c>
      <c r="D226">
        <f>Table4[[#This Row],[quantity]]*_xlfn.XLOOKUP(Table4[[#This Row],[product_id]],Products!A:A,Products!D:D)</f>
        <v>800</v>
      </c>
    </row>
    <row r="227" spans="1:4" x14ac:dyDescent="0.25">
      <c r="A227">
        <v>116</v>
      </c>
      <c r="B227">
        <v>85</v>
      </c>
      <c r="C227">
        <v>5</v>
      </c>
      <c r="D227">
        <f>Table4[[#This Row],[quantity]]*_xlfn.XLOOKUP(Table4[[#This Row],[product_id]],Products!A:A,Products!D:D)</f>
        <v>4000</v>
      </c>
    </row>
    <row r="228" spans="1:4" x14ac:dyDescent="0.25">
      <c r="A228">
        <v>2140</v>
      </c>
      <c r="B228">
        <v>92</v>
      </c>
      <c r="C228">
        <v>3</v>
      </c>
      <c r="D228">
        <f>Table4[[#This Row],[quantity]]*_xlfn.XLOOKUP(Table4[[#This Row],[product_id]],Products!A:A,Products!D:D)</f>
        <v>2400</v>
      </c>
    </row>
    <row r="229" spans="1:4" x14ac:dyDescent="0.25">
      <c r="A229">
        <v>4189</v>
      </c>
      <c r="B229">
        <v>59</v>
      </c>
      <c r="C229">
        <v>1</v>
      </c>
      <c r="D229">
        <f>Table4[[#This Row],[quantity]]*_xlfn.XLOOKUP(Table4[[#This Row],[product_id]],Products!A:A,Products!D:D)</f>
        <v>800</v>
      </c>
    </row>
    <row r="230" spans="1:4" x14ac:dyDescent="0.25">
      <c r="A230">
        <v>3270</v>
      </c>
      <c r="B230">
        <v>6</v>
      </c>
      <c r="C230">
        <v>3</v>
      </c>
      <c r="D230">
        <f>Table4[[#This Row],[quantity]]*_xlfn.XLOOKUP(Table4[[#This Row],[product_id]],Products!A:A,Products!D:D)</f>
        <v>9000</v>
      </c>
    </row>
    <row r="231" spans="1:4" x14ac:dyDescent="0.25">
      <c r="A231">
        <v>4496</v>
      </c>
      <c r="B231">
        <v>22</v>
      </c>
      <c r="C231">
        <v>2</v>
      </c>
      <c r="D231">
        <f>Table4[[#This Row],[quantity]]*_xlfn.XLOOKUP(Table4[[#This Row],[product_id]],Products!A:A,Products!D:D)</f>
        <v>1600</v>
      </c>
    </row>
    <row r="232" spans="1:4" x14ac:dyDescent="0.25">
      <c r="A232">
        <v>1874</v>
      </c>
      <c r="B232">
        <v>54</v>
      </c>
      <c r="C232">
        <v>2</v>
      </c>
      <c r="D232">
        <f>Table4[[#This Row],[quantity]]*_xlfn.XLOOKUP(Table4[[#This Row],[product_id]],Products!A:A,Products!D:D)</f>
        <v>5000</v>
      </c>
    </row>
    <row r="233" spans="1:4" x14ac:dyDescent="0.25">
      <c r="A233">
        <v>219</v>
      </c>
      <c r="B233">
        <v>68</v>
      </c>
      <c r="C233">
        <v>5</v>
      </c>
      <c r="D233">
        <f>Table4[[#This Row],[quantity]]*_xlfn.XLOOKUP(Table4[[#This Row],[product_id]],Products!A:A,Products!D:D)</f>
        <v>12500</v>
      </c>
    </row>
    <row r="234" spans="1:4" x14ac:dyDescent="0.25">
      <c r="A234">
        <v>4308</v>
      </c>
      <c r="B234">
        <v>99</v>
      </c>
      <c r="C234">
        <v>3</v>
      </c>
      <c r="D234">
        <f>Table4[[#This Row],[quantity]]*_xlfn.XLOOKUP(Table4[[#This Row],[product_id]],Products!A:A,Products!D:D)</f>
        <v>7500</v>
      </c>
    </row>
    <row r="235" spans="1:4" x14ac:dyDescent="0.25">
      <c r="A235">
        <v>1417</v>
      </c>
      <c r="B235">
        <v>88</v>
      </c>
      <c r="C235">
        <v>3</v>
      </c>
      <c r="D235">
        <f>Table4[[#This Row],[quantity]]*_xlfn.XLOOKUP(Table4[[#This Row],[product_id]],Products!A:A,Products!D:D)</f>
        <v>12000</v>
      </c>
    </row>
    <row r="236" spans="1:4" x14ac:dyDescent="0.25">
      <c r="A236">
        <v>2786</v>
      </c>
      <c r="B236">
        <v>42</v>
      </c>
      <c r="C236">
        <v>1</v>
      </c>
      <c r="D236">
        <f>Table4[[#This Row],[quantity]]*_xlfn.XLOOKUP(Table4[[#This Row],[product_id]],Products!A:A,Products!D:D)</f>
        <v>3000</v>
      </c>
    </row>
    <row r="237" spans="1:4" x14ac:dyDescent="0.25">
      <c r="A237">
        <v>2730</v>
      </c>
      <c r="B237">
        <v>94</v>
      </c>
      <c r="C237">
        <v>3</v>
      </c>
      <c r="D237">
        <f>Table4[[#This Row],[quantity]]*_xlfn.XLOOKUP(Table4[[#This Row],[product_id]],Products!A:A,Products!D:D)</f>
        <v>7500</v>
      </c>
    </row>
    <row r="238" spans="1:4" x14ac:dyDescent="0.25">
      <c r="A238">
        <v>1302</v>
      </c>
      <c r="B238">
        <v>49</v>
      </c>
      <c r="C238">
        <v>1</v>
      </c>
      <c r="D238">
        <f>Table4[[#This Row],[quantity]]*_xlfn.XLOOKUP(Table4[[#This Row],[product_id]],Products!A:A,Products!D:D)</f>
        <v>800</v>
      </c>
    </row>
    <row r="239" spans="1:4" x14ac:dyDescent="0.25">
      <c r="A239">
        <v>3376</v>
      </c>
      <c r="B239">
        <v>7</v>
      </c>
      <c r="C239">
        <v>3</v>
      </c>
      <c r="D239">
        <f>Table4[[#This Row],[quantity]]*_xlfn.XLOOKUP(Table4[[#This Row],[product_id]],Products!A:A,Products!D:D)</f>
        <v>150000</v>
      </c>
    </row>
    <row r="240" spans="1:4" x14ac:dyDescent="0.25">
      <c r="A240">
        <v>824</v>
      </c>
      <c r="B240">
        <v>67</v>
      </c>
      <c r="C240">
        <v>3</v>
      </c>
      <c r="D240">
        <f>Table4[[#This Row],[quantity]]*_xlfn.XLOOKUP(Table4[[#This Row],[product_id]],Products!A:A,Products!D:D)</f>
        <v>150000</v>
      </c>
    </row>
    <row r="241" spans="1:4" x14ac:dyDescent="0.25">
      <c r="A241">
        <v>4404</v>
      </c>
      <c r="B241">
        <v>8</v>
      </c>
      <c r="C241">
        <v>3</v>
      </c>
      <c r="D241">
        <f>Table4[[#This Row],[quantity]]*_xlfn.XLOOKUP(Table4[[#This Row],[product_id]],Products!A:A,Products!D:D)</f>
        <v>4500</v>
      </c>
    </row>
    <row r="242" spans="1:4" x14ac:dyDescent="0.25">
      <c r="A242">
        <v>365</v>
      </c>
      <c r="B242">
        <v>87</v>
      </c>
      <c r="C242">
        <v>3</v>
      </c>
      <c r="D242">
        <f>Table4[[#This Row],[quantity]]*_xlfn.XLOOKUP(Table4[[#This Row],[product_id]],Products!A:A,Products!D:D)</f>
        <v>150000</v>
      </c>
    </row>
    <row r="243" spans="1:4" x14ac:dyDescent="0.25">
      <c r="A243">
        <v>2403</v>
      </c>
      <c r="B243">
        <v>74</v>
      </c>
      <c r="C243">
        <v>3</v>
      </c>
      <c r="D243">
        <f>Table4[[#This Row],[quantity]]*_xlfn.XLOOKUP(Table4[[#This Row],[product_id]],Products!A:A,Products!D:D)</f>
        <v>2400</v>
      </c>
    </row>
    <row r="244" spans="1:4" x14ac:dyDescent="0.25">
      <c r="A244">
        <v>1962</v>
      </c>
      <c r="B244">
        <v>63</v>
      </c>
      <c r="C244">
        <v>3</v>
      </c>
      <c r="D244">
        <f>Table4[[#This Row],[quantity]]*_xlfn.XLOOKUP(Table4[[#This Row],[product_id]],Products!A:A,Products!D:D)</f>
        <v>4500</v>
      </c>
    </row>
    <row r="245" spans="1:4" x14ac:dyDescent="0.25">
      <c r="A245">
        <v>2429</v>
      </c>
      <c r="B245">
        <v>67</v>
      </c>
      <c r="C245">
        <v>3</v>
      </c>
      <c r="D245">
        <f>Table4[[#This Row],[quantity]]*_xlfn.XLOOKUP(Table4[[#This Row],[product_id]],Products!A:A,Products!D:D)</f>
        <v>150000</v>
      </c>
    </row>
    <row r="246" spans="1:4" x14ac:dyDescent="0.25">
      <c r="A246">
        <v>560</v>
      </c>
      <c r="B246">
        <v>86</v>
      </c>
      <c r="C246">
        <v>3</v>
      </c>
      <c r="D246">
        <f>Table4[[#This Row],[quantity]]*_xlfn.XLOOKUP(Table4[[#This Row],[product_id]],Products!A:A,Products!D:D)</f>
        <v>9000</v>
      </c>
    </row>
    <row r="247" spans="1:4" x14ac:dyDescent="0.25">
      <c r="A247">
        <v>3803</v>
      </c>
      <c r="B247">
        <v>82</v>
      </c>
      <c r="C247">
        <v>5</v>
      </c>
      <c r="D247">
        <f>Table4[[#This Row],[quantity]]*_xlfn.XLOOKUP(Table4[[#This Row],[product_id]],Products!A:A,Products!D:D)</f>
        <v>15000</v>
      </c>
    </row>
    <row r="248" spans="1:4" x14ac:dyDescent="0.25">
      <c r="A248">
        <v>4204</v>
      </c>
      <c r="B248">
        <v>75</v>
      </c>
      <c r="C248">
        <v>2</v>
      </c>
      <c r="D248">
        <f>Table4[[#This Row],[quantity]]*_xlfn.XLOOKUP(Table4[[#This Row],[product_id]],Products!A:A,Products!D:D)</f>
        <v>400</v>
      </c>
    </row>
    <row r="249" spans="1:4" x14ac:dyDescent="0.25">
      <c r="A249">
        <v>1800</v>
      </c>
      <c r="B249">
        <v>36</v>
      </c>
      <c r="C249">
        <v>4</v>
      </c>
      <c r="D249">
        <f>Table4[[#This Row],[quantity]]*_xlfn.XLOOKUP(Table4[[#This Row],[product_id]],Products!A:A,Products!D:D)</f>
        <v>12000</v>
      </c>
    </row>
    <row r="250" spans="1:4" x14ac:dyDescent="0.25">
      <c r="A250">
        <v>2476</v>
      </c>
      <c r="B250">
        <v>99</v>
      </c>
      <c r="C250">
        <v>2</v>
      </c>
      <c r="D250">
        <f>Table4[[#This Row],[quantity]]*_xlfn.XLOOKUP(Table4[[#This Row],[product_id]],Products!A:A,Products!D:D)</f>
        <v>5000</v>
      </c>
    </row>
    <row r="251" spans="1:4" x14ac:dyDescent="0.25">
      <c r="A251">
        <v>3363</v>
      </c>
      <c r="B251">
        <v>60</v>
      </c>
      <c r="C251">
        <v>3</v>
      </c>
      <c r="D251">
        <f>Table4[[#This Row],[quantity]]*_xlfn.XLOOKUP(Table4[[#This Row],[product_id]],Products!A:A,Products!D:D)</f>
        <v>7500</v>
      </c>
    </row>
    <row r="252" spans="1:4" x14ac:dyDescent="0.25">
      <c r="A252">
        <v>4676</v>
      </c>
      <c r="B252">
        <v>5</v>
      </c>
      <c r="C252">
        <v>1</v>
      </c>
      <c r="D252">
        <f>Table4[[#This Row],[quantity]]*_xlfn.XLOOKUP(Table4[[#This Row],[product_id]],Products!A:A,Products!D:D)</f>
        <v>4000</v>
      </c>
    </row>
    <row r="253" spans="1:4" x14ac:dyDescent="0.25">
      <c r="A253">
        <v>54</v>
      </c>
      <c r="B253">
        <v>95</v>
      </c>
      <c r="C253">
        <v>1</v>
      </c>
      <c r="D253">
        <f>Table4[[#This Row],[quantity]]*_xlfn.XLOOKUP(Table4[[#This Row],[product_id]],Products!A:A,Products!D:D)</f>
        <v>2500</v>
      </c>
    </row>
    <row r="254" spans="1:4" x14ac:dyDescent="0.25">
      <c r="A254">
        <v>1242</v>
      </c>
      <c r="B254">
        <v>82</v>
      </c>
      <c r="C254">
        <v>3</v>
      </c>
      <c r="D254">
        <f>Table4[[#This Row],[quantity]]*_xlfn.XLOOKUP(Table4[[#This Row],[product_id]],Products!A:A,Products!D:D)</f>
        <v>9000</v>
      </c>
    </row>
    <row r="255" spans="1:4" x14ac:dyDescent="0.25">
      <c r="A255">
        <v>3622</v>
      </c>
      <c r="B255">
        <v>79</v>
      </c>
      <c r="C255">
        <v>1</v>
      </c>
      <c r="D255">
        <f>Table4[[#This Row],[quantity]]*_xlfn.XLOOKUP(Table4[[#This Row],[product_id]],Products!A:A,Products!D:D)</f>
        <v>4000</v>
      </c>
    </row>
    <row r="256" spans="1:4" x14ac:dyDescent="0.25">
      <c r="A256">
        <v>2520</v>
      </c>
      <c r="B256">
        <v>6</v>
      </c>
      <c r="C256">
        <v>5</v>
      </c>
      <c r="D256">
        <f>Table4[[#This Row],[quantity]]*_xlfn.XLOOKUP(Table4[[#This Row],[product_id]],Products!A:A,Products!D:D)</f>
        <v>15000</v>
      </c>
    </row>
    <row r="257" spans="1:4" x14ac:dyDescent="0.25">
      <c r="A257">
        <v>1631</v>
      </c>
      <c r="B257">
        <v>18</v>
      </c>
      <c r="C257">
        <v>3</v>
      </c>
      <c r="D257">
        <f>Table4[[#This Row],[quantity]]*_xlfn.XLOOKUP(Table4[[#This Row],[product_id]],Products!A:A,Products!D:D)</f>
        <v>4500</v>
      </c>
    </row>
    <row r="258" spans="1:4" x14ac:dyDescent="0.25">
      <c r="A258">
        <v>1762</v>
      </c>
      <c r="B258">
        <v>57</v>
      </c>
      <c r="C258">
        <v>3</v>
      </c>
      <c r="D258">
        <f>Table4[[#This Row],[quantity]]*_xlfn.XLOOKUP(Table4[[#This Row],[product_id]],Products!A:A,Products!D:D)</f>
        <v>9000</v>
      </c>
    </row>
    <row r="259" spans="1:4" x14ac:dyDescent="0.25">
      <c r="A259">
        <v>2779</v>
      </c>
      <c r="B259">
        <v>68</v>
      </c>
      <c r="C259">
        <v>5</v>
      </c>
      <c r="D259">
        <f>Table4[[#This Row],[quantity]]*_xlfn.XLOOKUP(Table4[[#This Row],[product_id]],Products!A:A,Products!D:D)</f>
        <v>12500</v>
      </c>
    </row>
    <row r="260" spans="1:4" x14ac:dyDescent="0.25">
      <c r="A260">
        <v>4595</v>
      </c>
      <c r="B260">
        <v>36</v>
      </c>
      <c r="C260">
        <v>4</v>
      </c>
      <c r="D260">
        <f>Table4[[#This Row],[quantity]]*_xlfn.XLOOKUP(Table4[[#This Row],[product_id]],Products!A:A,Products!D:D)</f>
        <v>12000</v>
      </c>
    </row>
    <row r="261" spans="1:4" x14ac:dyDescent="0.25">
      <c r="A261">
        <v>852</v>
      </c>
      <c r="B261">
        <v>24</v>
      </c>
      <c r="C261">
        <v>4</v>
      </c>
      <c r="D261">
        <f>Table4[[#This Row],[quantity]]*_xlfn.XLOOKUP(Table4[[#This Row],[product_id]],Products!A:A,Products!D:D)</f>
        <v>200000</v>
      </c>
    </row>
    <row r="262" spans="1:4" x14ac:dyDescent="0.25">
      <c r="A262">
        <v>1141</v>
      </c>
      <c r="B262">
        <v>22</v>
      </c>
      <c r="C262">
        <v>4</v>
      </c>
      <c r="D262">
        <f>Table4[[#This Row],[quantity]]*_xlfn.XLOOKUP(Table4[[#This Row],[product_id]],Products!A:A,Products!D:D)</f>
        <v>3200</v>
      </c>
    </row>
    <row r="263" spans="1:4" x14ac:dyDescent="0.25">
      <c r="A263">
        <v>193</v>
      </c>
      <c r="B263">
        <v>78</v>
      </c>
      <c r="C263">
        <v>4</v>
      </c>
      <c r="D263">
        <f>Table4[[#This Row],[quantity]]*_xlfn.XLOOKUP(Table4[[#This Row],[product_id]],Products!A:A,Products!D:D)</f>
        <v>12000</v>
      </c>
    </row>
    <row r="264" spans="1:4" x14ac:dyDescent="0.25">
      <c r="A264">
        <v>67</v>
      </c>
      <c r="B264">
        <v>39</v>
      </c>
      <c r="C264">
        <v>5</v>
      </c>
      <c r="D264">
        <f>Table4[[#This Row],[quantity]]*_xlfn.XLOOKUP(Table4[[#This Row],[product_id]],Products!A:A,Products!D:D)</f>
        <v>4000</v>
      </c>
    </row>
    <row r="265" spans="1:4" x14ac:dyDescent="0.25">
      <c r="A265">
        <v>847</v>
      </c>
      <c r="B265">
        <v>56</v>
      </c>
      <c r="C265">
        <v>4</v>
      </c>
      <c r="D265">
        <f>Table4[[#This Row],[quantity]]*_xlfn.XLOOKUP(Table4[[#This Row],[product_id]],Products!A:A,Products!D:D)</f>
        <v>10000</v>
      </c>
    </row>
    <row r="266" spans="1:4" x14ac:dyDescent="0.25">
      <c r="A266">
        <v>2445</v>
      </c>
      <c r="B266">
        <v>56</v>
      </c>
      <c r="C266">
        <v>4</v>
      </c>
      <c r="D266">
        <f>Table4[[#This Row],[quantity]]*_xlfn.XLOOKUP(Table4[[#This Row],[product_id]],Products!A:A,Products!D:D)</f>
        <v>10000</v>
      </c>
    </row>
    <row r="267" spans="1:4" x14ac:dyDescent="0.25">
      <c r="A267">
        <v>3799</v>
      </c>
      <c r="B267">
        <v>90</v>
      </c>
      <c r="C267">
        <v>2</v>
      </c>
      <c r="D267">
        <f>Table4[[#This Row],[quantity]]*_xlfn.XLOOKUP(Table4[[#This Row],[product_id]],Products!A:A,Products!D:D)</f>
        <v>5000</v>
      </c>
    </row>
    <row r="268" spans="1:4" x14ac:dyDescent="0.25">
      <c r="A268">
        <v>3055</v>
      </c>
      <c r="B268">
        <v>67</v>
      </c>
      <c r="C268">
        <v>1</v>
      </c>
      <c r="D268">
        <f>Table4[[#This Row],[quantity]]*_xlfn.XLOOKUP(Table4[[#This Row],[product_id]],Products!A:A,Products!D:D)</f>
        <v>50000</v>
      </c>
    </row>
    <row r="269" spans="1:4" x14ac:dyDescent="0.25">
      <c r="A269">
        <v>2429</v>
      </c>
      <c r="B269">
        <v>16</v>
      </c>
      <c r="C269">
        <v>1</v>
      </c>
      <c r="D269">
        <f>Table4[[#This Row],[quantity]]*_xlfn.XLOOKUP(Table4[[#This Row],[product_id]],Products!A:A,Products!D:D)</f>
        <v>20000</v>
      </c>
    </row>
    <row r="270" spans="1:4" x14ac:dyDescent="0.25">
      <c r="A270">
        <v>4113</v>
      </c>
      <c r="B270">
        <v>70</v>
      </c>
      <c r="C270">
        <v>3</v>
      </c>
      <c r="D270">
        <f>Table4[[#This Row],[quantity]]*_xlfn.XLOOKUP(Table4[[#This Row],[product_id]],Products!A:A,Products!D:D)</f>
        <v>600</v>
      </c>
    </row>
    <row r="271" spans="1:4" x14ac:dyDescent="0.25">
      <c r="A271">
        <v>4557</v>
      </c>
      <c r="B271">
        <v>42</v>
      </c>
      <c r="C271">
        <v>4</v>
      </c>
      <c r="D271">
        <f>Table4[[#This Row],[quantity]]*_xlfn.XLOOKUP(Table4[[#This Row],[product_id]],Products!A:A,Products!D:D)</f>
        <v>12000</v>
      </c>
    </row>
    <row r="272" spans="1:4" x14ac:dyDescent="0.25">
      <c r="A272">
        <v>4968</v>
      </c>
      <c r="B272">
        <v>4</v>
      </c>
      <c r="C272">
        <v>1</v>
      </c>
      <c r="D272">
        <f>Table4[[#This Row],[quantity]]*_xlfn.XLOOKUP(Table4[[#This Row],[product_id]],Products!A:A,Products!D:D)</f>
        <v>3000</v>
      </c>
    </row>
    <row r="273" spans="1:4" x14ac:dyDescent="0.25">
      <c r="A273">
        <v>111</v>
      </c>
      <c r="B273">
        <v>79</v>
      </c>
      <c r="C273">
        <v>3</v>
      </c>
      <c r="D273">
        <f>Table4[[#This Row],[quantity]]*_xlfn.XLOOKUP(Table4[[#This Row],[product_id]],Products!A:A,Products!D:D)</f>
        <v>12000</v>
      </c>
    </row>
    <row r="274" spans="1:4" x14ac:dyDescent="0.25">
      <c r="A274">
        <v>4616</v>
      </c>
      <c r="B274">
        <v>12</v>
      </c>
      <c r="C274">
        <v>5</v>
      </c>
      <c r="D274">
        <f>Table4[[#This Row],[quantity]]*_xlfn.XLOOKUP(Table4[[#This Row],[product_id]],Products!A:A,Products!D:D)</f>
        <v>7500</v>
      </c>
    </row>
    <row r="275" spans="1:4" x14ac:dyDescent="0.25">
      <c r="A275">
        <v>4245</v>
      </c>
      <c r="B275">
        <v>68</v>
      </c>
      <c r="C275">
        <v>5</v>
      </c>
      <c r="D275">
        <f>Table4[[#This Row],[quantity]]*_xlfn.XLOOKUP(Table4[[#This Row],[product_id]],Products!A:A,Products!D:D)</f>
        <v>12500</v>
      </c>
    </row>
    <row r="276" spans="1:4" x14ac:dyDescent="0.25">
      <c r="A276">
        <v>2198</v>
      </c>
      <c r="B276">
        <v>29</v>
      </c>
      <c r="C276">
        <v>2</v>
      </c>
      <c r="D276">
        <f>Table4[[#This Row],[quantity]]*_xlfn.XLOOKUP(Table4[[#This Row],[product_id]],Products!A:A,Products!D:D)</f>
        <v>1600</v>
      </c>
    </row>
    <row r="277" spans="1:4" x14ac:dyDescent="0.25">
      <c r="A277">
        <v>1971</v>
      </c>
      <c r="B277">
        <v>13</v>
      </c>
      <c r="C277">
        <v>2</v>
      </c>
      <c r="D277">
        <f>Table4[[#This Row],[quantity]]*_xlfn.XLOOKUP(Table4[[#This Row],[product_id]],Products!A:A,Products!D:D)</f>
        <v>400</v>
      </c>
    </row>
    <row r="278" spans="1:4" x14ac:dyDescent="0.25">
      <c r="A278">
        <v>535</v>
      </c>
      <c r="B278">
        <v>13</v>
      </c>
      <c r="C278">
        <v>4</v>
      </c>
      <c r="D278">
        <f>Table4[[#This Row],[quantity]]*_xlfn.XLOOKUP(Table4[[#This Row],[product_id]],Products!A:A,Products!D:D)</f>
        <v>800</v>
      </c>
    </row>
    <row r="279" spans="1:4" x14ac:dyDescent="0.25">
      <c r="A279">
        <v>3689</v>
      </c>
      <c r="B279">
        <v>23</v>
      </c>
      <c r="C279">
        <v>4</v>
      </c>
      <c r="D279">
        <f>Table4[[#This Row],[quantity]]*_xlfn.XLOOKUP(Table4[[#This Row],[product_id]],Products!A:A,Products!D:D)</f>
        <v>10000</v>
      </c>
    </row>
    <row r="280" spans="1:4" x14ac:dyDescent="0.25">
      <c r="A280">
        <v>2574</v>
      </c>
      <c r="B280">
        <v>89</v>
      </c>
      <c r="C280">
        <v>1</v>
      </c>
      <c r="D280">
        <f>Table4[[#This Row],[quantity]]*_xlfn.XLOOKUP(Table4[[#This Row],[product_id]],Products!A:A,Products!D:D)</f>
        <v>4000</v>
      </c>
    </row>
    <row r="281" spans="1:4" x14ac:dyDescent="0.25">
      <c r="A281">
        <v>4686</v>
      </c>
      <c r="B281">
        <v>42</v>
      </c>
      <c r="C281">
        <v>5</v>
      </c>
      <c r="D281">
        <f>Table4[[#This Row],[quantity]]*_xlfn.XLOOKUP(Table4[[#This Row],[product_id]],Products!A:A,Products!D:D)</f>
        <v>15000</v>
      </c>
    </row>
    <row r="282" spans="1:4" x14ac:dyDescent="0.25">
      <c r="A282">
        <v>2414</v>
      </c>
      <c r="B282">
        <v>72</v>
      </c>
      <c r="C282">
        <v>5</v>
      </c>
      <c r="D282">
        <f>Table4[[#This Row],[quantity]]*_xlfn.XLOOKUP(Table4[[#This Row],[product_id]],Products!A:A,Products!D:D)</f>
        <v>100000</v>
      </c>
    </row>
    <row r="283" spans="1:4" x14ac:dyDescent="0.25">
      <c r="A283">
        <v>2426</v>
      </c>
      <c r="B283">
        <v>41</v>
      </c>
      <c r="C283">
        <v>2</v>
      </c>
      <c r="D283">
        <f>Table4[[#This Row],[quantity]]*_xlfn.XLOOKUP(Table4[[#This Row],[product_id]],Products!A:A,Products!D:D)</f>
        <v>1600</v>
      </c>
    </row>
    <row r="284" spans="1:4" x14ac:dyDescent="0.25">
      <c r="A284">
        <v>3663</v>
      </c>
      <c r="B284">
        <v>66</v>
      </c>
      <c r="C284">
        <v>4</v>
      </c>
      <c r="D284">
        <f>Table4[[#This Row],[quantity]]*_xlfn.XLOOKUP(Table4[[#This Row],[product_id]],Products!A:A,Products!D:D)</f>
        <v>12000</v>
      </c>
    </row>
    <row r="285" spans="1:4" x14ac:dyDescent="0.25">
      <c r="A285">
        <v>2567</v>
      </c>
      <c r="B285">
        <v>29</v>
      </c>
      <c r="C285">
        <v>4</v>
      </c>
      <c r="D285">
        <f>Table4[[#This Row],[quantity]]*_xlfn.XLOOKUP(Table4[[#This Row],[product_id]],Products!A:A,Products!D:D)</f>
        <v>3200</v>
      </c>
    </row>
    <row r="286" spans="1:4" x14ac:dyDescent="0.25">
      <c r="A286">
        <v>1842</v>
      </c>
      <c r="B286">
        <v>65</v>
      </c>
      <c r="C286">
        <v>5</v>
      </c>
      <c r="D286">
        <f>Table4[[#This Row],[quantity]]*_xlfn.XLOOKUP(Table4[[#This Row],[product_id]],Products!A:A,Products!D:D)</f>
        <v>7500</v>
      </c>
    </row>
    <row r="287" spans="1:4" x14ac:dyDescent="0.25">
      <c r="A287">
        <v>373</v>
      </c>
      <c r="B287">
        <v>5</v>
      </c>
      <c r="C287">
        <v>3</v>
      </c>
      <c r="D287">
        <f>Table4[[#This Row],[quantity]]*_xlfn.XLOOKUP(Table4[[#This Row],[product_id]],Products!A:A,Products!D:D)</f>
        <v>12000</v>
      </c>
    </row>
    <row r="288" spans="1:4" x14ac:dyDescent="0.25">
      <c r="A288">
        <v>869</v>
      </c>
      <c r="B288">
        <v>82</v>
      </c>
      <c r="C288">
        <v>3</v>
      </c>
      <c r="D288">
        <f>Table4[[#This Row],[quantity]]*_xlfn.XLOOKUP(Table4[[#This Row],[product_id]],Products!A:A,Products!D:D)</f>
        <v>9000</v>
      </c>
    </row>
    <row r="289" spans="1:4" x14ac:dyDescent="0.25">
      <c r="A289">
        <v>4961</v>
      </c>
      <c r="B289">
        <v>35</v>
      </c>
      <c r="C289">
        <v>4</v>
      </c>
      <c r="D289">
        <f>Table4[[#This Row],[quantity]]*_xlfn.XLOOKUP(Table4[[#This Row],[product_id]],Products!A:A,Products!D:D)</f>
        <v>80000</v>
      </c>
    </row>
    <row r="290" spans="1:4" x14ac:dyDescent="0.25">
      <c r="A290">
        <v>1454</v>
      </c>
      <c r="B290">
        <v>44</v>
      </c>
      <c r="C290">
        <v>2</v>
      </c>
      <c r="D290">
        <f>Table4[[#This Row],[quantity]]*_xlfn.XLOOKUP(Table4[[#This Row],[product_id]],Products!A:A,Products!D:D)</f>
        <v>5000</v>
      </c>
    </row>
    <row r="291" spans="1:4" x14ac:dyDescent="0.25">
      <c r="A291">
        <v>2718</v>
      </c>
      <c r="B291">
        <v>59</v>
      </c>
      <c r="C291">
        <v>3</v>
      </c>
      <c r="D291">
        <f>Table4[[#This Row],[quantity]]*_xlfn.XLOOKUP(Table4[[#This Row],[product_id]],Products!A:A,Products!D:D)</f>
        <v>2400</v>
      </c>
    </row>
    <row r="292" spans="1:4" x14ac:dyDescent="0.25">
      <c r="A292">
        <v>1042</v>
      </c>
      <c r="B292">
        <v>42</v>
      </c>
      <c r="C292">
        <v>2</v>
      </c>
      <c r="D292">
        <f>Table4[[#This Row],[quantity]]*_xlfn.XLOOKUP(Table4[[#This Row],[product_id]],Products!A:A,Products!D:D)</f>
        <v>6000</v>
      </c>
    </row>
    <row r="293" spans="1:4" x14ac:dyDescent="0.25">
      <c r="A293">
        <v>651</v>
      </c>
      <c r="B293">
        <v>38</v>
      </c>
      <c r="C293">
        <v>3</v>
      </c>
      <c r="D293">
        <f>Table4[[#This Row],[quantity]]*_xlfn.XLOOKUP(Table4[[#This Row],[product_id]],Products!A:A,Products!D:D)</f>
        <v>7500</v>
      </c>
    </row>
    <row r="294" spans="1:4" x14ac:dyDescent="0.25">
      <c r="A294">
        <v>4098</v>
      </c>
      <c r="B294">
        <v>15</v>
      </c>
      <c r="C294">
        <v>2</v>
      </c>
      <c r="D294">
        <f>Table4[[#This Row],[quantity]]*_xlfn.XLOOKUP(Table4[[#This Row],[product_id]],Products!A:A,Products!D:D)</f>
        <v>400</v>
      </c>
    </row>
    <row r="295" spans="1:4" x14ac:dyDescent="0.25">
      <c r="A295">
        <v>850</v>
      </c>
      <c r="B295">
        <v>35</v>
      </c>
      <c r="C295">
        <v>3</v>
      </c>
      <c r="D295">
        <f>Table4[[#This Row],[quantity]]*_xlfn.XLOOKUP(Table4[[#This Row],[product_id]],Products!A:A,Products!D:D)</f>
        <v>60000</v>
      </c>
    </row>
    <row r="296" spans="1:4" x14ac:dyDescent="0.25">
      <c r="A296">
        <v>2269</v>
      </c>
      <c r="B296">
        <v>93</v>
      </c>
      <c r="C296">
        <v>1</v>
      </c>
      <c r="D296">
        <f>Table4[[#This Row],[quantity]]*_xlfn.XLOOKUP(Table4[[#This Row],[product_id]],Products!A:A,Products!D:D)</f>
        <v>50000</v>
      </c>
    </row>
    <row r="297" spans="1:4" x14ac:dyDescent="0.25">
      <c r="A297">
        <v>3703</v>
      </c>
      <c r="B297">
        <v>77</v>
      </c>
      <c r="C297">
        <v>5</v>
      </c>
      <c r="D297">
        <f>Table4[[#This Row],[quantity]]*_xlfn.XLOOKUP(Table4[[#This Row],[product_id]],Products!A:A,Products!D:D)</f>
        <v>1000</v>
      </c>
    </row>
    <row r="298" spans="1:4" x14ac:dyDescent="0.25">
      <c r="A298">
        <v>275</v>
      </c>
      <c r="B298">
        <v>42</v>
      </c>
      <c r="C298">
        <v>5</v>
      </c>
      <c r="D298">
        <f>Table4[[#This Row],[quantity]]*_xlfn.XLOOKUP(Table4[[#This Row],[product_id]],Products!A:A,Products!D:D)</f>
        <v>15000</v>
      </c>
    </row>
    <row r="299" spans="1:4" x14ac:dyDescent="0.25">
      <c r="A299">
        <v>2514</v>
      </c>
      <c r="B299">
        <v>62</v>
      </c>
      <c r="C299">
        <v>1</v>
      </c>
      <c r="D299">
        <f>Table4[[#This Row],[quantity]]*_xlfn.XLOOKUP(Table4[[#This Row],[product_id]],Products!A:A,Products!D:D)</f>
        <v>3000</v>
      </c>
    </row>
    <row r="300" spans="1:4" x14ac:dyDescent="0.25">
      <c r="A300">
        <v>3034</v>
      </c>
      <c r="B300">
        <v>21</v>
      </c>
      <c r="C300">
        <v>4</v>
      </c>
      <c r="D300">
        <f>Table4[[#This Row],[quantity]]*_xlfn.XLOOKUP(Table4[[#This Row],[product_id]],Products!A:A,Products!D:D)</f>
        <v>16000</v>
      </c>
    </row>
    <row r="301" spans="1:4" x14ac:dyDescent="0.25">
      <c r="A301">
        <v>1422</v>
      </c>
      <c r="B301">
        <v>49</v>
      </c>
      <c r="C301">
        <v>5</v>
      </c>
      <c r="D301">
        <f>Table4[[#This Row],[quantity]]*_xlfn.XLOOKUP(Table4[[#This Row],[product_id]],Products!A:A,Products!D:D)</f>
        <v>4000</v>
      </c>
    </row>
    <row r="302" spans="1:4" x14ac:dyDescent="0.25">
      <c r="A302">
        <v>2256</v>
      </c>
      <c r="B302">
        <v>86</v>
      </c>
      <c r="C302">
        <v>1</v>
      </c>
      <c r="D302">
        <f>Table4[[#This Row],[quantity]]*_xlfn.XLOOKUP(Table4[[#This Row],[product_id]],Products!A:A,Products!D:D)</f>
        <v>3000</v>
      </c>
    </row>
    <row r="303" spans="1:4" x14ac:dyDescent="0.25">
      <c r="A303">
        <v>4487</v>
      </c>
      <c r="B303">
        <v>30</v>
      </c>
      <c r="C303">
        <v>3</v>
      </c>
      <c r="D303">
        <f>Table4[[#This Row],[quantity]]*_xlfn.XLOOKUP(Table4[[#This Row],[product_id]],Products!A:A,Products!D:D)</f>
        <v>4500</v>
      </c>
    </row>
    <row r="304" spans="1:4" x14ac:dyDescent="0.25">
      <c r="A304">
        <v>2370</v>
      </c>
      <c r="B304">
        <v>2</v>
      </c>
      <c r="C304">
        <v>5</v>
      </c>
      <c r="D304">
        <f>Table4[[#This Row],[quantity]]*_xlfn.XLOOKUP(Table4[[#This Row],[product_id]],Products!A:A,Products!D:D)</f>
        <v>12500</v>
      </c>
    </row>
    <row r="305" spans="1:4" x14ac:dyDescent="0.25">
      <c r="A305">
        <v>512</v>
      </c>
      <c r="B305">
        <v>73</v>
      </c>
      <c r="C305">
        <v>5</v>
      </c>
      <c r="D305">
        <f>Table4[[#This Row],[quantity]]*_xlfn.XLOOKUP(Table4[[#This Row],[product_id]],Products!A:A,Products!D:D)</f>
        <v>20000</v>
      </c>
    </row>
    <row r="306" spans="1:4" x14ac:dyDescent="0.25">
      <c r="A306">
        <v>1590</v>
      </c>
      <c r="B306">
        <v>76</v>
      </c>
      <c r="C306">
        <v>4</v>
      </c>
      <c r="D306">
        <f>Table4[[#This Row],[quantity]]*_xlfn.XLOOKUP(Table4[[#This Row],[product_id]],Products!A:A,Products!D:D)</f>
        <v>3200</v>
      </c>
    </row>
    <row r="307" spans="1:4" x14ac:dyDescent="0.25">
      <c r="A307">
        <v>2170</v>
      </c>
      <c r="B307">
        <v>2</v>
      </c>
      <c r="C307">
        <v>1</v>
      </c>
      <c r="D307">
        <f>Table4[[#This Row],[quantity]]*_xlfn.XLOOKUP(Table4[[#This Row],[product_id]],Products!A:A,Products!D:D)</f>
        <v>2500</v>
      </c>
    </row>
    <row r="308" spans="1:4" x14ac:dyDescent="0.25">
      <c r="A308">
        <v>2552</v>
      </c>
      <c r="B308">
        <v>31</v>
      </c>
      <c r="C308">
        <v>5</v>
      </c>
      <c r="D308">
        <f>Table4[[#This Row],[quantity]]*_xlfn.XLOOKUP(Table4[[#This Row],[product_id]],Products!A:A,Products!D:D)</f>
        <v>1000</v>
      </c>
    </row>
    <row r="309" spans="1:4" x14ac:dyDescent="0.25">
      <c r="A309">
        <v>2269</v>
      </c>
      <c r="B309">
        <v>3</v>
      </c>
      <c r="C309">
        <v>4</v>
      </c>
      <c r="D309">
        <f>Table4[[#This Row],[quantity]]*_xlfn.XLOOKUP(Table4[[#This Row],[product_id]],Products!A:A,Products!D:D)</f>
        <v>800</v>
      </c>
    </row>
    <row r="310" spans="1:4" x14ac:dyDescent="0.25">
      <c r="A310">
        <v>1658</v>
      </c>
      <c r="B310">
        <v>52</v>
      </c>
      <c r="C310">
        <v>2</v>
      </c>
      <c r="D310">
        <f>Table4[[#This Row],[quantity]]*_xlfn.XLOOKUP(Table4[[#This Row],[product_id]],Products!A:A,Products!D:D)</f>
        <v>5000</v>
      </c>
    </row>
    <row r="311" spans="1:4" x14ac:dyDescent="0.25">
      <c r="A311">
        <v>3059</v>
      </c>
      <c r="B311">
        <v>75</v>
      </c>
      <c r="C311">
        <v>3</v>
      </c>
      <c r="D311">
        <f>Table4[[#This Row],[quantity]]*_xlfn.XLOOKUP(Table4[[#This Row],[product_id]],Products!A:A,Products!D:D)</f>
        <v>600</v>
      </c>
    </row>
    <row r="312" spans="1:4" x14ac:dyDescent="0.25">
      <c r="A312">
        <v>781</v>
      </c>
      <c r="B312">
        <v>49</v>
      </c>
      <c r="C312">
        <v>2</v>
      </c>
      <c r="D312">
        <f>Table4[[#This Row],[quantity]]*_xlfn.XLOOKUP(Table4[[#This Row],[product_id]],Products!A:A,Products!D:D)</f>
        <v>1600</v>
      </c>
    </row>
    <row r="313" spans="1:4" x14ac:dyDescent="0.25">
      <c r="A313">
        <v>4201</v>
      </c>
      <c r="B313">
        <v>73</v>
      </c>
      <c r="C313">
        <v>4</v>
      </c>
      <c r="D313">
        <f>Table4[[#This Row],[quantity]]*_xlfn.XLOOKUP(Table4[[#This Row],[product_id]],Products!A:A,Products!D:D)</f>
        <v>16000</v>
      </c>
    </row>
    <row r="314" spans="1:4" x14ac:dyDescent="0.25">
      <c r="A314">
        <v>3864</v>
      </c>
      <c r="B314">
        <v>72</v>
      </c>
      <c r="C314">
        <v>2</v>
      </c>
      <c r="D314">
        <f>Table4[[#This Row],[quantity]]*_xlfn.XLOOKUP(Table4[[#This Row],[product_id]],Products!A:A,Products!D:D)</f>
        <v>40000</v>
      </c>
    </row>
    <row r="315" spans="1:4" x14ac:dyDescent="0.25">
      <c r="A315">
        <v>78</v>
      </c>
      <c r="B315">
        <v>10</v>
      </c>
      <c r="C315">
        <v>4</v>
      </c>
      <c r="D315">
        <f>Table4[[#This Row],[quantity]]*_xlfn.XLOOKUP(Table4[[#This Row],[product_id]],Products!A:A,Products!D:D)</f>
        <v>10000</v>
      </c>
    </row>
    <row r="316" spans="1:4" x14ac:dyDescent="0.25">
      <c r="A316">
        <v>4371</v>
      </c>
      <c r="B316">
        <v>48</v>
      </c>
      <c r="C316">
        <v>1</v>
      </c>
      <c r="D316">
        <f>Table4[[#This Row],[quantity]]*_xlfn.XLOOKUP(Table4[[#This Row],[product_id]],Products!A:A,Products!D:D)</f>
        <v>4000</v>
      </c>
    </row>
    <row r="317" spans="1:4" x14ac:dyDescent="0.25">
      <c r="A317">
        <v>3094</v>
      </c>
      <c r="B317">
        <v>26</v>
      </c>
      <c r="C317">
        <v>4</v>
      </c>
      <c r="D317">
        <f>Table4[[#This Row],[quantity]]*_xlfn.XLOOKUP(Table4[[#This Row],[product_id]],Products!A:A,Products!D:D)</f>
        <v>3200</v>
      </c>
    </row>
    <row r="318" spans="1:4" x14ac:dyDescent="0.25">
      <c r="A318">
        <v>1618</v>
      </c>
      <c r="B318">
        <v>55</v>
      </c>
      <c r="C318">
        <v>2</v>
      </c>
      <c r="D318">
        <f>Table4[[#This Row],[quantity]]*_xlfn.XLOOKUP(Table4[[#This Row],[product_id]],Products!A:A,Products!D:D)</f>
        <v>3000</v>
      </c>
    </row>
    <row r="319" spans="1:4" x14ac:dyDescent="0.25">
      <c r="A319">
        <v>588</v>
      </c>
      <c r="B319">
        <v>59</v>
      </c>
      <c r="C319">
        <v>3</v>
      </c>
      <c r="D319">
        <f>Table4[[#This Row],[quantity]]*_xlfn.XLOOKUP(Table4[[#This Row],[product_id]],Products!A:A,Products!D:D)</f>
        <v>2400</v>
      </c>
    </row>
    <row r="320" spans="1:4" x14ac:dyDescent="0.25">
      <c r="A320">
        <v>4290</v>
      </c>
      <c r="B320">
        <v>59</v>
      </c>
      <c r="C320">
        <v>1</v>
      </c>
      <c r="D320">
        <f>Table4[[#This Row],[quantity]]*_xlfn.XLOOKUP(Table4[[#This Row],[product_id]],Products!A:A,Products!D:D)</f>
        <v>800</v>
      </c>
    </row>
    <row r="321" spans="1:4" x14ac:dyDescent="0.25">
      <c r="A321">
        <v>2977</v>
      </c>
      <c r="B321">
        <v>29</v>
      </c>
      <c r="C321">
        <v>5</v>
      </c>
      <c r="D321">
        <f>Table4[[#This Row],[quantity]]*_xlfn.XLOOKUP(Table4[[#This Row],[product_id]],Products!A:A,Products!D:D)</f>
        <v>4000</v>
      </c>
    </row>
    <row r="322" spans="1:4" x14ac:dyDescent="0.25">
      <c r="A322">
        <v>3321</v>
      </c>
      <c r="B322">
        <v>48</v>
      </c>
      <c r="C322">
        <v>3</v>
      </c>
      <c r="D322">
        <f>Table4[[#This Row],[quantity]]*_xlfn.XLOOKUP(Table4[[#This Row],[product_id]],Products!A:A,Products!D:D)</f>
        <v>12000</v>
      </c>
    </row>
    <row r="323" spans="1:4" x14ac:dyDescent="0.25">
      <c r="A323">
        <v>2257</v>
      </c>
      <c r="B323">
        <v>10</v>
      </c>
      <c r="C323">
        <v>1</v>
      </c>
      <c r="D323">
        <f>Table4[[#This Row],[quantity]]*_xlfn.XLOOKUP(Table4[[#This Row],[product_id]],Products!A:A,Products!D:D)</f>
        <v>2500</v>
      </c>
    </row>
    <row r="324" spans="1:4" x14ac:dyDescent="0.25">
      <c r="A324">
        <v>534</v>
      </c>
      <c r="B324">
        <v>70</v>
      </c>
      <c r="C324">
        <v>4</v>
      </c>
      <c r="D324">
        <f>Table4[[#This Row],[quantity]]*_xlfn.XLOOKUP(Table4[[#This Row],[product_id]],Products!A:A,Products!D:D)</f>
        <v>800</v>
      </c>
    </row>
    <row r="325" spans="1:4" x14ac:dyDescent="0.25">
      <c r="A325">
        <v>2181</v>
      </c>
      <c r="B325">
        <v>60</v>
      </c>
      <c r="C325">
        <v>5</v>
      </c>
      <c r="D325">
        <f>Table4[[#This Row],[quantity]]*_xlfn.XLOOKUP(Table4[[#This Row],[product_id]],Products!A:A,Products!D:D)</f>
        <v>12500</v>
      </c>
    </row>
    <row r="326" spans="1:4" x14ac:dyDescent="0.25">
      <c r="A326">
        <v>1231</v>
      </c>
      <c r="B326">
        <v>34</v>
      </c>
      <c r="C326">
        <v>2</v>
      </c>
      <c r="D326">
        <f>Table4[[#This Row],[quantity]]*_xlfn.XLOOKUP(Table4[[#This Row],[product_id]],Products!A:A,Products!D:D)</f>
        <v>400</v>
      </c>
    </row>
    <row r="327" spans="1:4" x14ac:dyDescent="0.25">
      <c r="A327">
        <v>4379</v>
      </c>
      <c r="B327">
        <v>13</v>
      </c>
      <c r="C327">
        <v>5</v>
      </c>
      <c r="D327">
        <f>Table4[[#This Row],[quantity]]*_xlfn.XLOOKUP(Table4[[#This Row],[product_id]],Products!A:A,Products!D:D)</f>
        <v>1000</v>
      </c>
    </row>
    <row r="328" spans="1:4" x14ac:dyDescent="0.25">
      <c r="A328">
        <v>4361</v>
      </c>
      <c r="B328">
        <v>32</v>
      </c>
      <c r="C328">
        <v>1</v>
      </c>
      <c r="D328">
        <f>Table4[[#This Row],[quantity]]*_xlfn.XLOOKUP(Table4[[#This Row],[product_id]],Products!A:A,Products!D:D)</f>
        <v>2500</v>
      </c>
    </row>
    <row r="329" spans="1:4" x14ac:dyDescent="0.25">
      <c r="A329">
        <v>2298</v>
      </c>
      <c r="B329">
        <v>90</v>
      </c>
      <c r="C329">
        <v>1</v>
      </c>
      <c r="D329">
        <f>Table4[[#This Row],[quantity]]*_xlfn.XLOOKUP(Table4[[#This Row],[product_id]],Products!A:A,Products!D:D)</f>
        <v>2500</v>
      </c>
    </row>
    <row r="330" spans="1:4" x14ac:dyDescent="0.25">
      <c r="A330">
        <v>2282</v>
      </c>
      <c r="B330">
        <v>69</v>
      </c>
      <c r="C330">
        <v>1</v>
      </c>
      <c r="D330">
        <f>Table4[[#This Row],[quantity]]*_xlfn.XLOOKUP(Table4[[#This Row],[product_id]],Products!A:A,Products!D:D)</f>
        <v>2500</v>
      </c>
    </row>
    <row r="331" spans="1:4" x14ac:dyDescent="0.25">
      <c r="A331">
        <v>2865</v>
      </c>
      <c r="B331">
        <v>61</v>
      </c>
      <c r="C331">
        <v>5</v>
      </c>
      <c r="D331">
        <f>Table4[[#This Row],[quantity]]*_xlfn.XLOOKUP(Table4[[#This Row],[product_id]],Products!A:A,Products!D:D)</f>
        <v>100000</v>
      </c>
    </row>
    <row r="332" spans="1:4" x14ac:dyDescent="0.25">
      <c r="A332">
        <v>4017</v>
      </c>
      <c r="B332">
        <v>4</v>
      </c>
      <c r="C332">
        <v>2</v>
      </c>
      <c r="D332">
        <f>Table4[[#This Row],[quantity]]*_xlfn.XLOOKUP(Table4[[#This Row],[product_id]],Products!A:A,Products!D:D)</f>
        <v>6000</v>
      </c>
    </row>
    <row r="333" spans="1:4" x14ac:dyDescent="0.25">
      <c r="A333">
        <v>2808</v>
      </c>
      <c r="B333">
        <v>66</v>
      </c>
      <c r="C333">
        <v>4</v>
      </c>
      <c r="D333">
        <f>Table4[[#This Row],[quantity]]*_xlfn.XLOOKUP(Table4[[#This Row],[product_id]],Products!A:A,Products!D:D)</f>
        <v>12000</v>
      </c>
    </row>
    <row r="334" spans="1:4" x14ac:dyDescent="0.25">
      <c r="A334">
        <v>4770</v>
      </c>
      <c r="B334">
        <v>19</v>
      </c>
      <c r="C334">
        <v>4</v>
      </c>
      <c r="D334">
        <f>Table4[[#This Row],[quantity]]*_xlfn.XLOOKUP(Table4[[#This Row],[product_id]],Products!A:A,Products!D:D)</f>
        <v>6000</v>
      </c>
    </row>
    <row r="335" spans="1:4" x14ac:dyDescent="0.25">
      <c r="A335">
        <v>536</v>
      </c>
      <c r="B335">
        <v>17</v>
      </c>
      <c r="C335">
        <v>1</v>
      </c>
      <c r="D335">
        <f>Table4[[#This Row],[quantity]]*_xlfn.XLOOKUP(Table4[[#This Row],[product_id]],Products!A:A,Products!D:D)</f>
        <v>20000</v>
      </c>
    </row>
    <row r="336" spans="1:4" x14ac:dyDescent="0.25">
      <c r="A336">
        <v>2706</v>
      </c>
      <c r="B336">
        <v>44</v>
      </c>
      <c r="C336">
        <v>2</v>
      </c>
      <c r="D336">
        <f>Table4[[#This Row],[quantity]]*_xlfn.XLOOKUP(Table4[[#This Row],[product_id]],Products!A:A,Products!D:D)</f>
        <v>5000</v>
      </c>
    </row>
    <row r="337" spans="1:4" x14ac:dyDescent="0.25">
      <c r="A337">
        <v>214</v>
      </c>
      <c r="B337">
        <v>51</v>
      </c>
      <c r="C337">
        <v>1</v>
      </c>
      <c r="D337">
        <f>Table4[[#This Row],[quantity]]*_xlfn.XLOOKUP(Table4[[#This Row],[product_id]],Products!A:A,Products!D:D)</f>
        <v>1500</v>
      </c>
    </row>
    <row r="338" spans="1:4" x14ac:dyDescent="0.25">
      <c r="A338">
        <v>2010</v>
      </c>
      <c r="B338">
        <v>74</v>
      </c>
      <c r="C338">
        <v>5</v>
      </c>
      <c r="D338">
        <f>Table4[[#This Row],[quantity]]*_xlfn.XLOOKUP(Table4[[#This Row],[product_id]],Products!A:A,Products!D:D)</f>
        <v>4000</v>
      </c>
    </row>
    <row r="339" spans="1:4" x14ac:dyDescent="0.25">
      <c r="A339">
        <v>168</v>
      </c>
      <c r="B339">
        <v>51</v>
      </c>
      <c r="C339">
        <v>2</v>
      </c>
      <c r="D339">
        <f>Table4[[#This Row],[quantity]]*_xlfn.XLOOKUP(Table4[[#This Row],[product_id]],Products!A:A,Products!D:D)</f>
        <v>3000</v>
      </c>
    </row>
    <row r="340" spans="1:4" x14ac:dyDescent="0.25">
      <c r="A340">
        <v>2301</v>
      </c>
      <c r="B340">
        <v>24</v>
      </c>
      <c r="C340">
        <v>1</v>
      </c>
      <c r="D340">
        <f>Table4[[#This Row],[quantity]]*_xlfn.XLOOKUP(Table4[[#This Row],[product_id]],Products!A:A,Products!D:D)</f>
        <v>50000</v>
      </c>
    </row>
    <row r="341" spans="1:4" x14ac:dyDescent="0.25">
      <c r="A341">
        <v>4349</v>
      </c>
      <c r="B341">
        <v>90</v>
      </c>
      <c r="C341">
        <v>5</v>
      </c>
      <c r="D341">
        <f>Table4[[#This Row],[quantity]]*_xlfn.XLOOKUP(Table4[[#This Row],[product_id]],Products!A:A,Products!D:D)</f>
        <v>12500</v>
      </c>
    </row>
    <row r="342" spans="1:4" x14ac:dyDescent="0.25">
      <c r="A342">
        <v>4803</v>
      </c>
      <c r="B342">
        <v>24</v>
      </c>
      <c r="C342">
        <v>3</v>
      </c>
      <c r="D342">
        <f>Table4[[#This Row],[quantity]]*_xlfn.XLOOKUP(Table4[[#This Row],[product_id]],Products!A:A,Products!D:D)</f>
        <v>150000</v>
      </c>
    </row>
    <row r="343" spans="1:4" x14ac:dyDescent="0.25">
      <c r="A343">
        <v>1713</v>
      </c>
      <c r="B343">
        <v>39</v>
      </c>
      <c r="C343">
        <v>2</v>
      </c>
      <c r="D343">
        <f>Table4[[#This Row],[quantity]]*_xlfn.XLOOKUP(Table4[[#This Row],[product_id]],Products!A:A,Products!D:D)</f>
        <v>1600</v>
      </c>
    </row>
    <row r="344" spans="1:4" x14ac:dyDescent="0.25">
      <c r="A344">
        <v>2538</v>
      </c>
      <c r="B344">
        <v>23</v>
      </c>
      <c r="C344">
        <v>4</v>
      </c>
      <c r="D344">
        <f>Table4[[#This Row],[quantity]]*_xlfn.XLOOKUP(Table4[[#This Row],[product_id]],Products!A:A,Products!D:D)</f>
        <v>10000</v>
      </c>
    </row>
    <row r="345" spans="1:4" x14ac:dyDescent="0.25">
      <c r="A345">
        <v>1592</v>
      </c>
      <c r="B345">
        <v>67</v>
      </c>
      <c r="C345">
        <v>4</v>
      </c>
      <c r="D345">
        <f>Table4[[#This Row],[quantity]]*_xlfn.XLOOKUP(Table4[[#This Row],[product_id]],Products!A:A,Products!D:D)</f>
        <v>200000</v>
      </c>
    </row>
    <row r="346" spans="1:4" x14ac:dyDescent="0.25">
      <c r="A346">
        <v>1996</v>
      </c>
      <c r="B346">
        <v>31</v>
      </c>
      <c r="C346">
        <v>3</v>
      </c>
      <c r="D346">
        <f>Table4[[#This Row],[quantity]]*_xlfn.XLOOKUP(Table4[[#This Row],[product_id]],Products!A:A,Products!D:D)</f>
        <v>600</v>
      </c>
    </row>
    <row r="347" spans="1:4" x14ac:dyDescent="0.25">
      <c r="A347">
        <v>1644</v>
      </c>
      <c r="B347">
        <v>24</v>
      </c>
      <c r="C347">
        <v>5</v>
      </c>
      <c r="D347">
        <f>Table4[[#This Row],[quantity]]*_xlfn.XLOOKUP(Table4[[#This Row],[product_id]],Products!A:A,Products!D:D)</f>
        <v>250000</v>
      </c>
    </row>
    <row r="348" spans="1:4" x14ac:dyDescent="0.25">
      <c r="A348">
        <v>395</v>
      </c>
      <c r="B348">
        <v>39</v>
      </c>
      <c r="C348">
        <v>2</v>
      </c>
      <c r="D348">
        <f>Table4[[#This Row],[quantity]]*_xlfn.XLOOKUP(Table4[[#This Row],[product_id]],Products!A:A,Products!D:D)</f>
        <v>1600</v>
      </c>
    </row>
    <row r="349" spans="1:4" x14ac:dyDescent="0.25">
      <c r="A349">
        <v>4582</v>
      </c>
      <c r="B349">
        <v>57</v>
      </c>
      <c r="C349">
        <v>2</v>
      </c>
      <c r="D349">
        <f>Table4[[#This Row],[quantity]]*_xlfn.XLOOKUP(Table4[[#This Row],[product_id]],Products!A:A,Products!D:D)</f>
        <v>6000</v>
      </c>
    </row>
    <row r="350" spans="1:4" x14ac:dyDescent="0.25">
      <c r="A350">
        <v>1690</v>
      </c>
      <c r="B350">
        <v>75</v>
      </c>
      <c r="C350">
        <v>2</v>
      </c>
      <c r="D350">
        <f>Table4[[#This Row],[quantity]]*_xlfn.XLOOKUP(Table4[[#This Row],[product_id]],Products!A:A,Products!D:D)</f>
        <v>400</v>
      </c>
    </row>
    <row r="351" spans="1:4" x14ac:dyDescent="0.25">
      <c r="A351">
        <v>3211</v>
      </c>
      <c r="B351">
        <v>37</v>
      </c>
      <c r="C351">
        <v>4</v>
      </c>
      <c r="D351">
        <f>Table4[[#This Row],[quantity]]*_xlfn.XLOOKUP(Table4[[#This Row],[product_id]],Products!A:A,Products!D:D)</f>
        <v>16000</v>
      </c>
    </row>
    <row r="352" spans="1:4" x14ac:dyDescent="0.25">
      <c r="A352">
        <v>1261</v>
      </c>
      <c r="B352">
        <v>14</v>
      </c>
      <c r="C352">
        <v>4</v>
      </c>
      <c r="D352">
        <f>Table4[[#This Row],[quantity]]*_xlfn.XLOOKUP(Table4[[#This Row],[product_id]],Products!A:A,Products!D:D)</f>
        <v>10000</v>
      </c>
    </row>
    <row r="353" spans="1:4" x14ac:dyDescent="0.25">
      <c r="A353">
        <v>3913</v>
      </c>
      <c r="B353">
        <v>48</v>
      </c>
      <c r="C353">
        <v>2</v>
      </c>
      <c r="D353">
        <f>Table4[[#This Row],[quantity]]*_xlfn.XLOOKUP(Table4[[#This Row],[product_id]],Products!A:A,Products!D:D)</f>
        <v>8000</v>
      </c>
    </row>
    <row r="354" spans="1:4" x14ac:dyDescent="0.25">
      <c r="A354">
        <v>1132</v>
      </c>
      <c r="B354">
        <v>36</v>
      </c>
      <c r="C354">
        <v>3</v>
      </c>
      <c r="D354">
        <f>Table4[[#This Row],[quantity]]*_xlfn.XLOOKUP(Table4[[#This Row],[product_id]],Products!A:A,Products!D:D)</f>
        <v>9000</v>
      </c>
    </row>
    <row r="355" spans="1:4" x14ac:dyDescent="0.25">
      <c r="A355">
        <v>3843</v>
      </c>
      <c r="B355">
        <v>31</v>
      </c>
      <c r="C355">
        <v>2</v>
      </c>
      <c r="D355">
        <f>Table4[[#This Row],[quantity]]*_xlfn.XLOOKUP(Table4[[#This Row],[product_id]],Products!A:A,Products!D:D)</f>
        <v>400</v>
      </c>
    </row>
    <row r="356" spans="1:4" x14ac:dyDescent="0.25">
      <c r="A356">
        <v>1630</v>
      </c>
      <c r="B356">
        <v>17</v>
      </c>
      <c r="C356">
        <v>3</v>
      </c>
      <c r="D356">
        <f>Table4[[#This Row],[quantity]]*_xlfn.XLOOKUP(Table4[[#This Row],[product_id]],Products!A:A,Products!D:D)</f>
        <v>60000</v>
      </c>
    </row>
    <row r="357" spans="1:4" x14ac:dyDescent="0.25">
      <c r="A357">
        <v>2376</v>
      </c>
      <c r="B357">
        <v>27</v>
      </c>
      <c r="C357">
        <v>3</v>
      </c>
      <c r="D357">
        <f>Table4[[#This Row],[quantity]]*_xlfn.XLOOKUP(Table4[[#This Row],[product_id]],Products!A:A,Products!D:D)</f>
        <v>12000</v>
      </c>
    </row>
    <row r="358" spans="1:4" x14ac:dyDescent="0.25">
      <c r="A358">
        <v>4492</v>
      </c>
      <c r="B358">
        <v>86</v>
      </c>
      <c r="C358">
        <v>1</v>
      </c>
      <c r="D358">
        <f>Table4[[#This Row],[quantity]]*_xlfn.XLOOKUP(Table4[[#This Row],[product_id]],Products!A:A,Products!D:D)</f>
        <v>3000</v>
      </c>
    </row>
    <row r="359" spans="1:4" x14ac:dyDescent="0.25">
      <c r="A359">
        <v>4933</v>
      </c>
      <c r="B359">
        <v>48</v>
      </c>
      <c r="C359">
        <v>5</v>
      </c>
      <c r="D359">
        <f>Table4[[#This Row],[quantity]]*_xlfn.XLOOKUP(Table4[[#This Row],[product_id]],Products!A:A,Products!D:D)</f>
        <v>20000</v>
      </c>
    </row>
    <row r="360" spans="1:4" x14ac:dyDescent="0.25">
      <c r="A360">
        <v>4568</v>
      </c>
      <c r="B360">
        <v>98</v>
      </c>
      <c r="C360">
        <v>1</v>
      </c>
      <c r="D360">
        <f>Table4[[#This Row],[quantity]]*_xlfn.XLOOKUP(Table4[[#This Row],[product_id]],Products!A:A,Products!D:D)</f>
        <v>20000</v>
      </c>
    </row>
    <row r="361" spans="1:4" x14ac:dyDescent="0.25">
      <c r="A361">
        <v>3231</v>
      </c>
      <c r="B361">
        <v>38</v>
      </c>
      <c r="C361">
        <v>1</v>
      </c>
      <c r="D361">
        <f>Table4[[#This Row],[quantity]]*_xlfn.XLOOKUP(Table4[[#This Row],[product_id]],Products!A:A,Products!D:D)</f>
        <v>2500</v>
      </c>
    </row>
    <row r="362" spans="1:4" x14ac:dyDescent="0.25">
      <c r="A362">
        <v>4632</v>
      </c>
      <c r="B362">
        <v>41</v>
      </c>
      <c r="C362">
        <v>1</v>
      </c>
      <c r="D362">
        <f>Table4[[#This Row],[quantity]]*_xlfn.XLOOKUP(Table4[[#This Row],[product_id]],Products!A:A,Products!D:D)</f>
        <v>800</v>
      </c>
    </row>
    <row r="363" spans="1:4" x14ac:dyDescent="0.25">
      <c r="A363">
        <v>2842</v>
      </c>
      <c r="B363">
        <v>91</v>
      </c>
      <c r="C363">
        <v>1</v>
      </c>
      <c r="D363">
        <f>Table4[[#This Row],[quantity]]*_xlfn.XLOOKUP(Table4[[#This Row],[product_id]],Products!A:A,Products!D:D)</f>
        <v>50000</v>
      </c>
    </row>
    <row r="364" spans="1:4" x14ac:dyDescent="0.25">
      <c r="A364">
        <v>3358</v>
      </c>
      <c r="B364">
        <v>31</v>
      </c>
      <c r="C364">
        <v>2</v>
      </c>
      <c r="D364">
        <f>Table4[[#This Row],[quantity]]*_xlfn.XLOOKUP(Table4[[#This Row],[product_id]],Products!A:A,Products!D:D)</f>
        <v>400</v>
      </c>
    </row>
    <row r="365" spans="1:4" x14ac:dyDescent="0.25">
      <c r="A365">
        <v>3333</v>
      </c>
      <c r="B365">
        <v>89</v>
      </c>
      <c r="C365">
        <v>1</v>
      </c>
      <c r="D365">
        <f>Table4[[#This Row],[quantity]]*_xlfn.XLOOKUP(Table4[[#This Row],[product_id]],Products!A:A,Products!D:D)</f>
        <v>4000</v>
      </c>
    </row>
    <row r="366" spans="1:4" x14ac:dyDescent="0.25">
      <c r="A366">
        <v>2068</v>
      </c>
      <c r="B366">
        <v>4</v>
      </c>
      <c r="C366">
        <v>4</v>
      </c>
      <c r="D366">
        <f>Table4[[#This Row],[quantity]]*_xlfn.XLOOKUP(Table4[[#This Row],[product_id]],Products!A:A,Products!D:D)</f>
        <v>12000</v>
      </c>
    </row>
    <row r="367" spans="1:4" x14ac:dyDescent="0.25">
      <c r="A367">
        <v>4543</v>
      </c>
      <c r="B367">
        <v>75</v>
      </c>
      <c r="C367">
        <v>5</v>
      </c>
      <c r="D367">
        <f>Table4[[#This Row],[quantity]]*_xlfn.XLOOKUP(Table4[[#This Row],[product_id]],Products!A:A,Products!D:D)</f>
        <v>1000</v>
      </c>
    </row>
    <row r="368" spans="1:4" x14ac:dyDescent="0.25">
      <c r="A368">
        <v>4205</v>
      </c>
      <c r="B368">
        <v>31</v>
      </c>
      <c r="C368">
        <v>2</v>
      </c>
      <c r="D368">
        <f>Table4[[#This Row],[quantity]]*_xlfn.XLOOKUP(Table4[[#This Row],[product_id]],Products!A:A,Products!D:D)</f>
        <v>400</v>
      </c>
    </row>
    <row r="369" spans="1:4" x14ac:dyDescent="0.25">
      <c r="A369">
        <v>3043</v>
      </c>
      <c r="B369">
        <v>73</v>
      </c>
      <c r="C369">
        <v>4</v>
      </c>
      <c r="D369">
        <f>Table4[[#This Row],[quantity]]*_xlfn.XLOOKUP(Table4[[#This Row],[product_id]],Products!A:A,Products!D:D)</f>
        <v>16000</v>
      </c>
    </row>
    <row r="370" spans="1:4" x14ac:dyDescent="0.25">
      <c r="A370">
        <v>3229</v>
      </c>
      <c r="B370">
        <v>43</v>
      </c>
      <c r="C370">
        <v>5</v>
      </c>
      <c r="D370">
        <f>Table4[[#This Row],[quantity]]*_xlfn.XLOOKUP(Table4[[#This Row],[product_id]],Products!A:A,Products!D:D)</f>
        <v>15000</v>
      </c>
    </row>
    <row r="371" spans="1:4" x14ac:dyDescent="0.25">
      <c r="A371">
        <v>848</v>
      </c>
      <c r="B371">
        <v>18</v>
      </c>
      <c r="C371">
        <v>3</v>
      </c>
      <c r="D371">
        <f>Table4[[#This Row],[quantity]]*_xlfn.XLOOKUP(Table4[[#This Row],[product_id]],Products!A:A,Products!D:D)</f>
        <v>4500</v>
      </c>
    </row>
    <row r="372" spans="1:4" x14ac:dyDescent="0.25">
      <c r="A372">
        <v>4408</v>
      </c>
      <c r="B372">
        <v>88</v>
      </c>
      <c r="C372">
        <v>1</v>
      </c>
      <c r="D372">
        <f>Table4[[#This Row],[quantity]]*_xlfn.XLOOKUP(Table4[[#This Row],[product_id]],Products!A:A,Products!D:D)</f>
        <v>4000</v>
      </c>
    </row>
    <row r="373" spans="1:4" x14ac:dyDescent="0.25">
      <c r="A373">
        <v>2272</v>
      </c>
      <c r="B373">
        <v>23</v>
      </c>
      <c r="C373">
        <v>2</v>
      </c>
      <c r="D373">
        <f>Table4[[#This Row],[quantity]]*_xlfn.XLOOKUP(Table4[[#This Row],[product_id]],Products!A:A,Products!D:D)</f>
        <v>5000</v>
      </c>
    </row>
    <row r="374" spans="1:4" x14ac:dyDescent="0.25">
      <c r="A374">
        <v>1249</v>
      </c>
      <c r="B374">
        <v>69</v>
      </c>
      <c r="C374">
        <v>5</v>
      </c>
      <c r="D374">
        <f>Table4[[#This Row],[quantity]]*_xlfn.XLOOKUP(Table4[[#This Row],[product_id]],Products!A:A,Products!D:D)</f>
        <v>12500</v>
      </c>
    </row>
    <row r="375" spans="1:4" x14ac:dyDescent="0.25">
      <c r="A375">
        <v>335</v>
      </c>
      <c r="B375">
        <v>72</v>
      </c>
      <c r="C375">
        <v>1</v>
      </c>
      <c r="D375">
        <f>Table4[[#This Row],[quantity]]*_xlfn.XLOOKUP(Table4[[#This Row],[product_id]],Products!A:A,Products!D:D)</f>
        <v>20000</v>
      </c>
    </row>
    <row r="376" spans="1:4" x14ac:dyDescent="0.25">
      <c r="A376">
        <v>4690</v>
      </c>
      <c r="B376">
        <v>35</v>
      </c>
      <c r="C376">
        <v>1</v>
      </c>
      <c r="D376">
        <f>Table4[[#This Row],[quantity]]*_xlfn.XLOOKUP(Table4[[#This Row],[product_id]],Products!A:A,Products!D:D)</f>
        <v>20000</v>
      </c>
    </row>
    <row r="377" spans="1:4" x14ac:dyDescent="0.25">
      <c r="A377">
        <v>4951</v>
      </c>
      <c r="B377">
        <v>58</v>
      </c>
      <c r="C377">
        <v>4</v>
      </c>
      <c r="D377">
        <f>Table4[[#This Row],[quantity]]*_xlfn.XLOOKUP(Table4[[#This Row],[product_id]],Products!A:A,Products!D:D)</f>
        <v>6000</v>
      </c>
    </row>
    <row r="378" spans="1:4" x14ac:dyDescent="0.25">
      <c r="A378">
        <v>726</v>
      </c>
      <c r="B378">
        <v>20</v>
      </c>
      <c r="C378">
        <v>1</v>
      </c>
      <c r="D378">
        <f>Table4[[#This Row],[quantity]]*_xlfn.XLOOKUP(Table4[[#This Row],[product_id]],Products!A:A,Products!D:D)</f>
        <v>1500</v>
      </c>
    </row>
    <row r="379" spans="1:4" x14ac:dyDescent="0.25">
      <c r="A379">
        <v>1258</v>
      </c>
      <c r="B379">
        <v>7</v>
      </c>
      <c r="C379">
        <v>1</v>
      </c>
      <c r="D379">
        <f>Table4[[#This Row],[quantity]]*_xlfn.XLOOKUP(Table4[[#This Row],[product_id]],Products!A:A,Products!D:D)</f>
        <v>50000</v>
      </c>
    </row>
    <row r="380" spans="1:4" x14ac:dyDescent="0.25">
      <c r="A380">
        <v>3671</v>
      </c>
      <c r="B380">
        <v>3</v>
      </c>
      <c r="C380">
        <v>4</v>
      </c>
      <c r="D380">
        <f>Table4[[#This Row],[quantity]]*_xlfn.XLOOKUP(Table4[[#This Row],[product_id]],Products!A:A,Products!D:D)</f>
        <v>800</v>
      </c>
    </row>
    <row r="381" spans="1:4" x14ac:dyDescent="0.25">
      <c r="A381">
        <v>3014</v>
      </c>
      <c r="B381">
        <v>6</v>
      </c>
      <c r="C381">
        <v>3</v>
      </c>
      <c r="D381">
        <f>Table4[[#This Row],[quantity]]*_xlfn.XLOOKUP(Table4[[#This Row],[product_id]],Products!A:A,Products!D:D)</f>
        <v>9000</v>
      </c>
    </row>
    <row r="382" spans="1:4" x14ac:dyDescent="0.25">
      <c r="A382">
        <v>2624</v>
      </c>
      <c r="B382">
        <v>71</v>
      </c>
      <c r="C382">
        <v>1</v>
      </c>
      <c r="D382">
        <f>Table4[[#This Row],[quantity]]*_xlfn.XLOOKUP(Table4[[#This Row],[product_id]],Products!A:A,Products!D:D)</f>
        <v>800</v>
      </c>
    </row>
    <row r="383" spans="1:4" x14ac:dyDescent="0.25">
      <c r="A383">
        <v>1072</v>
      </c>
      <c r="B383">
        <v>91</v>
      </c>
      <c r="C383">
        <v>5</v>
      </c>
      <c r="D383">
        <f>Table4[[#This Row],[quantity]]*_xlfn.XLOOKUP(Table4[[#This Row],[product_id]],Products!A:A,Products!D:D)</f>
        <v>250000</v>
      </c>
    </row>
    <row r="384" spans="1:4" x14ac:dyDescent="0.25">
      <c r="A384">
        <v>630</v>
      </c>
      <c r="B384">
        <v>60</v>
      </c>
      <c r="C384">
        <v>3</v>
      </c>
      <c r="D384">
        <f>Table4[[#This Row],[quantity]]*_xlfn.XLOOKUP(Table4[[#This Row],[product_id]],Products!A:A,Products!D:D)</f>
        <v>7500</v>
      </c>
    </row>
    <row r="385" spans="1:4" x14ac:dyDescent="0.25">
      <c r="A385">
        <v>987</v>
      </c>
      <c r="B385">
        <v>95</v>
      </c>
      <c r="C385">
        <v>4</v>
      </c>
      <c r="D385">
        <f>Table4[[#This Row],[quantity]]*_xlfn.XLOOKUP(Table4[[#This Row],[product_id]],Products!A:A,Products!D:D)</f>
        <v>10000</v>
      </c>
    </row>
    <row r="386" spans="1:4" x14ac:dyDescent="0.25">
      <c r="A386">
        <v>2376</v>
      </c>
      <c r="B386">
        <v>15</v>
      </c>
      <c r="C386">
        <v>1</v>
      </c>
      <c r="D386">
        <f>Table4[[#This Row],[quantity]]*_xlfn.XLOOKUP(Table4[[#This Row],[product_id]],Products!A:A,Products!D:D)</f>
        <v>200</v>
      </c>
    </row>
    <row r="387" spans="1:4" x14ac:dyDescent="0.25">
      <c r="A387">
        <v>3973</v>
      </c>
      <c r="B387">
        <v>88</v>
      </c>
      <c r="C387">
        <v>3</v>
      </c>
      <c r="D387">
        <f>Table4[[#This Row],[quantity]]*_xlfn.XLOOKUP(Table4[[#This Row],[product_id]],Products!A:A,Products!D:D)</f>
        <v>12000</v>
      </c>
    </row>
    <row r="388" spans="1:4" x14ac:dyDescent="0.25">
      <c r="A388">
        <v>3867</v>
      </c>
      <c r="B388">
        <v>96</v>
      </c>
      <c r="C388">
        <v>4</v>
      </c>
      <c r="D388">
        <f>Table4[[#This Row],[quantity]]*_xlfn.XLOOKUP(Table4[[#This Row],[product_id]],Products!A:A,Products!D:D)</f>
        <v>6000</v>
      </c>
    </row>
    <row r="389" spans="1:4" x14ac:dyDescent="0.25">
      <c r="A389">
        <v>465</v>
      </c>
      <c r="B389">
        <v>60</v>
      </c>
      <c r="C389">
        <v>4</v>
      </c>
      <c r="D389">
        <f>Table4[[#This Row],[quantity]]*_xlfn.XLOOKUP(Table4[[#This Row],[product_id]],Products!A:A,Products!D:D)</f>
        <v>10000</v>
      </c>
    </row>
    <row r="390" spans="1:4" x14ac:dyDescent="0.25">
      <c r="A390">
        <v>2723</v>
      </c>
      <c r="B390">
        <v>64</v>
      </c>
      <c r="C390">
        <v>1</v>
      </c>
      <c r="D390">
        <f>Table4[[#This Row],[quantity]]*_xlfn.XLOOKUP(Table4[[#This Row],[product_id]],Products!A:A,Products!D:D)</f>
        <v>4000</v>
      </c>
    </row>
    <row r="391" spans="1:4" x14ac:dyDescent="0.25">
      <c r="A391">
        <v>578</v>
      </c>
      <c r="B391">
        <v>47</v>
      </c>
      <c r="C391">
        <v>2</v>
      </c>
      <c r="D391">
        <f>Table4[[#This Row],[quantity]]*_xlfn.XLOOKUP(Table4[[#This Row],[product_id]],Products!A:A,Products!D:D)</f>
        <v>100000</v>
      </c>
    </row>
    <row r="392" spans="1:4" x14ac:dyDescent="0.25">
      <c r="A392">
        <v>371</v>
      </c>
      <c r="B392">
        <v>23</v>
      </c>
      <c r="C392">
        <v>4</v>
      </c>
      <c r="D392">
        <f>Table4[[#This Row],[quantity]]*_xlfn.XLOOKUP(Table4[[#This Row],[product_id]],Products!A:A,Products!D:D)</f>
        <v>10000</v>
      </c>
    </row>
    <row r="393" spans="1:4" x14ac:dyDescent="0.25">
      <c r="A393">
        <v>4385</v>
      </c>
      <c r="B393">
        <v>47</v>
      </c>
      <c r="C393">
        <v>1</v>
      </c>
      <c r="D393">
        <f>Table4[[#This Row],[quantity]]*_xlfn.XLOOKUP(Table4[[#This Row],[product_id]],Products!A:A,Products!D:D)</f>
        <v>50000</v>
      </c>
    </row>
    <row r="394" spans="1:4" x14ac:dyDescent="0.25">
      <c r="A394">
        <v>2906</v>
      </c>
      <c r="B394">
        <v>5</v>
      </c>
      <c r="C394">
        <v>5</v>
      </c>
      <c r="D394">
        <f>Table4[[#This Row],[quantity]]*_xlfn.XLOOKUP(Table4[[#This Row],[product_id]],Products!A:A,Products!D:D)</f>
        <v>20000</v>
      </c>
    </row>
    <row r="395" spans="1:4" x14ac:dyDescent="0.25">
      <c r="A395">
        <v>490</v>
      </c>
      <c r="B395">
        <v>66</v>
      </c>
      <c r="C395">
        <v>2</v>
      </c>
      <c r="D395">
        <f>Table4[[#This Row],[quantity]]*_xlfn.XLOOKUP(Table4[[#This Row],[product_id]],Products!A:A,Products!D:D)</f>
        <v>6000</v>
      </c>
    </row>
    <row r="396" spans="1:4" x14ac:dyDescent="0.25">
      <c r="A396">
        <v>402</v>
      </c>
      <c r="B396">
        <v>58</v>
      </c>
      <c r="C396">
        <v>3</v>
      </c>
      <c r="D396">
        <f>Table4[[#This Row],[quantity]]*_xlfn.XLOOKUP(Table4[[#This Row],[product_id]],Products!A:A,Products!D:D)</f>
        <v>4500</v>
      </c>
    </row>
    <row r="397" spans="1:4" x14ac:dyDescent="0.25">
      <c r="A397">
        <v>4112</v>
      </c>
      <c r="B397">
        <v>18</v>
      </c>
      <c r="C397">
        <v>4</v>
      </c>
      <c r="D397">
        <f>Table4[[#This Row],[quantity]]*_xlfn.XLOOKUP(Table4[[#This Row],[product_id]],Products!A:A,Products!D:D)</f>
        <v>6000</v>
      </c>
    </row>
    <row r="398" spans="1:4" x14ac:dyDescent="0.25">
      <c r="A398">
        <v>3665</v>
      </c>
      <c r="B398">
        <v>46</v>
      </c>
      <c r="C398">
        <v>4</v>
      </c>
      <c r="D398">
        <f>Table4[[#This Row],[quantity]]*_xlfn.XLOOKUP(Table4[[#This Row],[product_id]],Products!A:A,Products!D:D)</f>
        <v>3200</v>
      </c>
    </row>
    <row r="399" spans="1:4" x14ac:dyDescent="0.25">
      <c r="A399">
        <v>4658</v>
      </c>
      <c r="B399">
        <v>20</v>
      </c>
      <c r="C399">
        <v>5</v>
      </c>
      <c r="D399">
        <f>Table4[[#This Row],[quantity]]*_xlfn.XLOOKUP(Table4[[#This Row],[product_id]],Products!A:A,Products!D:D)</f>
        <v>7500</v>
      </c>
    </row>
    <row r="400" spans="1:4" x14ac:dyDescent="0.25">
      <c r="A400">
        <v>2898</v>
      </c>
      <c r="B400">
        <v>26</v>
      </c>
      <c r="C400">
        <v>3</v>
      </c>
      <c r="D400">
        <f>Table4[[#This Row],[quantity]]*_xlfn.XLOOKUP(Table4[[#This Row],[product_id]],Products!A:A,Products!D:D)</f>
        <v>2400</v>
      </c>
    </row>
    <row r="401" spans="1:4" x14ac:dyDescent="0.25">
      <c r="A401">
        <v>3928</v>
      </c>
      <c r="B401">
        <v>12</v>
      </c>
      <c r="C401">
        <v>5</v>
      </c>
      <c r="D401">
        <f>Table4[[#This Row],[quantity]]*_xlfn.XLOOKUP(Table4[[#This Row],[product_id]],Products!A:A,Products!D:D)</f>
        <v>7500</v>
      </c>
    </row>
    <row r="402" spans="1:4" x14ac:dyDescent="0.25">
      <c r="A402">
        <v>510</v>
      </c>
      <c r="B402">
        <v>94</v>
      </c>
      <c r="C402">
        <v>5</v>
      </c>
      <c r="D402">
        <f>Table4[[#This Row],[quantity]]*_xlfn.XLOOKUP(Table4[[#This Row],[product_id]],Products!A:A,Products!D:D)</f>
        <v>12500</v>
      </c>
    </row>
    <row r="403" spans="1:4" x14ac:dyDescent="0.25">
      <c r="A403">
        <v>2376</v>
      </c>
      <c r="B403">
        <v>80</v>
      </c>
      <c r="C403">
        <v>5</v>
      </c>
      <c r="D403">
        <f>Table4[[#This Row],[quantity]]*_xlfn.XLOOKUP(Table4[[#This Row],[product_id]],Products!A:A,Products!D:D)</f>
        <v>12500</v>
      </c>
    </row>
    <row r="404" spans="1:4" x14ac:dyDescent="0.25">
      <c r="A404">
        <v>2679</v>
      </c>
      <c r="B404">
        <v>27</v>
      </c>
      <c r="C404">
        <v>1</v>
      </c>
      <c r="D404">
        <f>Table4[[#This Row],[quantity]]*_xlfn.XLOOKUP(Table4[[#This Row],[product_id]],Products!A:A,Products!D:D)</f>
        <v>4000</v>
      </c>
    </row>
    <row r="405" spans="1:4" x14ac:dyDescent="0.25">
      <c r="A405">
        <v>1591</v>
      </c>
      <c r="B405">
        <v>94</v>
      </c>
      <c r="C405">
        <v>3</v>
      </c>
      <c r="D405">
        <f>Table4[[#This Row],[quantity]]*_xlfn.XLOOKUP(Table4[[#This Row],[product_id]],Products!A:A,Products!D:D)</f>
        <v>7500</v>
      </c>
    </row>
    <row r="406" spans="1:4" x14ac:dyDescent="0.25">
      <c r="A406">
        <v>2899</v>
      </c>
      <c r="B406">
        <v>19</v>
      </c>
      <c r="C406">
        <v>4</v>
      </c>
      <c r="D406">
        <f>Table4[[#This Row],[quantity]]*_xlfn.XLOOKUP(Table4[[#This Row],[product_id]],Products!A:A,Products!D:D)</f>
        <v>6000</v>
      </c>
    </row>
    <row r="407" spans="1:4" x14ac:dyDescent="0.25">
      <c r="A407">
        <v>3796</v>
      </c>
      <c r="B407">
        <v>41</v>
      </c>
      <c r="C407">
        <v>2</v>
      </c>
      <c r="D407">
        <f>Table4[[#This Row],[quantity]]*_xlfn.XLOOKUP(Table4[[#This Row],[product_id]],Products!A:A,Products!D:D)</f>
        <v>1600</v>
      </c>
    </row>
    <row r="408" spans="1:4" x14ac:dyDescent="0.25">
      <c r="A408">
        <v>1167</v>
      </c>
      <c r="B408">
        <v>8</v>
      </c>
      <c r="C408">
        <v>2</v>
      </c>
      <c r="D408">
        <f>Table4[[#This Row],[quantity]]*_xlfn.XLOOKUP(Table4[[#This Row],[product_id]],Products!A:A,Products!D:D)</f>
        <v>3000</v>
      </c>
    </row>
    <row r="409" spans="1:4" x14ac:dyDescent="0.25">
      <c r="A409">
        <v>1994</v>
      </c>
      <c r="B409">
        <v>10</v>
      </c>
      <c r="C409">
        <v>2</v>
      </c>
      <c r="D409">
        <f>Table4[[#This Row],[quantity]]*_xlfn.XLOOKUP(Table4[[#This Row],[product_id]],Products!A:A,Products!D:D)</f>
        <v>5000</v>
      </c>
    </row>
    <row r="410" spans="1:4" x14ac:dyDescent="0.25">
      <c r="A410">
        <v>4857</v>
      </c>
      <c r="B410">
        <v>91</v>
      </c>
      <c r="C410">
        <v>2</v>
      </c>
      <c r="D410">
        <f>Table4[[#This Row],[quantity]]*_xlfn.XLOOKUP(Table4[[#This Row],[product_id]],Products!A:A,Products!D:D)</f>
        <v>100000</v>
      </c>
    </row>
    <row r="411" spans="1:4" x14ac:dyDescent="0.25">
      <c r="A411">
        <v>3981</v>
      </c>
      <c r="B411">
        <v>15</v>
      </c>
      <c r="C411">
        <v>5</v>
      </c>
      <c r="D411">
        <f>Table4[[#This Row],[quantity]]*_xlfn.XLOOKUP(Table4[[#This Row],[product_id]],Products!A:A,Products!D:D)</f>
        <v>1000</v>
      </c>
    </row>
    <row r="412" spans="1:4" x14ac:dyDescent="0.25">
      <c r="A412">
        <v>3444</v>
      </c>
      <c r="B412">
        <v>22</v>
      </c>
      <c r="C412">
        <v>5</v>
      </c>
      <c r="D412">
        <f>Table4[[#This Row],[quantity]]*_xlfn.XLOOKUP(Table4[[#This Row],[product_id]],Products!A:A,Products!D:D)</f>
        <v>4000</v>
      </c>
    </row>
    <row r="413" spans="1:4" x14ac:dyDescent="0.25">
      <c r="A413">
        <v>4179</v>
      </c>
      <c r="B413">
        <v>80</v>
      </c>
      <c r="C413">
        <v>4</v>
      </c>
      <c r="D413">
        <f>Table4[[#This Row],[quantity]]*_xlfn.XLOOKUP(Table4[[#This Row],[product_id]],Products!A:A,Products!D:D)</f>
        <v>10000</v>
      </c>
    </row>
    <row r="414" spans="1:4" x14ac:dyDescent="0.25">
      <c r="A414">
        <v>4960</v>
      </c>
      <c r="B414">
        <v>10</v>
      </c>
      <c r="C414">
        <v>1</v>
      </c>
      <c r="D414">
        <f>Table4[[#This Row],[quantity]]*_xlfn.XLOOKUP(Table4[[#This Row],[product_id]],Products!A:A,Products!D:D)</f>
        <v>2500</v>
      </c>
    </row>
    <row r="415" spans="1:4" x14ac:dyDescent="0.25">
      <c r="A415">
        <v>816</v>
      </c>
      <c r="B415">
        <v>78</v>
      </c>
      <c r="C415">
        <v>5</v>
      </c>
      <c r="D415">
        <f>Table4[[#This Row],[quantity]]*_xlfn.XLOOKUP(Table4[[#This Row],[product_id]],Products!A:A,Products!D:D)</f>
        <v>15000</v>
      </c>
    </row>
    <row r="416" spans="1:4" x14ac:dyDescent="0.25">
      <c r="A416">
        <v>307</v>
      </c>
      <c r="B416">
        <v>21</v>
      </c>
      <c r="C416">
        <v>3</v>
      </c>
      <c r="D416">
        <f>Table4[[#This Row],[quantity]]*_xlfn.XLOOKUP(Table4[[#This Row],[product_id]],Products!A:A,Products!D:D)</f>
        <v>12000</v>
      </c>
    </row>
    <row r="417" spans="1:4" x14ac:dyDescent="0.25">
      <c r="A417">
        <v>1991</v>
      </c>
      <c r="B417">
        <v>15</v>
      </c>
      <c r="C417">
        <v>1</v>
      </c>
      <c r="D417">
        <f>Table4[[#This Row],[quantity]]*_xlfn.XLOOKUP(Table4[[#This Row],[product_id]],Products!A:A,Products!D:D)</f>
        <v>200</v>
      </c>
    </row>
    <row r="418" spans="1:4" x14ac:dyDescent="0.25">
      <c r="A418">
        <v>859</v>
      </c>
      <c r="B418">
        <v>47</v>
      </c>
      <c r="C418">
        <v>2</v>
      </c>
      <c r="D418">
        <f>Table4[[#This Row],[quantity]]*_xlfn.XLOOKUP(Table4[[#This Row],[product_id]],Products!A:A,Products!D:D)</f>
        <v>100000</v>
      </c>
    </row>
    <row r="419" spans="1:4" x14ac:dyDescent="0.25">
      <c r="A419">
        <v>1936</v>
      </c>
      <c r="B419">
        <v>18</v>
      </c>
      <c r="C419">
        <v>2</v>
      </c>
      <c r="D419">
        <f>Table4[[#This Row],[quantity]]*_xlfn.XLOOKUP(Table4[[#This Row],[product_id]],Products!A:A,Products!D:D)</f>
        <v>3000</v>
      </c>
    </row>
    <row r="420" spans="1:4" x14ac:dyDescent="0.25">
      <c r="A420">
        <v>4243</v>
      </c>
      <c r="B420">
        <v>36</v>
      </c>
      <c r="C420">
        <v>5</v>
      </c>
      <c r="D420">
        <f>Table4[[#This Row],[quantity]]*_xlfn.XLOOKUP(Table4[[#This Row],[product_id]],Products!A:A,Products!D:D)</f>
        <v>15000</v>
      </c>
    </row>
    <row r="421" spans="1:4" x14ac:dyDescent="0.25">
      <c r="A421">
        <v>4635</v>
      </c>
      <c r="B421">
        <v>38</v>
      </c>
      <c r="C421">
        <v>4</v>
      </c>
      <c r="D421">
        <f>Table4[[#This Row],[quantity]]*_xlfn.XLOOKUP(Table4[[#This Row],[product_id]],Products!A:A,Products!D:D)</f>
        <v>10000</v>
      </c>
    </row>
    <row r="422" spans="1:4" x14ac:dyDescent="0.25">
      <c r="A422">
        <v>3328</v>
      </c>
      <c r="B422">
        <v>57</v>
      </c>
      <c r="C422">
        <v>5</v>
      </c>
      <c r="D422">
        <f>Table4[[#This Row],[quantity]]*_xlfn.XLOOKUP(Table4[[#This Row],[product_id]],Products!A:A,Products!D:D)</f>
        <v>15000</v>
      </c>
    </row>
    <row r="423" spans="1:4" x14ac:dyDescent="0.25">
      <c r="A423">
        <v>4145</v>
      </c>
      <c r="B423">
        <v>9</v>
      </c>
      <c r="C423">
        <v>4</v>
      </c>
      <c r="D423">
        <f>Table4[[#This Row],[quantity]]*_xlfn.XLOOKUP(Table4[[#This Row],[product_id]],Products!A:A,Products!D:D)</f>
        <v>200000</v>
      </c>
    </row>
    <row r="424" spans="1:4" x14ac:dyDescent="0.25">
      <c r="A424">
        <v>4989</v>
      </c>
      <c r="B424">
        <v>33</v>
      </c>
      <c r="C424">
        <v>5</v>
      </c>
      <c r="D424">
        <f>Table4[[#This Row],[quantity]]*_xlfn.XLOOKUP(Table4[[#This Row],[product_id]],Products!A:A,Products!D:D)</f>
        <v>250000</v>
      </c>
    </row>
    <row r="425" spans="1:4" x14ac:dyDescent="0.25">
      <c r="A425">
        <v>2273</v>
      </c>
      <c r="B425">
        <v>78</v>
      </c>
      <c r="C425">
        <v>4</v>
      </c>
      <c r="D425">
        <f>Table4[[#This Row],[quantity]]*_xlfn.XLOOKUP(Table4[[#This Row],[product_id]],Products!A:A,Products!D:D)</f>
        <v>12000</v>
      </c>
    </row>
    <row r="426" spans="1:4" x14ac:dyDescent="0.25">
      <c r="A426">
        <v>3765</v>
      </c>
      <c r="B426">
        <v>49</v>
      </c>
      <c r="C426">
        <v>2</v>
      </c>
      <c r="D426">
        <f>Table4[[#This Row],[quantity]]*_xlfn.XLOOKUP(Table4[[#This Row],[product_id]],Products!A:A,Products!D:D)</f>
        <v>1600</v>
      </c>
    </row>
    <row r="427" spans="1:4" x14ac:dyDescent="0.25">
      <c r="A427">
        <v>1047</v>
      </c>
      <c r="B427">
        <v>100</v>
      </c>
      <c r="C427">
        <v>2</v>
      </c>
      <c r="D427">
        <f>Table4[[#This Row],[quantity]]*_xlfn.XLOOKUP(Table4[[#This Row],[product_id]],Products!A:A,Products!D:D)</f>
        <v>6000</v>
      </c>
    </row>
    <row r="428" spans="1:4" x14ac:dyDescent="0.25">
      <c r="A428">
        <v>3227</v>
      </c>
      <c r="B428">
        <v>10</v>
      </c>
      <c r="C428">
        <v>2</v>
      </c>
      <c r="D428">
        <f>Table4[[#This Row],[quantity]]*_xlfn.XLOOKUP(Table4[[#This Row],[product_id]],Products!A:A,Products!D:D)</f>
        <v>5000</v>
      </c>
    </row>
    <row r="429" spans="1:4" x14ac:dyDescent="0.25">
      <c r="A429">
        <v>228</v>
      </c>
      <c r="B429">
        <v>68</v>
      </c>
      <c r="C429">
        <v>2</v>
      </c>
      <c r="D429">
        <f>Table4[[#This Row],[quantity]]*_xlfn.XLOOKUP(Table4[[#This Row],[product_id]],Products!A:A,Products!D:D)</f>
        <v>5000</v>
      </c>
    </row>
    <row r="430" spans="1:4" x14ac:dyDescent="0.25">
      <c r="A430">
        <v>51</v>
      </c>
      <c r="B430">
        <v>58</v>
      </c>
      <c r="C430">
        <v>1</v>
      </c>
      <c r="D430">
        <f>Table4[[#This Row],[quantity]]*_xlfn.XLOOKUP(Table4[[#This Row],[product_id]],Products!A:A,Products!D:D)</f>
        <v>1500</v>
      </c>
    </row>
    <row r="431" spans="1:4" x14ac:dyDescent="0.25">
      <c r="A431">
        <v>927</v>
      </c>
      <c r="B431">
        <v>24</v>
      </c>
      <c r="C431">
        <v>5</v>
      </c>
      <c r="D431">
        <f>Table4[[#This Row],[quantity]]*_xlfn.XLOOKUP(Table4[[#This Row],[product_id]],Products!A:A,Products!D:D)</f>
        <v>250000</v>
      </c>
    </row>
    <row r="432" spans="1:4" x14ac:dyDescent="0.25">
      <c r="A432">
        <v>1769</v>
      </c>
      <c r="B432">
        <v>79</v>
      </c>
      <c r="C432">
        <v>2</v>
      </c>
      <c r="D432">
        <f>Table4[[#This Row],[quantity]]*_xlfn.XLOOKUP(Table4[[#This Row],[product_id]],Products!A:A,Products!D:D)</f>
        <v>8000</v>
      </c>
    </row>
    <row r="433" spans="1:4" x14ac:dyDescent="0.25">
      <c r="A433">
        <v>3958</v>
      </c>
      <c r="B433">
        <v>44</v>
      </c>
      <c r="C433">
        <v>3</v>
      </c>
      <c r="D433">
        <f>Table4[[#This Row],[quantity]]*_xlfn.XLOOKUP(Table4[[#This Row],[product_id]],Products!A:A,Products!D:D)</f>
        <v>7500</v>
      </c>
    </row>
    <row r="434" spans="1:4" x14ac:dyDescent="0.25">
      <c r="A434">
        <v>4024</v>
      </c>
      <c r="B434">
        <v>58</v>
      </c>
      <c r="C434">
        <v>3</v>
      </c>
      <c r="D434">
        <f>Table4[[#This Row],[quantity]]*_xlfn.XLOOKUP(Table4[[#This Row],[product_id]],Products!A:A,Products!D:D)</f>
        <v>4500</v>
      </c>
    </row>
    <row r="435" spans="1:4" x14ac:dyDescent="0.25">
      <c r="A435">
        <v>3929</v>
      </c>
      <c r="B435">
        <v>23</v>
      </c>
      <c r="C435">
        <v>5</v>
      </c>
      <c r="D435">
        <f>Table4[[#This Row],[quantity]]*_xlfn.XLOOKUP(Table4[[#This Row],[product_id]],Products!A:A,Products!D:D)</f>
        <v>12500</v>
      </c>
    </row>
    <row r="436" spans="1:4" x14ac:dyDescent="0.25">
      <c r="A436">
        <v>1275</v>
      </c>
      <c r="B436">
        <v>36</v>
      </c>
      <c r="C436">
        <v>4</v>
      </c>
      <c r="D436">
        <f>Table4[[#This Row],[quantity]]*_xlfn.XLOOKUP(Table4[[#This Row],[product_id]],Products!A:A,Products!D:D)</f>
        <v>12000</v>
      </c>
    </row>
    <row r="437" spans="1:4" x14ac:dyDescent="0.25">
      <c r="A437">
        <v>3582</v>
      </c>
      <c r="B437">
        <v>75</v>
      </c>
      <c r="C437">
        <v>1</v>
      </c>
      <c r="D437">
        <f>Table4[[#This Row],[quantity]]*_xlfn.XLOOKUP(Table4[[#This Row],[product_id]],Products!A:A,Products!D:D)</f>
        <v>200</v>
      </c>
    </row>
    <row r="438" spans="1:4" x14ac:dyDescent="0.25">
      <c r="A438">
        <v>4772</v>
      </c>
      <c r="B438">
        <v>34</v>
      </c>
      <c r="C438">
        <v>3</v>
      </c>
      <c r="D438">
        <f>Table4[[#This Row],[quantity]]*_xlfn.XLOOKUP(Table4[[#This Row],[product_id]],Products!A:A,Products!D:D)</f>
        <v>600</v>
      </c>
    </row>
    <row r="439" spans="1:4" x14ac:dyDescent="0.25">
      <c r="A439">
        <v>4668</v>
      </c>
      <c r="B439">
        <v>83</v>
      </c>
      <c r="C439">
        <v>5</v>
      </c>
      <c r="D439">
        <f>Table4[[#This Row],[quantity]]*_xlfn.XLOOKUP(Table4[[#This Row],[product_id]],Products!A:A,Products!D:D)</f>
        <v>1000</v>
      </c>
    </row>
    <row r="440" spans="1:4" x14ac:dyDescent="0.25">
      <c r="A440">
        <v>1450</v>
      </c>
      <c r="B440">
        <v>68</v>
      </c>
      <c r="C440">
        <v>5</v>
      </c>
      <c r="D440">
        <f>Table4[[#This Row],[quantity]]*_xlfn.XLOOKUP(Table4[[#This Row],[product_id]],Products!A:A,Products!D:D)</f>
        <v>12500</v>
      </c>
    </row>
    <row r="441" spans="1:4" x14ac:dyDescent="0.25">
      <c r="A441">
        <v>4073</v>
      </c>
      <c r="B441">
        <v>10</v>
      </c>
      <c r="C441">
        <v>3</v>
      </c>
      <c r="D441">
        <f>Table4[[#This Row],[quantity]]*_xlfn.XLOOKUP(Table4[[#This Row],[product_id]],Products!A:A,Products!D:D)</f>
        <v>7500</v>
      </c>
    </row>
    <row r="442" spans="1:4" x14ac:dyDescent="0.25">
      <c r="A442">
        <v>2466</v>
      </c>
      <c r="B442">
        <v>49</v>
      </c>
      <c r="C442">
        <v>3</v>
      </c>
      <c r="D442">
        <f>Table4[[#This Row],[quantity]]*_xlfn.XLOOKUP(Table4[[#This Row],[product_id]],Products!A:A,Products!D:D)</f>
        <v>2400</v>
      </c>
    </row>
    <row r="443" spans="1:4" x14ac:dyDescent="0.25">
      <c r="A443">
        <v>3829</v>
      </c>
      <c r="B443">
        <v>4</v>
      </c>
      <c r="C443">
        <v>2</v>
      </c>
      <c r="D443">
        <f>Table4[[#This Row],[quantity]]*_xlfn.XLOOKUP(Table4[[#This Row],[product_id]],Products!A:A,Products!D:D)</f>
        <v>6000</v>
      </c>
    </row>
    <row r="444" spans="1:4" x14ac:dyDescent="0.25">
      <c r="A444">
        <v>1306</v>
      </c>
      <c r="B444">
        <v>48</v>
      </c>
      <c r="C444">
        <v>1</v>
      </c>
      <c r="D444">
        <f>Table4[[#This Row],[quantity]]*_xlfn.XLOOKUP(Table4[[#This Row],[product_id]],Products!A:A,Products!D:D)</f>
        <v>4000</v>
      </c>
    </row>
    <row r="445" spans="1:4" x14ac:dyDescent="0.25">
      <c r="A445">
        <v>2099</v>
      </c>
      <c r="B445">
        <v>44</v>
      </c>
      <c r="C445">
        <v>5</v>
      </c>
      <c r="D445">
        <f>Table4[[#This Row],[quantity]]*_xlfn.XLOOKUP(Table4[[#This Row],[product_id]],Products!A:A,Products!D:D)</f>
        <v>12500</v>
      </c>
    </row>
    <row r="446" spans="1:4" x14ac:dyDescent="0.25">
      <c r="A446">
        <v>526</v>
      </c>
      <c r="B446">
        <v>33</v>
      </c>
      <c r="C446">
        <v>2</v>
      </c>
      <c r="D446">
        <f>Table4[[#This Row],[quantity]]*_xlfn.XLOOKUP(Table4[[#This Row],[product_id]],Products!A:A,Products!D:D)</f>
        <v>100000</v>
      </c>
    </row>
    <row r="447" spans="1:4" x14ac:dyDescent="0.25">
      <c r="A447">
        <v>4205</v>
      </c>
      <c r="B447">
        <v>10</v>
      </c>
      <c r="C447">
        <v>3</v>
      </c>
      <c r="D447">
        <f>Table4[[#This Row],[quantity]]*_xlfn.XLOOKUP(Table4[[#This Row],[product_id]],Products!A:A,Products!D:D)</f>
        <v>7500</v>
      </c>
    </row>
    <row r="448" spans="1:4" x14ac:dyDescent="0.25">
      <c r="A448">
        <v>2213</v>
      </c>
      <c r="B448">
        <v>90</v>
      </c>
      <c r="C448">
        <v>4</v>
      </c>
      <c r="D448">
        <f>Table4[[#This Row],[quantity]]*_xlfn.XLOOKUP(Table4[[#This Row],[product_id]],Products!A:A,Products!D:D)</f>
        <v>10000</v>
      </c>
    </row>
    <row r="449" spans="1:4" x14ac:dyDescent="0.25">
      <c r="A449">
        <v>1503</v>
      </c>
      <c r="B449">
        <v>33</v>
      </c>
      <c r="C449">
        <v>1</v>
      </c>
      <c r="D449">
        <f>Table4[[#This Row],[quantity]]*_xlfn.XLOOKUP(Table4[[#This Row],[product_id]],Products!A:A,Products!D:D)</f>
        <v>50000</v>
      </c>
    </row>
    <row r="450" spans="1:4" x14ac:dyDescent="0.25">
      <c r="A450">
        <v>3157</v>
      </c>
      <c r="B450">
        <v>23</v>
      </c>
      <c r="C450">
        <v>3</v>
      </c>
      <c r="D450">
        <f>Table4[[#This Row],[quantity]]*_xlfn.XLOOKUP(Table4[[#This Row],[product_id]],Products!A:A,Products!D:D)</f>
        <v>7500</v>
      </c>
    </row>
    <row r="451" spans="1:4" x14ac:dyDescent="0.25">
      <c r="A451">
        <v>2873</v>
      </c>
      <c r="B451">
        <v>18</v>
      </c>
      <c r="C451">
        <v>3</v>
      </c>
      <c r="D451">
        <f>Table4[[#This Row],[quantity]]*_xlfn.XLOOKUP(Table4[[#This Row],[product_id]],Products!A:A,Products!D:D)</f>
        <v>4500</v>
      </c>
    </row>
    <row r="452" spans="1:4" x14ac:dyDescent="0.25">
      <c r="A452">
        <v>939</v>
      </c>
      <c r="B452">
        <v>19</v>
      </c>
      <c r="C452">
        <v>2</v>
      </c>
      <c r="D452">
        <f>Table4[[#This Row],[quantity]]*_xlfn.XLOOKUP(Table4[[#This Row],[product_id]],Products!A:A,Products!D:D)</f>
        <v>3000</v>
      </c>
    </row>
    <row r="453" spans="1:4" x14ac:dyDescent="0.25">
      <c r="A453">
        <v>807</v>
      </c>
      <c r="B453">
        <v>13</v>
      </c>
      <c r="C453">
        <v>3</v>
      </c>
      <c r="D453">
        <f>Table4[[#This Row],[quantity]]*_xlfn.XLOOKUP(Table4[[#This Row],[product_id]],Products!A:A,Products!D:D)</f>
        <v>600</v>
      </c>
    </row>
    <row r="454" spans="1:4" x14ac:dyDescent="0.25">
      <c r="A454">
        <v>4615</v>
      </c>
      <c r="B454">
        <v>86</v>
      </c>
      <c r="C454">
        <v>4</v>
      </c>
      <c r="D454">
        <f>Table4[[#This Row],[quantity]]*_xlfn.XLOOKUP(Table4[[#This Row],[product_id]],Products!A:A,Products!D:D)</f>
        <v>12000</v>
      </c>
    </row>
    <row r="455" spans="1:4" x14ac:dyDescent="0.25">
      <c r="A455">
        <v>3368</v>
      </c>
      <c r="B455">
        <v>41</v>
      </c>
      <c r="C455">
        <v>5</v>
      </c>
      <c r="D455">
        <f>Table4[[#This Row],[quantity]]*_xlfn.XLOOKUP(Table4[[#This Row],[product_id]],Products!A:A,Products!D:D)</f>
        <v>4000</v>
      </c>
    </row>
    <row r="456" spans="1:4" x14ac:dyDescent="0.25">
      <c r="A456">
        <v>4690</v>
      </c>
      <c r="B456">
        <v>32</v>
      </c>
      <c r="C456">
        <v>4</v>
      </c>
      <c r="D456">
        <f>Table4[[#This Row],[quantity]]*_xlfn.XLOOKUP(Table4[[#This Row],[product_id]],Products!A:A,Products!D:D)</f>
        <v>10000</v>
      </c>
    </row>
    <row r="457" spans="1:4" x14ac:dyDescent="0.25">
      <c r="A457">
        <v>651</v>
      </c>
      <c r="B457">
        <v>52</v>
      </c>
      <c r="C457">
        <v>1</v>
      </c>
      <c r="D457">
        <f>Table4[[#This Row],[quantity]]*_xlfn.XLOOKUP(Table4[[#This Row],[product_id]],Products!A:A,Products!D:D)</f>
        <v>2500</v>
      </c>
    </row>
    <row r="458" spans="1:4" x14ac:dyDescent="0.25">
      <c r="A458">
        <v>731</v>
      </c>
      <c r="B458">
        <v>82</v>
      </c>
      <c r="C458">
        <v>3</v>
      </c>
      <c r="D458">
        <f>Table4[[#This Row],[quantity]]*_xlfn.XLOOKUP(Table4[[#This Row],[product_id]],Products!A:A,Products!D:D)</f>
        <v>9000</v>
      </c>
    </row>
    <row r="459" spans="1:4" x14ac:dyDescent="0.25">
      <c r="A459">
        <v>418</v>
      </c>
      <c r="B459">
        <v>95</v>
      </c>
      <c r="C459">
        <v>4</v>
      </c>
      <c r="D459">
        <f>Table4[[#This Row],[quantity]]*_xlfn.XLOOKUP(Table4[[#This Row],[product_id]],Products!A:A,Products!D:D)</f>
        <v>10000</v>
      </c>
    </row>
    <row r="460" spans="1:4" x14ac:dyDescent="0.25">
      <c r="A460">
        <v>788</v>
      </c>
      <c r="B460">
        <v>49</v>
      </c>
      <c r="C460">
        <v>2</v>
      </c>
      <c r="D460">
        <f>Table4[[#This Row],[quantity]]*_xlfn.XLOOKUP(Table4[[#This Row],[product_id]],Products!A:A,Products!D:D)</f>
        <v>1600</v>
      </c>
    </row>
    <row r="461" spans="1:4" x14ac:dyDescent="0.25">
      <c r="A461">
        <v>3469</v>
      </c>
      <c r="B461">
        <v>93</v>
      </c>
      <c r="C461">
        <v>4</v>
      </c>
      <c r="D461">
        <f>Table4[[#This Row],[quantity]]*_xlfn.XLOOKUP(Table4[[#This Row],[product_id]],Products!A:A,Products!D:D)</f>
        <v>200000</v>
      </c>
    </row>
    <row r="462" spans="1:4" x14ac:dyDescent="0.25">
      <c r="A462">
        <v>2631</v>
      </c>
      <c r="B462">
        <v>33</v>
      </c>
      <c r="C462">
        <v>2</v>
      </c>
      <c r="D462">
        <f>Table4[[#This Row],[quantity]]*_xlfn.XLOOKUP(Table4[[#This Row],[product_id]],Products!A:A,Products!D:D)</f>
        <v>100000</v>
      </c>
    </row>
    <row r="463" spans="1:4" x14ac:dyDescent="0.25">
      <c r="A463">
        <v>1462</v>
      </c>
      <c r="B463">
        <v>65</v>
      </c>
      <c r="C463">
        <v>3</v>
      </c>
      <c r="D463">
        <f>Table4[[#This Row],[quantity]]*_xlfn.XLOOKUP(Table4[[#This Row],[product_id]],Products!A:A,Products!D:D)</f>
        <v>4500</v>
      </c>
    </row>
    <row r="464" spans="1:4" x14ac:dyDescent="0.25">
      <c r="A464">
        <v>3148</v>
      </c>
      <c r="B464">
        <v>73</v>
      </c>
      <c r="C464">
        <v>5</v>
      </c>
      <c r="D464">
        <f>Table4[[#This Row],[quantity]]*_xlfn.XLOOKUP(Table4[[#This Row],[product_id]],Products!A:A,Products!D:D)</f>
        <v>20000</v>
      </c>
    </row>
    <row r="465" spans="1:4" x14ac:dyDescent="0.25">
      <c r="A465">
        <v>1814</v>
      </c>
      <c r="B465">
        <v>50</v>
      </c>
      <c r="C465">
        <v>4</v>
      </c>
      <c r="D465">
        <f>Table4[[#This Row],[quantity]]*_xlfn.XLOOKUP(Table4[[#This Row],[product_id]],Products!A:A,Products!D:D)</f>
        <v>12000</v>
      </c>
    </row>
    <row r="466" spans="1:4" x14ac:dyDescent="0.25">
      <c r="A466">
        <v>1306</v>
      </c>
      <c r="B466">
        <v>66</v>
      </c>
      <c r="C466">
        <v>4</v>
      </c>
      <c r="D466">
        <f>Table4[[#This Row],[quantity]]*_xlfn.XLOOKUP(Table4[[#This Row],[product_id]],Products!A:A,Products!D:D)</f>
        <v>12000</v>
      </c>
    </row>
    <row r="467" spans="1:4" x14ac:dyDescent="0.25">
      <c r="A467">
        <v>1937</v>
      </c>
      <c r="B467">
        <v>78</v>
      </c>
      <c r="C467">
        <v>1</v>
      </c>
      <c r="D467">
        <f>Table4[[#This Row],[quantity]]*_xlfn.XLOOKUP(Table4[[#This Row],[product_id]],Products!A:A,Products!D:D)</f>
        <v>3000</v>
      </c>
    </row>
    <row r="468" spans="1:4" x14ac:dyDescent="0.25">
      <c r="A468">
        <v>2123</v>
      </c>
      <c r="B468">
        <v>21</v>
      </c>
      <c r="C468">
        <v>2</v>
      </c>
      <c r="D468">
        <f>Table4[[#This Row],[quantity]]*_xlfn.XLOOKUP(Table4[[#This Row],[product_id]],Products!A:A,Products!D:D)</f>
        <v>8000</v>
      </c>
    </row>
    <row r="469" spans="1:4" x14ac:dyDescent="0.25">
      <c r="A469">
        <v>1704</v>
      </c>
      <c r="B469">
        <v>33</v>
      </c>
      <c r="C469">
        <v>5</v>
      </c>
      <c r="D469">
        <f>Table4[[#This Row],[quantity]]*_xlfn.XLOOKUP(Table4[[#This Row],[product_id]],Products!A:A,Products!D:D)</f>
        <v>250000</v>
      </c>
    </row>
    <row r="470" spans="1:4" x14ac:dyDescent="0.25">
      <c r="A470">
        <v>4481</v>
      </c>
      <c r="B470">
        <v>84</v>
      </c>
      <c r="C470">
        <v>3</v>
      </c>
      <c r="D470">
        <f>Table4[[#This Row],[quantity]]*_xlfn.XLOOKUP(Table4[[#This Row],[product_id]],Products!A:A,Products!D:D)</f>
        <v>150000</v>
      </c>
    </row>
    <row r="471" spans="1:4" x14ac:dyDescent="0.25">
      <c r="A471">
        <v>265</v>
      </c>
      <c r="B471">
        <v>64</v>
      </c>
      <c r="C471">
        <v>5</v>
      </c>
      <c r="D471">
        <f>Table4[[#This Row],[quantity]]*_xlfn.XLOOKUP(Table4[[#This Row],[product_id]],Products!A:A,Products!D:D)</f>
        <v>20000</v>
      </c>
    </row>
    <row r="472" spans="1:4" x14ac:dyDescent="0.25">
      <c r="A472">
        <v>4812</v>
      </c>
      <c r="B472">
        <v>87</v>
      </c>
      <c r="C472">
        <v>1</v>
      </c>
      <c r="D472">
        <f>Table4[[#This Row],[quantity]]*_xlfn.XLOOKUP(Table4[[#This Row],[product_id]],Products!A:A,Products!D:D)</f>
        <v>50000</v>
      </c>
    </row>
    <row r="473" spans="1:4" x14ac:dyDescent="0.25">
      <c r="A473">
        <v>1818</v>
      </c>
      <c r="B473">
        <v>99</v>
      </c>
      <c r="C473">
        <v>5</v>
      </c>
      <c r="D473">
        <f>Table4[[#This Row],[quantity]]*_xlfn.XLOOKUP(Table4[[#This Row],[product_id]],Products!A:A,Products!D:D)</f>
        <v>12500</v>
      </c>
    </row>
    <row r="474" spans="1:4" x14ac:dyDescent="0.25">
      <c r="A474">
        <v>4665</v>
      </c>
      <c r="B474">
        <v>33</v>
      </c>
      <c r="C474">
        <v>3</v>
      </c>
      <c r="D474">
        <f>Table4[[#This Row],[quantity]]*_xlfn.XLOOKUP(Table4[[#This Row],[product_id]],Products!A:A,Products!D:D)</f>
        <v>150000</v>
      </c>
    </row>
    <row r="475" spans="1:4" x14ac:dyDescent="0.25">
      <c r="A475">
        <v>859</v>
      </c>
      <c r="B475">
        <v>47</v>
      </c>
      <c r="C475">
        <v>5</v>
      </c>
      <c r="D475">
        <f>Table4[[#This Row],[quantity]]*_xlfn.XLOOKUP(Table4[[#This Row],[product_id]],Products!A:A,Products!D:D)</f>
        <v>250000</v>
      </c>
    </row>
    <row r="476" spans="1:4" x14ac:dyDescent="0.25">
      <c r="A476">
        <v>906</v>
      </c>
      <c r="B476">
        <v>19</v>
      </c>
      <c r="C476">
        <v>5</v>
      </c>
      <c r="D476">
        <f>Table4[[#This Row],[quantity]]*_xlfn.XLOOKUP(Table4[[#This Row],[product_id]],Products!A:A,Products!D:D)</f>
        <v>7500</v>
      </c>
    </row>
    <row r="477" spans="1:4" x14ac:dyDescent="0.25">
      <c r="A477">
        <v>2963</v>
      </c>
      <c r="B477">
        <v>42</v>
      </c>
      <c r="C477">
        <v>5</v>
      </c>
      <c r="D477">
        <f>Table4[[#This Row],[quantity]]*_xlfn.XLOOKUP(Table4[[#This Row],[product_id]],Products!A:A,Products!D:D)</f>
        <v>15000</v>
      </c>
    </row>
    <row r="478" spans="1:4" x14ac:dyDescent="0.25">
      <c r="A478">
        <v>3697</v>
      </c>
      <c r="B478">
        <v>32</v>
      </c>
      <c r="C478">
        <v>4</v>
      </c>
      <c r="D478">
        <f>Table4[[#This Row],[quantity]]*_xlfn.XLOOKUP(Table4[[#This Row],[product_id]],Products!A:A,Products!D:D)</f>
        <v>10000</v>
      </c>
    </row>
    <row r="479" spans="1:4" x14ac:dyDescent="0.25">
      <c r="A479">
        <v>3298</v>
      </c>
      <c r="B479">
        <v>73</v>
      </c>
      <c r="C479">
        <v>5</v>
      </c>
      <c r="D479">
        <f>Table4[[#This Row],[quantity]]*_xlfn.XLOOKUP(Table4[[#This Row],[product_id]],Products!A:A,Products!D:D)</f>
        <v>20000</v>
      </c>
    </row>
    <row r="480" spans="1:4" x14ac:dyDescent="0.25">
      <c r="A480">
        <v>1959</v>
      </c>
      <c r="B480">
        <v>37</v>
      </c>
      <c r="C480">
        <v>3</v>
      </c>
      <c r="D480">
        <f>Table4[[#This Row],[quantity]]*_xlfn.XLOOKUP(Table4[[#This Row],[product_id]],Products!A:A,Products!D:D)</f>
        <v>12000</v>
      </c>
    </row>
    <row r="481" spans="1:4" x14ac:dyDescent="0.25">
      <c r="A481">
        <v>4013</v>
      </c>
      <c r="B481">
        <v>45</v>
      </c>
      <c r="C481">
        <v>3</v>
      </c>
      <c r="D481">
        <f>Table4[[#This Row],[quantity]]*_xlfn.XLOOKUP(Table4[[#This Row],[product_id]],Products!A:A,Products!D:D)</f>
        <v>9000</v>
      </c>
    </row>
    <row r="482" spans="1:4" x14ac:dyDescent="0.25">
      <c r="A482">
        <v>317</v>
      </c>
      <c r="B482">
        <v>75</v>
      </c>
      <c r="C482">
        <v>2</v>
      </c>
      <c r="D482">
        <f>Table4[[#This Row],[quantity]]*_xlfn.XLOOKUP(Table4[[#This Row],[product_id]],Products!A:A,Products!D:D)</f>
        <v>400</v>
      </c>
    </row>
    <row r="483" spans="1:4" x14ac:dyDescent="0.25">
      <c r="A483">
        <v>1603</v>
      </c>
      <c r="B483">
        <v>31</v>
      </c>
      <c r="C483">
        <v>1</v>
      </c>
      <c r="D483">
        <f>Table4[[#This Row],[quantity]]*_xlfn.XLOOKUP(Table4[[#This Row],[product_id]],Products!A:A,Products!D:D)</f>
        <v>200</v>
      </c>
    </row>
    <row r="484" spans="1:4" x14ac:dyDescent="0.25">
      <c r="A484">
        <v>1978</v>
      </c>
      <c r="B484">
        <v>46</v>
      </c>
      <c r="C484">
        <v>3</v>
      </c>
      <c r="D484">
        <f>Table4[[#This Row],[quantity]]*_xlfn.XLOOKUP(Table4[[#This Row],[product_id]],Products!A:A,Products!D:D)</f>
        <v>2400</v>
      </c>
    </row>
    <row r="485" spans="1:4" x14ac:dyDescent="0.25">
      <c r="A485">
        <v>1188</v>
      </c>
      <c r="B485">
        <v>37</v>
      </c>
      <c r="C485">
        <v>5</v>
      </c>
      <c r="D485">
        <f>Table4[[#This Row],[quantity]]*_xlfn.XLOOKUP(Table4[[#This Row],[product_id]],Products!A:A,Products!D:D)</f>
        <v>20000</v>
      </c>
    </row>
    <row r="486" spans="1:4" x14ac:dyDescent="0.25">
      <c r="A486">
        <v>3685</v>
      </c>
      <c r="B486">
        <v>100</v>
      </c>
      <c r="C486">
        <v>1</v>
      </c>
      <c r="D486">
        <f>Table4[[#This Row],[quantity]]*_xlfn.XLOOKUP(Table4[[#This Row],[product_id]],Products!A:A,Products!D:D)</f>
        <v>3000</v>
      </c>
    </row>
    <row r="487" spans="1:4" x14ac:dyDescent="0.25">
      <c r="A487">
        <v>900</v>
      </c>
      <c r="B487">
        <v>69</v>
      </c>
      <c r="C487">
        <v>2</v>
      </c>
      <c r="D487">
        <f>Table4[[#This Row],[quantity]]*_xlfn.XLOOKUP(Table4[[#This Row],[product_id]],Products!A:A,Products!D:D)</f>
        <v>5000</v>
      </c>
    </row>
    <row r="488" spans="1:4" x14ac:dyDescent="0.25">
      <c r="A488">
        <v>407</v>
      </c>
      <c r="B488">
        <v>1</v>
      </c>
      <c r="C488">
        <v>1</v>
      </c>
      <c r="D488">
        <f>Table4[[#This Row],[quantity]]*_xlfn.XLOOKUP(Table4[[#This Row],[product_id]],Products!A:A,Products!D:D)</f>
        <v>20000</v>
      </c>
    </row>
    <row r="489" spans="1:4" x14ac:dyDescent="0.25">
      <c r="A489">
        <v>1839</v>
      </c>
      <c r="B489">
        <v>29</v>
      </c>
      <c r="C489">
        <v>2</v>
      </c>
      <c r="D489">
        <f>Table4[[#This Row],[quantity]]*_xlfn.XLOOKUP(Table4[[#This Row],[product_id]],Products!A:A,Products!D:D)</f>
        <v>1600</v>
      </c>
    </row>
    <row r="490" spans="1:4" x14ac:dyDescent="0.25">
      <c r="A490">
        <v>3634</v>
      </c>
      <c r="B490">
        <v>68</v>
      </c>
      <c r="C490">
        <v>2</v>
      </c>
      <c r="D490">
        <f>Table4[[#This Row],[quantity]]*_xlfn.XLOOKUP(Table4[[#This Row],[product_id]],Products!A:A,Products!D:D)</f>
        <v>5000</v>
      </c>
    </row>
    <row r="491" spans="1:4" x14ac:dyDescent="0.25">
      <c r="A491">
        <v>4508</v>
      </c>
      <c r="B491">
        <v>90</v>
      </c>
      <c r="C491">
        <v>1</v>
      </c>
      <c r="D491">
        <f>Table4[[#This Row],[quantity]]*_xlfn.XLOOKUP(Table4[[#This Row],[product_id]],Products!A:A,Products!D:D)</f>
        <v>2500</v>
      </c>
    </row>
    <row r="492" spans="1:4" x14ac:dyDescent="0.25">
      <c r="A492">
        <v>4860</v>
      </c>
      <c r="B492">
        <v>100</v>
      </c>
      <c r="C492">
        <v>1</v>
      </c>
      <c r="D492">
        <f>Table4[[#This Row],[quantity]]*_xlfn.XLOOKUP(Table4[[#This Row],[product_id]],Products!A:A,Products!D:D)</f>
        <v>3000</v>
      </c>
    </row>
    <row r="493" spans="1:4" x14ac:dyDescent="0.25">
      <c r="A493">
        <v>2739</v>
      </c>
      <c r="B493">
        <v>82</v>
      </c>
      <c r="C493">
        <v>5</v>
      </c>
      <c r="D493">
        <f>Table4[[#This Row],[quantity]]*_xlfn.XLOOKUP(Table4[[#This Row],[product_id]],Products!A:A,Products!D:D)</f>
        <v>15000</v>
      </c>
    </row>
    <row r="494" spans="1:4" x14ac:dyDescent="0.25">
      <c r="A494">
        <v>3063</v>
      </c>
      <c r="B494">
        <v>54</v>
      </c>
      <c r="C494">
        <v>5</v>
      </c>
      <c r="D494">
        <f>Table4[[#This Row],[quantity]]*_xlfn.XLOOKUP(Table4[[#This Row],[product_id]],Products!A:A,Products!D:D)</f>
        <v>12500</v>
      </c>
    </row>
    <row r="495" spans="1:4" x14ac:dyDescent="0.25">
      <c r="A495">
        <v>2527</v>
      </c>
      <c r="B495">
        <v>14</v>
      </c>
      <c r="C495">
        <v>5</v>
      </c>
      <c r="D495">
        <f>Table4[[#This Row],[quantity]]*_xlfn.XLOOKUP(Table4[[#This Row],[product_id]],Products!A:A,Products!D:D)</f>
        <v>12500</v>
      </c>
    </row>
    <row r="496" spans="1:4" x14ac:dyDescent="0.25">
      <c r="A496">
        <v>3101</v>
      </c>
      <c r="B496">
        <v>92</v>
      </c>
      <c r="C496">
        <v>1</v>
      </c>
      <c r="D496">
        <f>Table4[[#This Row],[quantity]]*_xlfn.XLOOKUP(Table4[[#This Row],[product_id]],Products!A:A,Products!D:D)</f>
        <v>800</v>
      </c>
    </row>
    <row r="497" spans="1:4" x14ac:dyDescent="0.25">
      <c r="A497">
        <v>4108</v>
      </c>
      <c r="B497">
        <v>93</v>
      </c>
      <c r="C497">
        <v>5</v>
      </c>
      <c r="D497">
        <f>Table4[[#This Row],[quantity]]*_xlfn.XLOOKUP(Table4[[#This Row],[product_id]],Products!A:A,Products!D:D)</f>
        <v>250000</v>
      </c>
    </row>
    <row r="498" spans="1:4" x14ac:dyDescent="0.25">
      <c r="A498">
        <v>139</v>
      </c>
      <c r="B498">
        <v>73</v>
      </c>
      <c r="C498">
        <v>3</v>
      </c>
      <c r="D498">
        <f>Table4[[#This Row],[quantity]]*_xlfn.XLOOKUP(Table4[[#This Row],[product_id]],Products!A:A,Products!D:D)</f>
        <v>12000</v>
      </c>
    </row>
    <row r="499" spans="1:4" x14ac:dyDescent="0.25">
      <c r="A499">
        <v>2007</v>
      </c>
      <c r="B499">
        <v>40</v>
      </c>
      <c r="C499">
        <v>4</v>
      </c>
      <c r="D499">
        <f>Table4[[#This Row],[quantity]]*_xlfn.XLOOKUP(Table4[[#This Row],[product_id]],Products!A:A,Products!D:D)</f>
        <v>12000</v>
      </c>
    </row>
    <row r="500" spans="1:4" x14ac:dyDescent="0.25">
      <c r="A500">
        <v>1731</v>
      </c>
      <c r="B500">
        <v>36</v>
      </c>
      <c r="C500">
        <v>5</v>
      </c>
      <c r="D500">
        <f>Table4[[#This Row],[quantity]]*_xlfn.XLOOKUP(Table4[[#This Row],[product_id]],Products!A:A,Products!D:D)</f>
        <v>15000</v>
      </c>
    </row>
    <row r="501" spans="1:4" x14ac:dyDescent="0.25">
      <c r="A501">
        <v>3417</v>
      </c>
      <c r="B501">
        <v>6</v>
      </c>
      <c r="C501">
        <v>4</v>
      </c>
      <c r="D501">
        <f>Table4[[#This Row],[quantity]]*_xlfn.XLOOKUP(Table4[[#This Row],[product_id]],Products!A:A,Products!D:D)</f>
        <v>12000</v>
      </c>
    </row>
    <row r="502" spans="1:4" x14ac:dyDescent="0.25">
      <c r="A502">
        <v>2691</v>
      </c>
      <c r="B502">
        <v>41</v>
      </c>
      <c r="C502">
        <v>5</v>
      </c>
      <c r="D502">
        <f>Table4[[#This Row],[quantity]]*_xlfn.XLOOKUP(Table4[[#This Row],[product_id]],Products!A:A,Products!D:D)</f>
        <v>4000</v>
      </c>
    </row>
    <row r="503" spans="1:4" x14ac:dyDescent="0.25">
      <c r="A503">
        <v>1124</v>
      </c>
      <c r="B503">
        <v>83</v>
      </c>
      <c r="C503">
        <v>1</v>
      </c>
      <c r="D503">
        <f>Table4[[#This Row],[quantity]]*_xlfn.XLOOKUP(Table4[[#This Row],[product_id]],Products!A:A,Products!D:D)</f>
        <v>200</v>
      </c>
    </row>
    <row r="504" spans="1:4" x14ac:dyDescent="0.25">
      <c r="A504">
        <v>3942</v>
      </c>
      <c r="B504">
        <v>91</v>
      </c>
      <c r="C504">
        <v>4</v>
      </c>
      <c r="D504">
        <f>Table4[[#This Row],[quantity]]*_xlfn.XLOOKUP(Table4[[#This Row],[product_id]],Products!A:A,Products!D:D)</f>
        <v>200000</v>
      </c>
    </row>
    <row r="505" spans="1:4" x14ac:dyDescent="0.25">
      <c r="A505">
        <v>4048</v>
      </c>
      <c r="B505">
        <v>38</v>
      </c>
      <c r="C505">
        <v>2</v>
      </c>
      <c r="D505">
        <f>Table4[[#This Row],[quantity]]*_xlfn.XLOOKUP(Table4[[#This Row],[product_id]],Products!A:A,Products!D:D)</f>
        <v>5000</v>
      </c>
    </row>
    <row r="506" spans="1:4" x14ac:dyDescent="0.25">
      <c r="A506">
        <v>1356</v>
      </c>
      <c r="B506">
        <v>32</v>
      </c>
      <c r="C506">
        <v>4</v>
      </c>
      <c r="D506">
        <f>Table4[[#This Row],[quantity]]*_xlfn.XLOOKUP(Table4[[#This Row],[product_id]],Products!A:A,Products!D:D)</f>
        <v>10000</v>
      </c>
    </row>
    <row r="507" spans="1:4" x14ac:dyDescent="0.25">
      <c r="A507">
        <v>990</v>
      </c>
      <c r="B507">
        <v>31</v>
      </c>
      <c r="C507">
        <v>4</v>
      </c>
      <c r="D507">
        <f>Table4[[#This Row],[quantity]]*_xlfn.XLOOKUP(Table4[[#This Row],[product_id]],Products!A:A,Products!D:D)</f>
        <v>800</v>
      </c>
    </row>
    <row r="508" spans="1:4" x14ac:dyDescent="0.25">
      <c r="A508">
        <v>4119</v>
      </c>
      <c r="B508">
        <v>46</v>
      </c>
      <c r="C508">
        <v>5</v>
      </c>
      <c r="D508">
        <f>Table4[[#This Row],[quantity]]*_xlfn.XLOOKUP(Table4[[#This Row],[product_id]],Products!A:A,Products!D:D)</f>
        <v>4000</v>
      </c>
    </row>
    <row r="509" spans="1:4" x14ac:dyDescent="0.25">
      <c r="A509">
        <v>2135</v>
      </c>
      <c r="B509">
        <v>6</v>
      </c>
      <c r="C509">
        <v>3</v>
      </c>
      <c r="D509">
        <f>Table4[[#This Row],[quantity]]*_xlfn.XLOOKUP(Table4[[#This Row],[product_id]],Products!A:A,Products!D:D)</f>
        <v>9000</v>
      </c>
    </row>
    <row r="510" spans="1:4" x14ac:dyDescent="0.25">
      <c r="A510">
        <v>4814</v>
      </c>
      <c r="B510">
        <v>12</v>
      </c>
      <c r="C510">
        <v>1</v>
      </c>
      <c r="D510">
        <f>Table4[[#This Row],[quantity]]*_xlfn.XLOOKUP(Table4[[#This Row],[product_id]],Products!A:A,Products!D:D)</f>
        <v>1500</v>
      </c>
    </row>
    <row r="511" spans="1:4" x14ac:dyDescent="0.25">
      <c r="A511">
        <v>249</v>
      </c>
      <c r="B511">
        <v>54</v>
      </c>
      <c r="C511">
        <v>3</v>
      </c>
      <c r="D511">
        <f>Table4[[#This Row],[quantity]]*_xlfn.XLOOKUP(Table4[[#This Row],[product_id]],Products!A:A,Products!D:D)</f>
        <v>7500</v>
      </c>
    </row>
    <row r="512" spans="1:4" x14ac:dyDescent="0.25">
      <c r="A512">
        <v>3994</v>
      </c>
      <c r="B512">
        <v>57</v>
      </c>
      <c r="C512">
        <v>3</v>
      </c>
      <c r="D512">
        <f>Table4[[#This Row],[quantity]]*_xlfn.XLOOKUP(Table4[[#This Row],[product_id]],Products!A:A,Products!D:D)</f>
        <v>9000</v>
      </c>
    </row>
    <row r="513" spans="1:4" x14ac:dyDescent="0.25">
      <c r="A513">
        <v>4469</v>
      </c>
      <c r="B513">
        <v>39</v>
      </c>
      <c r="C513">
        <v>1</v>
      </c>
      <c r="D513">
        <f>Table4[[#This Row],[quantity]]*_xlfn.XLOOKUP(Table4[[#This Row],[product_id]],Products!A:A,Products!D:D)</f>
        <v>800</v>
      </c>
    </row>
    <row r="514" spans="1:4" x14ac:dyDescent="0.25">
      <c r="A514">
        <v>1696</v>
      </c>
      <c r="B514">
        <v>23</v>
      </c>
      <c r="C514">
        <v>3</v>
      </c>
      <c r="D514">
        <f>Table4[[#This Row],[quantity]]*_xlfn.XLOOKUP(Table4[[#This Row],[product_id]],Products!A:A,Products!D:D)</f>
        <v>7500</v>
      </c>
    </row>
    <row r="515" spans="1:4" x14ac:dyDescent="0.25">
      <c r="A515">
        <v>3810</v>
      </c>
      <c r="B515">
        <v>71</v>
      </c>
      <c r="C515">
        <v>4</v>
      </c>
      <c r="D515">
        <f>Table4[[#This Row],[quantity]]*_xlfn.XLOOKUP(Table4[[#This Row],[product_id]],Products!A:A,Products!D:D)</f>
        <v>3200</v>
      </c>
    </row>
    <row r="516" spans="1:4" x14ac:dyDescent="0.25">
      <c r="A516">
        <v>1029</v>
      </c>
      <c r="B516">
        <v>13</v>
      </c>
      <c r="C516">
        <v>1</v>
      </c>
      <c r="D516">
        <f>Table4[[#This Row],[quantity]]*_xlfn.XLOOKUP(Table4[[#This Row],[product_id]],Products!A:A,Products!D:D)</f>
        <v>200</v>
      </c>
    </row>
    <row r="517" spans="1:4" x14ac:dyDescent="0.25">
      <c r="A517">
        <v>1463</v>
      </c>
      <c r="B517">
        <v>15</v>
      </c>
      <c r="C517">
        <v>2</v>
      </c>
      <c r="D517">
        <f>Table4[[#This Row],[quantity]]*_xlfn.XLOOKUP(Table4[[#This Row],[product_id]],Products!A:A,Products!D:D)</f>
        <v>400</v>
      </c>
    </row>
    <row r="518" spans="1:4" x14ac:dyDescent="0.25">
      <c r="A518">
        <v>2701</v>
      </c>
      <c r="B518">
        <v>71</v>
      </c>
      <c r="C518">
        <v>3</v>
      </c>
      <c r="D518">
        <f>Table4[[#This Row],[quantity]]*_xlfn.XLOOKUP(Table4[[#This Row],[product_id]],Products!A:A,Products!D:D)</f>
        <v>2400</v>
      </c>
    </row>
    <row r="519" spans="1:4" x14ac:dyDescent="0.25">
      <c r="A519">
        <v>301</v>
      </c>
      <c r="B519">
        <v>30</v>
      </c>
      <c r="C519">
        <v>2</v>
      </c>
      <c r="D519">
        <f>Table4[[#This Row],[quantity]]*_xlfn.XLOOKUP(Table4[[#This Row],[product_id]],Products!A:A,Products!D:D)</f>
        <v>3000</v>
      </c>
    </row>
    <row r="520" spans="1:4" x14ac:dyDescent="0.25">
      <c r="A520">
        <v>1558</v>
      </c>
      <c r="B520">
        <v>21</v>
      </c>
      <c r="C520">
        <v>5</v>
      </c>
      <c r="D520">
        <f>Table4[[#This Row],[quantity]]*_xlfn.XLOOKUP(Table4[[#This Row],[product_id]],Products!A:A,Products!D:D)</f>
        <v>20000</v>
      </c>
    </row>
    <row r="521" spans="1:4" x14ac:dyDescent="0.25">
      <c r="A521">
        <v>4697</v>
      </c>
      <c r="B521">
        <v>72</v>
      </c>
      <c r="C521">
        <v>2</v>
      </c>
      <c r="D521">
        <f>Table4[[#This Row],[quantity]]*_xlfn.XLOOKUP(Table4[[#This Row],[product_id]],Products!A:A,Products!D:D)</f>
        <v>40000</v>
      </c>
    </row>
    <row r="522" spans="1:4" x14ac:dyDescent="0.25">
      <c r="A522">
        <v>1114</v>
      </c>
      <c r="B522">
        <v>84</v>
      </c>
      <c r="C522">
        <v>5</v>
      </c>
      <c r="D522">
        <f>Table4[[#This Row],[quantity]]*_xlfn.XLOOKUP(Table4[[#This Row],[product_id]],Products!A:A,Products!D:D)</f>
        <v>250000</v>
      </c>
    </row>
    <row r="523" spans="1:4" x14ac:dyDescent="0.25">
      <c r="A523">
        <v>3270</v>
      </c>
      <c r="B523">
        <v>11</v>
      </c>
      <c r="C523">
        <v>3</v>
      </c>
      <c r="D523">
        <f>Table4[[#This Row],[quantity]]*_xlfn.XLOOKUP(Table4[[#This Row],[product_id]],Products!A:A,Products!D:D)</f>
        <v>7500</v>
      </c>
    </row>
    <row r="524" spans="1:4" x14ac:dyDescent="0.25">
      <c r="A524">
        <v>2074</v>
      </c>
      <c r="B524">
        <v>90</v>
      </c>
      <c r="C524">
        <v>3</v>
      </c>
      <c r="D524">
        <f>Table4[[#This Row],[quantity]]*_xlfn.XLOOKUP(Table4[[#This Row],[product_id]],Products!A:A,Products!D:D)</f>
        <v>7500</v>
      </c>
    </row>
    <row r="525" spans="1:4" x14ac:dyDescent="0.25">
      <c r="A525">
        <v>4134</v>
      </c>
      <c r="B525">
        <v>53</v>
      </c>
      <c r="C525">
        <v>1</v>
      </c>
      <c r="D525">
        <f>Table4[[#This Row],[quantity]]*_xlfn.XLOOKUP(Table4[[#This Row],[product_id]],Products!A:A,Products!D:D)</f>
        <v>50000</v>
      </c>
    </row>
    <row r="526" spans="1:4" x14ac:dyDescent="0.25">
      <c r="A526">
        <v>2240</v>
      </c>
      <c r="B526">
        <v>86</v>
      </c>
      <c r="C526">
        <v>2</v>
      </c>
      <c r="D526">
        <f>Table4[[#This Row],[quantity]]*_xlfn.XLOOKUP(Table4[[#This Row],[product_id]],Products!A:A,Products!D:D)</f>
        <v>6000</v>
      </c>
    </row>
    <row r="527" spans="1:4" x14ac:dyDescent="0.25">
      <c r="A527">
        <v>4283</v>
      </c>
      <c r="B527">
        <v>88</v>
      </c>
      <c r="C527">
        <v>1</v>
      </c>
      <c r="D527">
        <f>Table4[[#This Row],[quantity]]*_xlfn.XLOOKUP(Table4[[#This Row],[product_id]],Products!A:A,Products!D:D)</f>
        <v>4000</v>
      </c>
    </row>
    <row r="528" spans="1:4" x14ac:dyDescent="0.25">
      <c r="A528">
        <v>1825</v>
      </c>
      <c r="B528">
        <v>62</v>
      </c>
      <c r="C528">
        <v>4</v>
      </c>
      <c r="D528">
        <f>Table4[[#This Row],[quantity]]*_xlfn.XLOOKUP(Table4[[#This Row],[product_id]],Products!A:A,Products!D:D)</f>
        <v>12000</v>
      </c>
    </row>
    <row r="529" spans="1:4" x14ac:dyDescent="0.25">
      <c r="A529">
        <v>1829</v>
      </c>
      <c r="B529">
        <v>45</v>
      </c>
      <c r="C529">
        <v>5</v>
      </c>
      <c r="D529">
        <f>Table4[[#This Row],[quantity]]*_xlfn.XLOOKUP(Table4[[#This Row],[product_id]],Products!A:A,Products!D:D)</f>
        <v>15000</v>
      </c>
    </row>
    <row r="530" spans="1:4" x14ac:dyDescent="0.25">
      <c r="A530">
        <v>1306</v>
      </c>
      <c r="B530">
        <v>66</v>
      </c>
      <c r="C530">
        <v>5</v>
      </c>
      <c r="D530">
        <f>Table4[[#This Row],[quantity]]*_xlfn.XLOOKUP(Table4[[#This Row],[product_id]],Products!A:A,Products!D:D)</f>
        <v>15000</v>
      </c>
    </row>
    <row r="531" spans="1:4" x14ac:dyDescent="0.25">
      <c r="A531">
        <v>344</v>
      </c>
      <c r="B531">
        <v>62</v>
      </c>
      <c r="C531">
        <v>3</v>
      </c>
      <c r="D531">
        <f>Table4[[#This Row],[quantity]]*_xlfn.XLOOKUP(Table4[[#This Row],[product_id]],Products!A:A,Products!D:D)</f>
        <v>9000</v>
      </c>
    </row>
    <row r="532" spans="1:4" x14ac:dyDescent="0.25">
      <c r="A532">
        <v>4110</v>
      </c>
      <c r="B532">
        <v>35</v>
      </c>
      <c r="C532">
        <v>3</v>
      </c>
      <c r="D532">
        <f>Table4[[#This Row],[quantity]]*_xlfn.XLOOKUP(Table4[[#This Row],[product_id]],Products!A:A,Products!D:D)</f>
        <v>60000</v>
      </c>
    </row>
    <row r="533" spans="1:4" x14ac:dyDescent="0.25">
      <c r="A533">
        <v>4387</v>
      </c>
      <c r="B533">
        <v>79</v>
      </c>
      <c r="C533">
        <v>4</v>
      </c>
      <c r="D533">
        <f>Table4[[#This Row],[quantity]]*_xlfn.XLOOKUP(Table4[[#This Row],[product_id]],Products!A:A,Products!D:D)</f>
        <v>16000</v>
      </c>
    </row>
    <row r="534" spans="1:4" x14ac:dyDescent="0.25">
      <c r="A534">
        <v>413</v>
      </c>
      <c r="B534">
        <v>45</v>
      </c>
      <c r="C534">
        <v>2</v>
      </c>
      <c r="D534">
        <f>Table4[[#This Row],[quantity]]*_xlfn.XLOOKUP(Table4[[#This Row],[product_id]],Products!A:A,Products!D:D)</f>
        <v>6000</v>
      </c>
    </row>
    <row r="535" spans="1:4" x14ac:dyDescent="0.25">
      <c r="A535">
        <v>3962</v>
      </c>
      <c r="B535">
        <v>68</v>
      </c>
      <c r="C535">
        <v>4</v>
      </c>
      <c r="D535">
        <f>Table4[[#This Row],[quantity]]*_xlfn.XLOOKUP(Table4[[#This Row],[product_id]],Products!A:A,Products!D:D)</f>
        <v>10000</v>
      </c>
    </row>
    <row r="536" spans="1:4" x14ac:dyDescent="0.25">
      <c r="A536">
        <v>2388</v>
      </c>
      <c r="B536">
        <v>24</v>
      </c>
      <c r="C536">
        <v>1</v>
      </c>
      <c r="D536">
        <f>Table4[[#This Row],[quantity]]*_xlfn.XLOOKUP(Table4[[#This Row],[product_id]],Products!A:A,Products!D:D)</f>
        <v>50000</v>
      </c>
    </row>
    <row r="537" spans="1:4" x14ac:dyDescent="0.25">
      <c r="A537">
        <v>1903</v>
      </c>
      <c r="B537">
        <v>65</v>
      </c>
      <c r="C537">
        <v>4</v>
      </c>
      <c r="D537">
        <f>Table4[[#This Row],[quantity]]*_xlfn.XLOOKUP(Table4[[#This Row],[product_id]],Products!A:A,Products!D:D)</f>
        <v>6000</v>
      </c>
    </row>
    <row r="538" spans="1:4" x14ac:dyDescent="0.25">
      <c r="A538">
        <v>2099</v>
      </c>
      <c r="B538">
        <v>45</v>
      </c>
      <c r="C538">
        <v>5</v>
      </c>
      <c r="D538">
        <f>Table4[[#This Row],[quantity]]*_xlfn.XLOOKUP(Table4[[#This Row],[product_id]],Products!A:A,Products!D:D)</f>
        <v>15000</v>
      </c>
    </row>
    <row r="539" spans="1:4" x14ac:dyDescent="0.25">
      <c r="A539">
        <v>3404</v>
      </c>
      <c r="B539">
        <v>5</v>
      </c>
      <c r="C539">
        <v>4</v>
      </c>
      <c r="D539">
        <f>Table4[[#This Row],[quantity]]*_xlfn.XLOOKUP(Table4[[#This Row],[product_id]],Products!A:A,Products!D:D)</f>
        <v>16000</v>
      </c>
    </row>
    <row r="540" spans="1:4" x14ac:dyDescent="0.25">
      <c r="A540">
        <v>1798</v>
      </c>
      <c r="B540">
        <v>78</v>
      </c>
      <c r="C540">
        <v>2</v>
      </c>
      <c r="D540">
        <f>Table4[[#This Row],[quantity]]*_xlfn.XLOOKUP(Table4[[#This Row],[product_id]],Products!A:A,Products!D:D)</f>
        <v>6000</v>
      </c>
    </row>
    <row r="541" spans="1:4" x14ac:dyDescent="0.25">
      <c r="A541">
        <v>4373</v>
      </c>
      <c r="B541">
        <v>18</v>
      </c>
      <c r="C541">
        <v>1</v>
      </c>
      <c r="D541">
        <f>Table4[[#This Row],[quantity]]*_xlfn.XLOOKUP(Table4[[#This Row],[product_id]],Products!A:A,Products!D:D)</f>
        <v>1500</v>
      </c>
    </row>
    <row r="542" spans="1:4" x14ac:dyDescent="0.25">
      <c r="A542">
        <v>1518</v>
      </c>
      <c r="B542">
        <v>23</v>
      </c>
      <c r="C542">
        <v>1</v>
      </c>
      <c r="D542">
        <f>Table4[[#This Row],[quantity]]*_xlfn.XLOOKUP(Table4[[#This Row],[product_id]],Products!A:A,Products!D:D)</f>
        <v>2500</v>
      </c>
    </row>
    <row r="543" spans="1:4" x14ac:dyDescent="0.25">
      <c r="A543">
        <v>4208</v>
      </c>
      <c r="B543">
        <v>85</v>
      </c>
      <c r="C543">
        <v>2</v>
      </c>
      <c r="D543">
        <f>Table4[[#This Row],[quantity]]*_xlfn.XLOOKUP(Table4[[#This Row],[product_id]],Products!A:A,Products!D:D)</f>
        <v>1600</v>
      </c>
    </row>
    <row r="544" spans="1:4" x14ac:dyDescent="0.25">
      <c r="A544">
        <v>185</v>
      </c>
      <c r="B544">
        <v>46</v>
      </c>
      <c r="C544">
        <v>2</v>
      </c>
      <c r="D544">
        <f>Table4[[#This Row],[quantity]]*_xlfn.XLOOKUP(Table4[[#This Row],[product_id]],Products!A:A,Products!D:D)</f>
        <v>1600</v>
      </c>
    </row>
    <row r="545" spans="1:4" x14ac:dyDescent="0.25">
      <c r="A545">
        <v>3136</v>
      </c>
      <c r="B545">
        <v>74</v>
      </c>
      <c r="C545">
        <v>5</v>
      </c>
      <c r="D545">
        <f>Table4[[#This Row],[quantity]]*_xlfn.XLOOKUP(Table4[[#This Row],[product_id]],Products!A:A,Products!D:D)</f>
        <v>4000</v>
      </c>
    </row>
    <row r="546" spans="1:4" x14ac:dyDescent="0.25">
      <c r="A546">
        <v>4112</v>
      </c>
      <c r="B546">
        <v>47</v>
      </c>
      <c r="C546">
        <v>1</v>
      </c>
      <c r="D546">
        <f>Table4[[#This Row],[quantity]]*_xlfn.XLOOKUP(Table4[[#This Row],[product_id]],Products!A:A,Products!D:D)</f>
        <v>50000</v>
      </c>
    </row>
    <row r="547" spans="1:4" x14ac:dyDescent="0.25">
      <c r="A547">
        <v>2544</v>
      </c>
      <c r="B547">
        <v>57</v>
      </c>
      <c r="C547">
        <v>3</v>
      </c>
      <c r="D547">
        <f>Table4[[#This Row],[quantity]]*_xlfn.XLOOKUP(Table4[[#This Row],[product_id]],Products!A:A,Products!D:D)</f>
        <v>9000</v>
      </c>
    </row>
    <row r="548" spans="1:4" x14ac:dyDescent="0.25">
      <c r="A548">
        <v>903</v>
      </c>
      <c r="B548">
        <v>12</v>
      </c>
      <c r="C548">
        <v>4</v>
      </c>
      <c r="D548">
        <f>Table4[[#This Row],[quantity]]*_xlfn.XLOOKUP(Table4[[#This Row],[product_id]],Products!A:A,Products!D:D)</f>
        <v>6000</v>
      </c>
    </row>
    <row r="549" spans="1:4" x14ac:dyDescent="0.25">
      <c r="A549">
        <v>389</v>
      </c>
      <c r="B549">
        <v>65</v>
      </c>
      <c r="C549">
        <v>1</v>
      </c>
      <c r="D549">
        <f>Table4[[#This Row],[quantity]]*_xlfn.XLOOKUP(Table4[[#This Row],[product_id]],Products!A:A,Products!D:D)</f>
        <v>1500</v>
      </c>
    </row>
    <row r="550" spans="1:4" x14ac:dyDescent="0.25">
      <c r="A550">
        <v>1243</v>
      </c>
      <c r="B550">
        <v>76</v>
      </c>
      <c r="C550">
        <v>5</v>
      </c>
      <c r="D550">
        <f>Table4[[#This Row],[quantity]]*_xlfn.XLOOKUP(Table4[[#This Row],[product_id]],Products!A:A,Products!D:D)</f>
        <v>4000</v>
      </c>
    </row>
    <row r="551" spans="1:4" x14ac:dyDescent="0.25">
      <c r="A551">
        <v>544</v>
      </c>
      <c r="B551">
        <v>77</v>
      </c>
      <c r="C551">
        <v>4</v>
      </c>
      <c r="D551">
        <f>Table4[[#This Row],[quantity]]*_xlfn.XLOOKUP(Table4[[#This Row],[product_id]],Products!A:A,Products!D:D)</f>
        <v>800</v>
      </c>
    </row>
    <row r="552" spans="1:4" x14ac:dyDescent="0.25">
      <c r="A552">
        <v>2174</v>
      </c>
      <c r="B552">
        <v>27</v>
      </c>
      <c r="C552">
        <v>3</v>
      </c>
      <c r="D552">
        <f>Table4[[#This Row],[quantity]]*_xlfn.XLOOKUP(Table4[[#This Row],[product_id]],Products!A:A,Products!D:D)</f>
        <v>12000</v>
      </c>
    </row>
    <row r="553" spans="1:4" x14ac:dyDescent="0.25">
      <c r="A553">
        <v>667</v>
      </c>
      <c r="B553">
        <v>74</v>
      </c>
      <c r="C553">
        <v>4</v>
      </c>
      <c r="D553">
        <f>Table4[[#This Row],[quantity]]*_xlfn.XLOOKUP(Table4[[#This Row],[product_id]],Products!A:A,Products!D:D)</f>
        <v>3200</v>
      </c>
    </row>
    <row r="554" spans="1:4" x14ac:dyDescent="0.25">
      <c r="A554">
        <v>4246</v>
      </c>
      <c r="B554">
        <v>6</v>
      </c>
      <c r="C554">
        <v>2</v>
      </c>
      <c r="D554">
        <f>Table4[[#This Row],[quantity]]*_xlfn.XLOOKUP(Table4[[#This Row],[product_id]],Products!A:A,Products!D:D)</f>
        <v>6000</v>
      </c>
    </row>
    <row r="555" spans="1:4" x14ac:dyDescent="0.25">
      <c r="A555">
        <v>4376</v>
      </c>
      <c r="B555">
        <v>9</v>
      </c>
      <c r="C555">
        <v>3</v>
      </c>
      <c r="D555">
        <f>Table4[[#This Row],[quantity]]*_xlfn.XLOOKUP(Table4[[#This Row],[product_id]],Products!A:A,Products!D:D)</f>
        <v>150000</v>
      </c>
    </row>
    <row r="556" spans="1:4" x14ac:dyDescent="0.25">
      <c r="A556">
        <v>2136</v>
      </c>
      <c r="B556">
        <v>59</v>
      </c>
      <c r="C556">
        <v>1</v>
      </c>
      <c r="D556">
        <f>Table4[[#This Row],[quantity]]*_xlfn.XLOOKUP(Table4[[#This Row],[product_id]],Products!A:A,Products!D:D)</f>
        <v>800</v>
      </c>
    </row>
    <row r="557" spans="1:4" x14ac:dyDescent="0.25">
      <c r="A557">
        <v>2091</v>
      </c>
      <c r="B557">
        <v>8</v>
      </c>
      <c r="C557">
        <v>2</v>
      </c>
      <c r="D557">
        <f>Table4[[#This Row],[quantity]]*_xlfn.XLOOKUP(Table4[[#This Row],[product_id]],Products!A:A,Products!D:D)</f>
        <v>3000</v>
      </c>
    </row>
    <row r="558" spans="1:4" x14ac:dyDescent="0.25">
      <c r="A558">
        <v>1404</v>
      </c>
      <c r="B558">
        <v>91</v>
      </c>
      <c r="C558">
        <v>1</v>
      </c>
      <c r="D558">
        <f>Table4[[#This Row],[quantity]]*_xlfn.XLOOKUP(Table4[[#This Row],[product_id]],Products!A:A,Products!D:D)</f>
        <v>50000</v>
      </c>
    </row>
    <row r="559" spans="1:4" x14ac:dyDescent="0.25">
      <c r="A559">
        <v>2964</v>
      </c>
      <c r="B559">
        <v>76</v>
      </c>
      <c r="C559">
        <v>1</v>
      </c>
      <c r="D559">
        <f>Table4[[#This Row],[quantity]]*_xlfn.XLOOKUP(Table4[[#This Row],[product_id]],Products!A:A,Products!D:D)</f>
        <v>800</v>
      </c>
    </row>
    <row r="560" spans="1:4" x14ac:dyDescent="0.25">
      <c r="A560">
        <v>3759</v>
      </c>
      <c r="B560">
        <v>18</v>
      </c>
      <c r="C560">
        <v>2</v>
      </c>
      <c r="D560">
        <f>Table4[[#This Row],[quantity]]*_xlfn.XLOOKUP(Table4[[#This Row],[product_id]],Products!A:A,Products!D:D)</f>
        <v>3000</v>
      </c>
    </row>
    <row r="561" spans="1:4" x14ac:dyDescent="0.25">
      <c r="A561">
        <v>4754</v>
      </c>
      <c r="B561">
        <v>59</v>
      </c>
      <c r="C561">
        <v>2</v>
      </c>
      <c r="D561">
        <f>Table4[[#This Row],[quantity]]*_xlfn.XLOOKUP(Table4[[#This Row],[product_id]],Products!A:A,Products!D:D)</f>
        <v>1600</v>
      </c>
    </row>
    <row r="562" spans="1:4" x14ac:dyDescent="0.25">
      <c r="A562">
        <v>4</v>
      </c>
      <c r="B562">
        <v>80</v>
      </c>
      <c r="C562">
        <v>2</v>
      </c>
      <c r="D562">
        <f>Table4[[#This Row],[quantity]]*_xlfn.XLOOKUP(Table4[[#This Row],[product_id]],Products!A:A,Products!D:D)</f>
        <v>5000</v>
      </c>
    </row>
    <row r="563" spans="1:4" x14ac:dyDescent="0.25">
      <c r="A563">
        <v>710</v>
      </c>
      <c r="B563">
        <v>26</v>
      </c>
      <c r="C563">
        <v>5</v>
      </c>
      <c r="D563">
        <f>Table4[[#This Row],[quantity]]*_xlfn.XLOOKUP(Table4[[#This Row],[product_id]],Products!A:A,Products!D:D)</f>
        <v>4000</v>
      </c>
    </row>
    <row r="564" spans="1:4" x14ac:dyDescent="0.25">
      <c r="A564">
        <v>4962</v>
      </c>
      <c r="B564">
        <v>61</v>
      </c>
      <c r="C564">
        <v>4</v>
      </c>
      <c r="D564">
        <f>Table4[[#This Row],[quantity]]*_xlfn.XLOOKUP(Table4[[#This Row],[product_id]],Products!A:A,Products!D:D)</f>
        <v>80000</v>
      </c>
    </row>
    <row r="565" spans="1:4" x14ac:dyDescent="0.25">
      <c r="A565">
        <v>1165</v>
      </c>
      <c r="B565">
        <v>86</v>
      </c>
      <c r="C565">
        <v>3</v>
      </c>
      <c r="D565">
        <f>Table4[[#This Row],[quantity]]*_xlfn.XLOOKUP(Table4[[#This Row],[product_id]],Products!A:A,Products!D:D)</f>
        <v>9000</v>
      </c>
    </row>
    <row r="566" spans="1:4" x14ac:dyDescent="0.25">
      <c r="A566">
        <v>2167</v>
      </c>
      <c r="B566">
        <v>82</v>
      </c>
      <c r="C566">
        <v>2</v>
      </c>
      <c r="D566">
        <f>Table4[[#This Row],[quantity]]*_xlfn.XLOOKUP(Table4[[#This Row],[product_id]],Products!A:A,Products!D:D)</f>
        <v>6000</v>
      </c>
    </row>
    <row r="567" spans="1:4" x14ac:dyDescent="0.25">
      <c r="A567">
        <v>776</v>
      </c>
      <c r="B567">
        <v>49</v>
      </c>
      <c r="C567">
        <v>4</v>
      </c>
      <c r="D567">
        <f>Table4[[#This Row],[quantity]]*_xlfn.XLOOKUP(Table4[[#This Row],[product_id]],Products!A:A,Products!D:D)</f>
        <v>3200</v>
      </c>
    </row>
    <row r="568" spans="1:4" x14ac:dyDescent="0.25">
      <c r="A568">
        <v>545</v>
      </c>
      <c r="B568">
        <v>69</v>
      </c>
      <c r="C568">
        <v>3</v>
      </c>
      <c r="D568">
        <f>Table4[[#This Row],[quantity]]*_xlfn.XLOOKUP(Table4[[#This Row],[product_id]],Products!A:A,Products!D:D)</f>
        <v>7500</v>
      </c>
    </row>
    <row r="569" spans="1:4" x14ac:dyDescent="0.25">
      <c r="A569">
        <v>600</v>
      </c>
      <c r="B569">
        <v>95</v>
      </c>
      <c r="C569">
        <v>1</v>
      </c>
      <c r="D569">
        <f>Table4[[#This Row],[quantity]]*_xlfn.XLOOKUP(Table4[[#This Row],[product_id]],Products!A:A,Products!D:D)</f>
        <v>2500</v>
      </c>
    </row>
    <row r="570" spans="1:4" x14ac:dyDescent="0.25">
      <c r="A570">
        <v>1481</v>
      </c>
      <c r="B570">
        <v>44</v>
      </c>
      <c r="C570">
        <v>3</v>
      </c>
      <c r="D570">
        <f>Table4[[#This Row],[quantity]]*_xlfn.XLOOKUP(Table4[[#This Row],[product_id]],Products!A:A,Products!D:D)</f>
        <v>7500</v>
      </c>
    </row>
    <row r="571" spans="1:4" x14ac:dyDescent="0.25">
      <c r="A571">
        <v>1591</v>
      </c>
      <c r="B571">
        <v>73</v>
      </c>
      <c r="C571">
        <v>1</v>
      </c>
      <c r="D571">
        <f>Table4[[#This Row],[quantity]]*_xlfn.XLOOKUP(Table4[[#This Row],[product_id]],Products!A:A,Products!D:D)</f>
        <v>4000</v>
      </c>
    </row>
    <row r="572" spans="1:4" x14ac:dyDescent="0.25">
      <c r="A572">
        <v>2031</v>
      </c>
      <c r="B572">
        <v>89</v>
      </c>
      <c r="C572">
        <v>5</v>
      </c>
      <c r="D572">
        <f>Table4[[#This Row],[quantity]]*_xlfn.XLOOKUP(Table4[[#This Row],[product_id]],Products!A:A,Products!D:D)</f>
        <v>20000</v>
      </c>
    </row>
    <row r="573" spans="1:4" x14ac:dyDescent="0.25">
      <c r="A573">
        <v>2505</v>
      </c>
      <c r="B573">
        <v>4</v>
      </c>
      <c r="C573">
        <v>2</v>
      </c>
      <c r="D573">
        <f>Table4[[#This Row],[quantity]]*_xlfn.XLOOKUP(Table4[[#This Row],[product_id]],Products!A:A,Products!D:D)</f>
        <v>6000</v>
      </c>
    </row>
    <row r="574" spans="1:4" x14ac:dyDescent="0.25">
      <c r="A574">
        <v>3474</v>
      </c>
      <c r="B574">
        <v>5</v>
      </c>
      <c r="C574">
        <v>3</v>
      </c>
      <c r="D574">
        <f>Table4[[#This Row],[quantity]]*_xlfn.XLOOKUP(Table4[[#This Row],[product_id]],Products!A:A,Products!D:D)</f>
        <v>12000</v>
      </c>
    </row>
    <row r="575" spans="1:4" x14ac:dyDescent="0.25">
      <c r="A575">
        <v>2667</v>
      </c>
      <c r="B575">
        <v>55</v>
      </c>
      <c r="C575">
        <v>2</v>
      </c>
      <c r="D575">
        <f>Table4[[#This Row],[quantity]]*_xlfn.XLOOKUP(Table4[[#This Row],[product_id]],Products!A:A,Products!D:D)</f>
        <v>3000</v>
      </c>
    </row>
    <row r="576" spans="1:4" x14ac:dyDescent="0.25">
      <c r="A576">
        <v>408</v>
      </c>
      <c r="B576">
        <v>56</v>
      </c>
      <c r="C576">
        <v>5</v>
      </c>
      <c r="D576">
        <f>Table4[[#This Row],[quantity]]*_xlfn.XLOOKUP(Table4[[#This Row],[product_id]],Products!A:A,Products!D:D)</f>
        <v>12500</v>
      </c>
    </row>
    <row r="577" spans="1:4" x14ac:dyDescent="0.25">
      <c r="A577">
        <v>4597</v>
      </c>
      <c r="B577">
        <v>93</v>
      </c>
      <c r="C577">
        <v>4</v>
      </c>
      <c r="D577">
        <f>Table4[[#This Row],[quantity]]*_xlfn.XLOOKUP(Table4[[#This Row],[product_id]],Products!A:A,Products!D:D)</f>
        <v>200000</v>
      </c>
    </row>
    <row r="578" spans="1:4" x14ac:dyDescent="0.25">
      <c r="A578">
        <v>4271</v>
      </c>
      <c r="B578">
        <v>59</v>
      </c>
      <c r="C578">
        <v>1</v>
      </c>
      <c r="D578">
        <f>Table4[[#This Row],[quantity]]*_xlfn.XLOOKUP(Table4[[#This Row],[product_id]],Products!A:A,Products!D:D)</f>
        <v>800</v>
      </c>
    </row>
    <row r="579" spans="1:4" x14ac:dyDescent="0.25">
      <c r="A579">
        <v>3090</v>
      </c>
      <c r="B579">
        <v>13</v>
      </c>
      <c r="C579">
        <v>3</v>
      </c>
      <c r="D579">
        <f>Table4[[#This Row],[quantity]]*_xlfn.XLOOKUP(Table4[[#This Row],[product_id]],Products!A:A,Products!D:D)</f>
        <v>600</v>
      </c>
    </row>
    <row r="580" spans="1:4" x14ac:dyDescent="0.25">
      <c r="A580">
        <v>3714</v>
      </c>
      <c r="B580">
        <v>34</v>
      </c>
      <c r="C580">
        <v>5</v>
      </c>
      <c r="D580">
        <f>Table4[[#This Row],[quantity]]*_xlfn.XLOOKUP(Table4[[#This Row],[product_id]],Products!A:A,Products!D:D)</f>
        <v>1000</v>
      </c>
    </row>
    <row r="581" spans="1:4" x14ac:dyDescent="0.25">
      <c r="A581">
        <v>4069</v>
      </c>
      <c r="B581">
        <v>75</v>
      </c>
      <c r="C581">
        <v>1</v>
      </c>
      <c r="D581">
        <f>Table4[[#This Row],[quantity]]*_xlfn.XLOOKUP(Table4[[#This Row],[product_id]],Products!A:A,Products!D:D)</f>
        <v>200</v>
      </c>
    </row>
    <row r="582" spans="1:4" x14ac:dyDescent="0.25">
      <c r="A582">
        <v>4761</v>
      </c>
      <c r="B582">
        <v>16</v>
      </c>
      <c r="C582">
        <v>5</v>
      </c>
      <c r="D582">
        <f>Table4[[#This Row],[quantity]]*_xlfn.XLOOKUP(Table4[[#This Row],[product_id]],Products!A:A,Products!D:D)</f>
        <v>100000</v>
      </c>
    </row>
    <row r="583" spans="1:4" x14ac:dyDescent="0.25">
      <c r="A583">
        <v>3289</v>
      </c>
      <c r="B583">
        <v>97</v>
      </c>
      <c r="C583">
        <v>5</v>
      </c>
      <c r="D583">
        <f>Table4[[#This Row],[quantity]]*_xlfn.XLOOKUP(Table4[[#This Row],[product_id]],Products!A:A,Products!D:D)</f>
        <v>15000</v>
      </c>
    </row>
    <row r="584" spans="1:4" x14ac:dyDescent="0.25">
      <c r="A584">
        <v>3243</v>
      </c>
      <c r="B584">
        <v>47</v>
      </c>
      <c r="C584">
        <v>4</v>
      </c>
      <c r="D584">
        <f>Table4[[#This Row],[quantity]]*_xlfn.XLOOKUP(Table4[[#This Row],[product_id]],Products!A:A,Products!D:D)</f>
        <v>200000</v>
      </c>
    </row>
    <row r="585" spans="1:4" x14ac:dyDescent="0.25">
      <c r="A585">
        <v>4298</v>
      </c>
      <c r="B585">
        <v>34</v>
      </c>
      <c r="C585">
        <v>5</v>
      </c>
      <c r="D585">
        <f>Table4[[#This Row],[quantity]]*_xlfn.XLOOKUP(Table4[[#This Row],[product_id]],Products!A:A,Products!D:D)</f>
        <v>1000</v>
      </c>
    </row>
    <row r="586" spans="1:4" x14ac:dyDescent="0.25">
      <c r="A586">
        <v>2791</v>
      </c>
      <c r="B586">
        <v>62</v>
      </c>
      <c r="C586">
        <v>5</v>
      </c>
      <c r="D586">
        <f>Table4[[#This Row],[quantity]]*_xlfn.XLOOKUP(Table4[[#This Row],[product_id]],Products!A:A,Products!D:D)</f>
        <v>15000</v>
      </c>
    </row>
    <row r="587" spans="1:4" x14ac:dyDescent="0.25">
      <c r="A587">
        <v>3949</v>
      </c>
      <c r="B587">
        <v>26</v>
      </c>
      <c r="C587">
        <v>4</v>
      </c>
      <c r="D587">
        <f>Table4[[#This Row],[quantity]]*_xlfn.XLOOKUP(Table4[[#This Row],[product_id]],Products!A:A,Products!D:D)</f>
        <v>3200</v>
      </c>
    </row>
    <row r="588" spans="1:4" x14ac:dyDescent="0.25">
      <c r="A588">
        <v>1487</v>
      </c>
      <c r="B588">
        <v>32</v>
      </c>
      <c r="C588">
        <v>3</v>
      </c>
      <c r="D588">
        <f>Table4[[#This Row],[quantity]]*_xlfn.XLOOKUP(Table4[[#This Row],[product_id]],Products!A:A,Products!D:D)</f>
        <v>7500</v>
      </c>
    </row>
    <row r="589" spans="1:4" x14ac:dyDescent="0.25">
      <c r="A589">
        <v>1233</v>
      </c>
      <c r="B589">
        <v>6</v>
      </c>
      <c r="C589">
        <v>3</v>
      </c>
      <c r="D589">
        <f>Table4[[#This Row],[quantity]]*_xlfn.XLOOKUP(Table4[[#This Row],[product_id]],Products!A:A,Products!D:D)</f>
        <v>9000</v>
      </c>
    </row>
    <row r="590" spans="1:4" x14ac:dyDescent="0.25">
      <c r="A590">
        <v>3027</v>
      </c>
      <c r="B590">
        <v>55</v>
      </c>
      <c r="C590">
        <v>5</v>
      </c>
      <c r="D590">
        <f>Table4[[#This Row],[quantity]]*_xlfn.XLOOKUP(Table4[[#This Row],[product_id]],Products!A:A,Products!D:D)</f>
        <v>7500</v>
      </c>
    </row>
    <row r="591" spans="1:4" x14ac:dyDescent="0.25">
      <c r="A591">
        <v>3075</v>
      </c>
      <c r="B591">
        <v>82</v>
      </c>
      <c r="C591">
        <v>2</v>
      </c>
      <c r="D591">
        <f>Table4[[#This Row],[quantity]]*_xlfn.XLOOKUP(Table4[[#This Row],[product_id]],Products!A:A,Products!D:D)</f>
        <v>6000</v>
      </c>
    </row>
    <row r="592" spans="1:4" x14ac:dyDescent="0.25">
      <c r="A592">
        <v>3100</v>
      </c>
      <c r="B592">
        <v>22</v>
      </c>
      <c r="C592">
        <v>1</v>
      </c>
      <c r="D592">
        <f>Table4[[#This Row],[quantity]]*_xlfn.XLOOKUP(Table4[[#This Row],[product_id]],Products!A:A,Products!D:D)</f>
        <v>800</v>
      </c>
    </row>
    <row r="593" spans="1:4" x14ac:dyDescent="0.25">
      <c r="A593">
        <v>4428</v>
      </c>
      <c r="B593">
        <v>64</v>
      </c>
      <c r="C593">
        <v>2</v>
      </c>
      <c r="D593">
        <f>Table4[[#This Row],[quantity]]*_xlfn.XLOOKUP(Table4[[#This Row],[product_id]],Products!A:A,Products!D:D)</f>
        <v>8000</v>
      </c>
    </row>
    <row r="594" spans="1:4" x14ac:dyDescent="0.25">
      <c r="A594">
        <v>4523</v>
      </c>
      <c r="B594">
        <v>45</v>
      </c>
      <c r="C594">
        <v>2</v>
      </c>
      <c r="D594">
        <f>Table4[[#This Row],[quantity]]*_xlfn.XLOOKUP(Table4[[#This Row],[product_id]],Products!A:A,Products!D:D)</f>
        <v>6000</v>
      </c>
    </row>
    <row r="595" spans="1:4" x14ac:dyDescent="0.25">
      <c r="A595">
        <v>1317</v>
      </c>
      <c r="B595">
        <v>91</v>
      </c>
      <c r="C595">
        <v>4</v>
      </c>
      <c r="D595">
        <f>Table4[[#This Row],[quantity]]*_xlfn.XLOOKUP(Table4[[#This Row],[product_id]],Products!A:A,Products!D:D)</f>
        <v>200000</v>
      </c>
    </row>
    <row r="596" spans="1:4" x14ac:dyDescent="0.25">
      <c r="A596">
        <v>4442</v>
      </c>
      <c r="B596">
        <v>13</v>
      </c>
      <c r="C596">
        <v>4</v>
      </c>
      <c r="D596">
        <f>Table4[[#This Row],[quantity]]*_xlfn.XLOOKUP(Table4[[#This Row],[product_id]],Products!A:A,Products!D:D)</f>
        <v>800</v>
      </c>
    </row>
    <row r="597" spans="1:4" x14ac:dyDescent="0.25">
      <c r="A597">
        <v>354</v>
      </c>
      <c r="B597">
        <v>69</v>
      </c>
      <c r="C597">
        <v>2</v>
      </c>
      <c r="D597">
        <f>Table4[[#This Row],[quantity]]*_xlfn.XLOOKUP(Table4[[#This Row],[product_id]],Products!A:A,Products!D:D)</f>
        <v>5000</v>
      </c>
    </row>
    <row r="598" spans="1:4" x14ac:dyDescent="0.25">
      <c r="A598">
        <v>1530</v>
      </c>
      <c r="B598">
        <v>14</v>
      </c>
      <c r="C598">
        <v>4</v>
      </c>
      <c r="D598">
        <f>Table4[[#This Row],[quantity]]*_xlfn.XLOOKUP(Table4[[#This Row],[product_id]],Products!A:A,Products!D:D)</f>
        <v>10000</v>
      </c>
    </row>
    <row r="599" spans="1:4" x14ac:dyDescent="0.25">
      <c r="A599">
        <v>582</v>
      </c>
      <c r="B599">
        <v>12</v>
      </c>
      <c r="C599">
        <v>4</v>
      </c>
      <c r="D599">
        <f>Table4[[#This Row],[quantity]]*_xlfn.XLOOKUP(Table4[[#This Row],[product_id]],Products!A:A,Products!D:D)</f>
        <v>6000</v>
      </c>
    </row>
    <row r="600" spans="1:4" x14ac:dyDescent="0.25">
      <c r="A600">
        <v>863</v>
      </c>
      <c r="B600">
        <v>94</v>
      </c>
      <c r="C600">
        <v>1</v>
      </c>
      <c r="D600">
        <f>Table4[[#This Row],[quantity]]*_xlfn.XLOOKUP(Table4[[#This Row],[product_id]],Products!A:A,Products!D:D)</f>
        <v>2500</v>
      </c>
    </row>
    <row r="601" spans="1:4" x14ac:dyDescent="0.25">
      <c r="A601">
        <v>2742</v>
      </c>
      <c r="B601">
        <v>63</v>
      </c>
      <c r="C601">
        <v>1</v>
      </c>
      <c r="D601">
        <f>Table4[[#This Row],[quantity]]*_xlfn.XLOOKUP(Table4[[#This Row],[product_id]],Products!A:A,Products!D:D)</f>
        <v>1500</v>
      </c>
    </row>
    <row r="602" spans="1:4" x14ac:dyDescent="0.25">
      <c r="A602">
        <v>4357</v>
      </c>
      <c r="B602">
        <v>53</v>
      </c>
      <c r="C602">
        <v>4</v>
      </c>
      <c r="D602">
        <f>Table4[[#This Row],[quantity]]*_xlfn.XLOOKUP(Table4[[#This Row],[product_id]],Products!A:A,Products!D:D)</f>
        <v>200000</v>
      </c>
    </row>
    <row r="603" spans="1:4" x14ac:dyDescent="0.25">
      <c r="A603">
        <v>2096</v>
      </c>
      <c r="B603">
        <v>8</v>
      </c>
      <c r="C603">
        <v>2</v>
      </c>
      <c r="D603">
        <f>Table4[[#This Row],[quantity]]*_xlfn.XLOOKUP(Table4[[#This Row],[product_id]],Products!A:A,Products!D:D)</f>
        <v>3000</v>
      </c>
    </row>
    <row r="604" spans="1:4" x14ac:dyDescent="0.25">
      <c r="A604">
        <v>759</v>
      </c>
      <c r="B604">
        <v>32</v>
      </c>
      <c r="C604">
        <v>2</v>
      </c>
      <c r="D604">
        <f>Table4[[#This Row],[quantity]]*_xlfn.XLOOKUP(Table4[[#This Row],[product_id]],Products!A:A,Products!D:D)</f>
        <v>5000</v>
      </c>
    </row>
    <row r="605" spans="1:4" x14ac:dyDescent="0.25">
      <c r="A605">
        <v>1955</v>
      </c>
      <c r="B605">
        <v>29</v>
      </c>
      <c r="C605">
        <v>1</v>
      </c>
      <c r="D605">
        <f>Table4[[#This Row],[quantity]]*_xlfn.XLOOKUP(Table4[[#This Row],[product_id]],Products!A:A,Products!D:D)</f>
        <v>800</v>
      </c>
    </row>
    <row r="606" spans="1:4" x14ac:dyDescent="0.25">
      <c r="A606">
        <v>110</v>
      </c>
      <c r="B606">
        <v>76</v>
      </c>
      <c r="C606">
        <v>4</v>
      </c>
      <c r="D606">
        <f>Table4[[#This Row],[quantity]]*_xlfn.XLOOKUP(Table4[[#This Row],[product_id]],Products!A:A,Products!D:D)</f>
        <v>3200</v>
      </c>
    </row>
    <row r="607" spans="1:4" x14ac:dyDescent="0.25">
      <c r="A607">
        <v>2407</v>
      </c>
      <c r="B607">
        <v>28</v>
      </c>
      <c r="C607">
        <v>5</v>
      </c>
      <c r="D607">
        <f>Table4[[#This Row],[quantity]]*_xlfn.XLOOKUP(Table4[[#This Row],[product_id]],Products!A:A,Products!D:D)</f>
        <v>250000</v>
      </c>
    </row>
    <row r="608" spans="1:4" x14ac:dyDescent="0.25">
      <c r="A608">
        <v>1882</v>
      </c>
      <c r="B608">
        <v>6</v>
      </c>
      <c r="C608">
        <v>2</v>
      </c>
      <c r="D608">
        <f>Table4[[#This Row],[quantity]]*_xlfn.XLOOKUP(Table4[[#This Row],[product_id]],Products!A:A,Products!D:D)</f>
        <v>6000</v>
      </c>
    </row>
    <row r="609" spans="1:4" x14ac:dyDescent="0.25">
      <c r="A609">
        <v>1639</v>
      </c>
      <c r="B609">
        <v>97</v>
      </c>
      <c r="C609">
        <v>1</v>
      </c>
      <c r="D609">
        <f>Table4[[#This Row],[quantity]]*_xlfn.XLOOKUP(Table4[[#This Row],[product_id]],Products!A:A,Products!D:D)</f>
        <v>3000</v>
      </c>
    </row>
    <row r="610" spans="1:4" x14ac:dyDescent="0.25">
      <c r="A610">
        <v>3178</v>
      </c>
      <c r="B610">
        <v>9</v>
      </c>
      <c r="C610">
        <v>1</v>
      </c>
      <c r="D610">
        <f>Table4[[#This Row],[quantity]]*_xlfn.XLOOKUP(Table4[[#This Row],[product_id]],Products!A:A,Products!D:D)</f>
        <v>50000</v>
      </c>
    </row>
    <row r="611" spans="1:4" x14ac:dyDescent="0.25">
      <c r="A611">
        <v>3193</v>
      </c>
      <c r="B611">
        <v>80</v>
      </c>
      <c r="C611">
        <v>1</v>
      </c>
      <c r="D611">
        <f>Table4[[#This Row],[quantity]]*_xlfn.XLOOKUP(Table4[[#This Row],[product_id]],Products!A:A,Products!D:D)</f>
        <v>2500</v>
      </c>
    </row>
    <row r="612" spans="1:4" x14ac:dyDescent="0.25">
      <c r="A612">
        <v>4221</v>
      </c>
      <c r="B612">
        <v>74</v>
      </c>
      <c r="C612">
        <v>5</v>
      </c>
      <c r="D612">
        <f>Table4[[#This Row],[quantity]]*_xlfn.XLOOKUP(Table4[[#This Row],[product_id]],Products!A:A,Products!D:D)</f>
        <v>4000</v>
      </c>
    </row>
    <row r="613" spans="1:4" x14ac:dyDescent="0.25">
      <c r="A613">
        <v>2959</v>
      </c>
      <c r="B613">
        <v>3</v>
      </c>
      <c r="C613">
        <v>4</v>
      </c>
      <c r="D613">
        <f>Table4[[#This Row],[quantity]]*_xlfn.XLOOKUP(Table4[[#This Row],[product_id]],Products!A:A,Products!D:D)</f>
        <v>800</v>
      </c>
    </row>
    <row r="614" spans="1:4" x14ac:dyDescent="0.25">
      <c r="A614">
        <v>3356</v>
      </c>
      <c r="B614">
        <v>9</v>
      </c>
      <c r="C614">
        <v>1</v>
      </c>
      <c r="D614">
        <f>Table4[[#This Row],[quantity]]*_xlfn.XLOOKUP(Table4[[#This Row],[product_id]],Products!A:A,Products!D:D)</f>
        <v>50000</v>
      </c>
    </row>
    <row r="615" spans="1:4" x14ac:dyDescent="0.25">
      <c r="A615">
        <v>4136</v>
      </c>
      <c r="B615">
        <v>51</v>
      </c>
      <c r="C615">
        <v>2</v>
      </c>
      <c r="D615">
        <f>Table4[[#This Row],[quantity]]*_xlfn.XLOOKUP(Table4[[#This Row],[product_id]],Products!A:A,Products!D:D)</f>
        <v>3000</v>
      </c>
    </row>
    <row r="616" spans="1:4" x14ac:dyDescent="0.25">
      <c r="A616">
        <v>1592</v>
      </c>
      <c r="B616">
        <v>16</v>
      </c>
      <c r="C616">
        <v>4</v>
      </c>
      <c r="D616">
        <f>Table4[[#This Row],[quantity]]*_xlfn.XLOOKUP(Table4[[#This Row],[product_id]],Products!A:A,Products!D:D)</f>
        <v>80000</v>
      </c>
    </row>
    <row r="617" spans="1:4" x14ac:dyDescent="0.25">
      <c r="A617">
        <v>1146</v>
      </c>
      <c r="B617">
        <v>88</v>
      </c>
      <c r="C617">
        <v>3</v>
      </c>
      <c r="D617">
        <f>Table4[[#This Row],[quantity]]*_xlfn.XLOOKUP(Table4[[#This Row],[product_id]],Products!A:A,Products!D:D)</f>
        <v>12000</v>
      </c>
    </row>
    <row r="618" spans="1:4" x14ac:dyDescent="0.25">
      <c r="A618">
        <v>4822</v>
      </c>
      <c r="B618">
        <v>16</v>
      </c>
      <c r="C618">
        <v>1</v>
      </c>
      <c r="D618">
        <f>Table4[[#This Row],[quantity]]*_xlfn.XLOOKUP(Table4[[#This Row],[product_id]],Products!A:A,Products!D:D)</f>
        <v>20000</v>
      </c>
    </row>
    <row r="619" spans="1:4" x14ac:dyDescent="0.25">
      <c r="A619">
        <v>1924</v>
      </c>
      <c r="B619">
        <v>47</v>
      </c>
      <c r="C619">
        <v>2</v>
      </c>
      <c r="D619">
        <f>Table4[[#This Row],[quantity]]*_xlfn.XLOOKUP(Table4[[#This Row],[product_id]],Products!A:A,Products!D:D)</f>
        <v>100000</v>
      </c>
    </row>
    <row r="620" spans="1:4" x14ac:dyDescent="0.25">
      <c r="A620">
        <v>2133</v>
      </c>
      <c r="B620">
        <v>28</v>
      </c>
      <c r="C620">
        <v>3</v>
      </c>
      <c r="D620">
        <f>Table4[[#This Row],[quantity]]*_xlfn.XLOOKUP(Table4[[#This Row],[product_id]],Products!A:A,Products!D:D)</f>
        <v>150000</v>
      </c>
    </row>
    <row r="621" spans="1:4" x14ac:dyDescent="0.25">
      <c r="A621">
        <v>4533</v>
      </c>
      <c r="B621">
        <v>51</v>
      </c>
      <c r="C621">
        <v>3</v>
      </c>
      <c r="D621">
        <f>Table4[[#This Row],[quantity]]*_xlfn.XLOOKUP(Table4[[#This Row],[product_id]],Products!A:A,Products!D:D)</f>
        <v>4500</v>
      </c>
    </row>
    <row r="622" spans="1:4" x14ac:dyDescent="0.25">
      <c r="A622">
        <v>680</v>
      </c>
      <c r="B622">
        <v>63</v>
      </c>
      <c r="C622">
        <v>4</v>
      </c>
      <c r="D622">
        <f>Table4[[#This Row],[quantity]]*_xlfn.XLOOKUP(Table4[[#This Row],[product_id]],Products!A:A,Products!D:D)</f>
        <v>6000</v>
      </c>
    </row>
    <row r="623" spans="1:4" x14ac:dyDescent="0.25">
      <c r="A623">
        <v>2396</v>
      </c>
      <c r="B623">
        <v>42</v>
      </c>
      <c r="C623">
        <v>3</v>
      </c>
      <c r="D623">
        <f>Table4[[#This Row],[quantity]]*_xlfn.XLOOKUP(Table4[[#This Row],[product_id]],Products!A:A,Products!D:D)</f>
        <v>9000</v>
      </c>
    </row>
    <row r="624" spans="1:4" x14ac:dyDescent="0.25">
      <c r="A624">
        <v>2371</v>
      </c>
      <c r="B624">
        <v>5</v>
      </c>
      <c r="C624">
        <v>4</v>
      </c>
      <c r="D624">
        <f>Table4[[#This Row],[quantity]]*_xlfn.XLOOKUP(Table4[[#This Row],[product_id]],Products!A:A,Products!D:D)</f>
        <v>16000</v>
      </c>
    </row>
    <row r="625" spans="1:4" x14ac:dyDescent="0.25">
      <c r="A625">
        <v>1900</v>
      </c>
      <c r="B625">
        <v>91</v>
      </c>
      <c r="C625">
        <v>5</v>
      </c>
      <c r="D625">
        <f>Table4[[#This Row],[quantity]]*_xlfn.XLOOKUP(Table4[[#This Row],[product_id]],Products!A:A,Products!D:D)</f>
        <v>250000</v>
      </c>
    </row>
    <row r="626" spans="1:4" x14ac:dyDescent="0.25">
      <c r="A626">
        <v>876</v>
      </c>
      <c r="B626">
        <v>83</v>
      </c>
      <c r="C626">
        <v>2</v>
      </c>
      <c r="D626">
        <f>Table4[[#This Row],[quantity]]*_xlfn.XLOOKUP(Table4[[#This Row],[product_id]],Products!A:A,Products!D:D)</f>
        <v>400</v>
      </c>
    </row>
    <row r="627" spans="1:4" x14ac:dyDescent="0.25">
      <c r="A627">
        <v>181</v>
      </c>
      <c r="B627">
        <v>50</v>
      </c>
      <c r="C627">
        <v>2</v>
      </c>
      <c r="D627">
        <f>Table4[[#This Row],[quantity]]*_xlfn.XLOOKUP(Table4[[#This Row],[product_id]],Products!A:A,Products!D:D)</f>
        <v>6000</v>
      </c>
    </row>
    <row r="628" spans="1:4" x14ac:dyDescent="0.25">
      <c r="A628">
        <v>2029</v>
      </c>
      <c r="B628">
        <v>98</v>
      </c>
      <c r="C628">
        <v>3</v>
      </c>
      <c r="D628">
        <f>Table4[[#This Row],[quantity]]*_xlfn.XLOOKUP(Table4[[#This Row],[product_id]],Products!A:A,Products!D:D)</f>
        <v>60000</v>
      </c>
    </row>
    <row r="629" spans="1:4" x14ac:dyDescent="0.25">
      <c r="A629">
        <v>491</v>
      </c>
      <c r="B629">
        <v>26</v>
      </c>
      <c r="C629">
        <v>3</v>
      </c>
      <c r="D629">
        <f>Table4[[#This Row],[quantity]]*_xlfn.XLOOKUP(Table4[[#This Row],[product_id]],Products!A:A,Products!D:D)</f>
        <v>2400</v>
      </c>
    </row>
    <row r="630" spans="1:4" x14ac:dyDescent="0.25">
      <c r="A630">
        <v>3940</v>
      </c>
      <c r="B630">
        <v>13</v>
      </c>
      <c r="C630">
        <v>5</v>
      </c>
      <c r="D630">
        <f>Table4[[#This Row],[quantity]]*_xlfn.XLOOKUP(Table4[[#This Row],[product_id]],Products!A:A,Products!D:D)</f>
        <v>1000</v>
      </c>
    </row>
    <row r="631" spans="1:4" x14ac:dyDescent="0.25">
      <c r="A631">
        <v>3509</v>
      </c>
      <c r="B631">
        <v>75</v>
      </c>
      <c r="C631">
        <v>5</v>
      </c>
      <c r="D631">
        <f>Table4[[#This Row],[quantity]]*_xlfn.XLOOKUP(Table4[[#This Row],[product_id]],Products!A:A,Products!D:D)</f>
        <v>1000</v>
      </c>
    </row>
    <row r="632" spans="1:4" x14ac:dyDescent="0.25">
      <c r="A632">
        <v>747</v>
      </c>
      <c r="B632">
        <v>78</v>
      </c>
      <c r="C632">
        <v>2</v>
      </c>
      <c r="D632">
        <f>Table4[[#This Row],[quantity]]*_xlfn.XLOOKUP(Table4[[#This Row],[product_id]],Products!A:A,Products!D:D)</f>
        <v>6000</v>
      </c>
    </row>
    <row r="633" spans="1:4" x14ac:dyDescent="0.25">
      <c r="A633">
        <v>2834</v>
      </c>
      <c r="B633">
        <v>8</v>
      </c>
      <c r="C633">
        <v>2</v>
      </c>
      <c r="D633">
        <f>Table4[[#This Row],[quantity]]*_xlfn.XLOOKUP(Table4[[#This Row],[product_id]],Products!A:A,Products!D:D)</f>
        <v>3000</v>
      </c>
    </row>
    <row r="634" spans="1:4" x14ac:dyDescent="0.25">
      <c r="A634">
        <v>2152</v>
      </c>
      <c r="B634">
        <v>85</v>
      </c>
      <c r="C634">
        <v>2</v>
      </c>
      <c r="D634">
        <f>Table4[[#This Row],[quantity]]*_xlfn.XLOOKUP(Table4[[#This Row],[product_id]],Products!A:A,Products!D:D)</f>
        <v>1600</v>
      </c>
    </row>
    <row r="635" spans="1:4" x14ac:dyDescent="0.25">
      <c r="A635">
        <v>371</v>
      </c>
      <c r="B635">
        <v>1</v>
      </c>
      <c r="C635">
        <v>4</v>
      </c>
      <c r="D635">
        <f>Table4[[#This Row],[quantity]]*_xlfn.XLOOKUP(Table4[[#This Row],[product_id]],Products!A:A,Products!D:D)</f>
        <v>80000</v>
      </c>
    </row>
    <row r="636" spans="1:4" x14ac:dyDescent="0.25">
      <c r="A636">
        <v>4482</v>
      </c>
      <c r="B636">
        <v>60</v>
      </c>
      <c r="C636">
        <v>2</v>
      </c>
      <c r="D636">
        <f>Table4[[#This Row],[quantity]]*_xlfn.XLOOKUP(Table4[[#This Row],[product_id]],Products!A:A,Products!D:D)</f>
        <v>5000</v>
      </c>
    </row>
    <row r="637" spans="1:4" x14ac:dyDescent="0.25">
      <c r="A637">
        <v>4589</v>
      </c>
      <c r="B637">
        <v>61</v>
      </c>
      <c r="C637">
        <v>5</v>
      </c>
      <c r="D637">
        <f>Table4[[#This Row],[quantity]]*_xlfn.XLOOKUP(Table4[[#This Row],[product_id]],Products!A:A,Products!D:D)</f>
        <v>100000</v>
      </c>
    </row>
    <row r="638" spans="1:4" x14ac:dyDescent="0.25">
      <c r="A638">
        <v>3470</v>
      </c>
      <c r="B638">
        <v>90</v>
      </c>
      <c r="C638">
        <v>1</v>
      </c>
      <c r="D638">
        <f>Table4[[#This Row],[quantity]]*_xlfn.XLOOKUP(Table4[[#This Row],[product_id]],Products!A:A,Products!D:D)</f>
        <v>2500</v>
      </c>
    </row>
    <row r="639" spans="1:4" x14ac:dyDescent="0.25">
      <c r="A639">
        <v>2926</v>
      </c>
      <c r="B639">
        <v>24</v>
      </c>
      <c r="C639">
        <v>5</v>
      </c>
      <c r="D639">
        <f>Table4[[#This Row],[quantity]]*_xlfn.XLOOKUP(Table4[[#This Row],[product_id]],Products!A:A,Products!D:D)</f>
        <v>250000</v>
      </c>
    </row>
    <row r="640" spans="1:4" x14ac:dyDescent="0.25">
      <c r="A640">
        <v>80</v>
      </c>
      <c r="B640">
        <v>5</v>
      </c>
      <c r="C640">
        <v>1</v>
      </c>
      <c r="D640">
        <f>Table4[[#This Row],[quantity]]*_xlfn.XLOOKUP(Table4[[#This Row],[product_id]],Products!A:A,Products!D:D)</f>
        <v>4000</v>
      </c>
    </row>
    <row r="641" spans="1:4" x14ac:dyDescent="0.25">
      <c r="A641">
        <v>4241</v>
      </c>
      <c r="B641">
        <v>71</v>
      </c>
      <c r="C641">
        <v>4</v>
      </c>
      <c r="D641">
        <f>Table4[[#This Row],[quantity]]*_xlfn.XLOOKUP(Table4[[#This Row],[product_id]],Products!A:A,Products!D:D)</f>
        <v>3200</v>
      </c>
    </row>
    <row r="642" spans="1:4" x14ac:dyDescent="0.25">
      <c r="A642">
        <v>1252</v>
      </c>
      <c r="B642">
        <v>55</v>
      </c>
      <c r="C642">
        <v>3</v>
      </c>
      <c r="D642">
        <f>Table4[[#This Row],[quantity]]*_xlfn.XLOOKUP(Table4[[#This Row],[product_id]],Products!A:A,Products!D:D)</f>
        <v>4500</v>
      </c>
    </row>
    <row r="643" spans="1:4" x14ac:dyDescent="0.25">
      <c r="A643">
        <v>2440</v>
      </c>
      <c r="B643">
        <v>31</v>
      </c>
      <c r="C643">
        <v>2</v>
      </c>
      <c r="D643">
        <f>Table4[[#This Row],[quantity]]*_xlfn.XLOOKUP(Table4[[#This Row],[product_id]],Products!A:A,Products!D:D)</f>
        <v>400</v>
      </c>
    </row>
    <row r="644" spans="1:4" x14ac:dyDescent="0.25">
      <c r="A644">
        <v>1685</v>
      </c>
      <c r="B644">
        <v>11</v>
      </c>
      <c r="C644">
        <v>4</v>
      </c>
      <c r="D644">
        <f>Table4[[#This Row],[quantity]]*_xlfn.XLOOKUP(Table4[[#This Row],[product_id]],Products!A:A,Products!D:D)</f>
        <v>10000</v>
      </c>
    </row>
    <row r="645" spans="1:4" x14ac:dyDescent="0.25">
      <c r="A645">
        <v>4114</v>
      </c>
      <c r="B645">
        <v>80</v>
      </c>
      <c r="C645">
        <v>1</v>
      </c>
      <c r="D645">
        <f>Table4[[#This Row],[quantity]]*_xlfn.XLOOKUP(Table4[[#This Row],[product_id]],Products!A:A,Products!D:D)</f>
        <v>2500</v>
      </c>
    </row>
    <row r="646" spans="1:4" x14ac:dyDescent="0.25">
      <c r="A646">
        <v>2106</v>
      </c>
      <c r="B646">
        <v>41</v>
      </c>
      <c r="C646">
        <v>4</v>
      </c>
      <c r="D646">
        <f>Table4[[#This Row],[quantity]]*_xlfn.XLOOKUP(Table4[[#This Row],[product_id]],Products!A:A,Products!D:D)</f>
        <v>3200</v>
      </c>
    </row>
    <row r="647" spans="1:4" x14ac:dyDescent="0.25">
      <c r="A647">
        <v>707</v>
      </c>
      <c r="B647">
        <v>66</v>
      </c>
      <c r="C647">
        <v>1</v>
      </c>
      <c r="D647">
        <f>Table4[[#This Row],[quantity]]*_xlfn.XLOOKUP(Table4[[#This Row],[product_id]],Products!A:A,Products!D:D)</f>
        <v>3000</v>
      </c>
    </row>
    <row r="648" spans="1:4" x14ac:dyDescent="0.25">
      <c r="A648">
        <v>3280</v>
      </c>
      <c r="B648">
        <v>90</v>
      </c>
      <c r="C648">
        <v>3</v>
      </c>
      <c r="D648">
        <f>Table4[[#This Row],[quantity]]*_xlfn.XLOOKUP(Table4[[#This Row],[product_id]],Products!A:A,Products!D:D)</f>
        <v>7500</v>
      </c>
    </row>
    <row r="649" spans="1:4" x14ac:dyDescent="0.25">
      <c r="A649">
        <v>1775</v>
      </c>
      <c r="B649">
        <v>73</v>
      </c>
      <c r="C649">
        <v>2</v>
      </c>
      <c r="D649">
        <f>Table4[[#This Row],[quantity]]*_xlfn.XLOOKUP(Table4[[#This Row],[product_id]],Products!A:A,Products!D:D)</f>
        <v>8000</v>
      </c>
    </row>
    <row r="650" spans="1:4" x14ac:dyDescent="0.25">
      <c r="A650">
        <v>3958</v>
      </c>
      <c r="B650">
        <v>21</v>
      </c>
      <c r="C650">
        <v>5</v>
      </c>
      <c r="D650">
        <f>Table4[[#This Row],[quantity]]*_xlfn.XLOOKUP(Table4[[#This Row],[product_id]],Products!A:A,Products!D:D)</f>
        <v>20000</v>
      </c>
    </row>
    <row r="651" spans="1:4" x14ac:dyDescent="0.25">
      <c r="A651">
        <v>1693</v>
      </c>
      <c r="B651">
        <v>40</v>
      </c>
      <c r="C651">
        <v>3</v>
      </c>
      <c r="D651">
        <f>Table4[[#This Row],[quantity]]*_xlfn.XLOOKUP(Table4[[#This Row],[product_id]],Products!A:A,Products!D:D)</f>
        <v>9000</v>
      </c>
    </row>
    <row r="652" spans="1:4" x14ac:dyDescent="0.25">
      <c r="A652">
        <v>4419</v>
      </c>
      <c r="B652">
        <v>44</v>
      </c>
      <c r="C652">
        <v>4</v>
      </c>
      <c r="D652">
        <f>Table4[[#This Row],[quantity]]*_xlfn.XLOOKUP(Table4[[#This Row],[product_id]],Products!A:A,Products!D:D)</f>
        <v>10000</v>
      </c>
    </row>
    <row r="653" spans="1:4" x14ac:dyDescent="0.25">
      <c r="A653">
        <v>4301</v>
      </c>
      <c r="B653">
        <v>96</v>
      </c>
      <c r="C653">
        <v>4</v>
      </c>
      <c r="D653">
        <f>Table4[[#This Row],[quantity]]*_xlfn.XLOOKUP(Table4[[#This Row],[product_id]],Products!A:A,Products!D:D)</f>
        <v>6000</v>
      </c>
    </row>
    <row r="654" spans="1:4" x14ac:dyDescent="0.25">
      <c r="A654">
        <v>1330</v>
      </c>
      <c r="B654">
        <v>59</v>
      </c>
      <c r="C654">
        <v>2</v>
      </c>
      <c r="D654">
        <f>Table4[[#This Row],[quantity]]*_xlfn.XLOOKUP(Table4[[#This Row],[product_id]],Products!A:A,Products!D:D)</f>
        <v>1600</v>
      </c>
    </row>
    <row r="655" spans="1:4" x14ac:dyDescent="0.25">
      <c r="A655">
        <v>4772</v>
      </c>
      <c r="B655">
        <v>61</v>
      </c>
      <c r="C655">
        <v>1</v>
      </c>
      <c r="D655">
        <f>Table4[[#This Row],[quantity]]*_xlfn.XLOOKUP(Table4[[#This Row],[product_id]],Products!A:A,Products!D:D)</f>
        <v>20000</v>
      </c>
    </row>
    <row r="656" spans="1:4" x14ac:dyDescent="0.25">
      <c r="A656">
        <v>2505</v>
      </c>
      <c r="B656">
        <v>35</v>
      </c>
      <c r="C656">
        <v>2</v>
      </c>
      <c r="D656">
        <f>Table4[[#This Row],[quantity]]*_xlfn.XLOOKUP(Table4[[#This Row],[product_id]],Products!A:A,Products!D:D)</f>
        <v>40000</v>
      </c>
    </row>
    <row r="657" spans="1:4" x14ac:dyDescent="0.25">
      <c r="A657">
        <v>3031</v>
      </c>
      <c r="B657">
        <v>60</v>
      </c>
      <c r="C657">
        <v>3</v>
      </c>
      <c r="D657">
        <f>Table4[[#This Row],[quantity]]*_xlfn.XLOOKUP(Table4[[#This Row],[product_id]],Products!A:A,Products!D:D)</f>
        <v>7500</v>
      </c>
    </row>
    <row r="658" spans="1:4" x14ac:dyDescent="0.25">
      <c r="A658">
        <v>1012</v>
      </c>
      <c r="B658">
        <v>45</v>
      </c>
      <c r="C658">
        <v>5</v>
      </c>
      <c r="D658">
        <f>Table4[[#This Row],[quantity]]*_xlfn.XLOOKUP(Table4[[#This Row],[product_id]],Products!A:A,Products!D:D)</f>
        <v>15000</v>
      </c>
    </row>
    <row r="659" spans="1:4" x14ac:dyDescent="0.25">
      <c r="A659">
        <v>1042</v>
      </c>
      <c r="B659">
        <v>1</v>
      </c>
      <c r="C659">
        <v>4</v>
      </c>
      <c r="D659">
        <f>Table4[[#This Row],[quantity]]*_xlfn.XLOOKUP(Table4[[#This Row],[product_id]],Products!A:A,Products!D:D)</f>
        <v>80000</v>
      </c>
    </row>
    <row r="660" spans="1:4" x14ac:dyDescent="0.25">
      <c r="A660">
        <v>1285</v>
      </c>
      <c r="B660">
        <v>73</v>
      </c>
      <c r="C660">
        <v>2</v>
      </c>
      <c r="D660">
        <f>Table4[[#This Row],[quantity]]*_xlfn.XLOOKUP(Table4[[#This Row],[product_id]],Products!A:A,Products!D:D)</f>
        <v>8000</v>
      </c>
    </row>
    <row r="661" spans="1:4" x14ac:dyDescent="0.25">
      <c r="A661">
        <v>437</v>
      </c>
      <c r="B661">
        <v>76</v>
      </c>
      <c r="C661">
        <v>1</v>
      </c>
      <c r="D661">
        <f>Table4[[#This Row],[quantity]]*_xlfn.XLOOKUP(Table4[[#This Row],[product_id]],Products!A:A,Products!D:D)</f>
        <v>800</v>
      </c>
    </row>
    <row r="662" spans="1:4" x14ac:dyDescent="0.25">
      <c r="A662">
        <v>447</v>
      </c>
      <c r="B662">
        <v>20</v>
      </c>
      <c r="C662">
        <v>4</v>
      </c>
      <c r="D662">
        <f>Table4[[#This Row],[quantity]]*_xlfn.XLOOKUP(Table4[[#This Row],[product_id]],Products!A:A,Products!D:D)</f>
        <v>6000</v>
      </c>
    </row>
    <row r="663" spans="1:4" x14ac:dyDescent="0.25">
      <c r="A663">
        <v>991</v>
      </c>
      <c r="B663">
        <v>84</v>
      </c>
      <c r="C663">
        <v>3</v>
      </c>
      <c r="D663">
        <f>Table4[[#This Row],[quantity]]*_xlfn.XLOOKUP(Table4[[#This Row],[product_id]],Products!A:A,Products!D:D)</f>
        <v>150000</v>
      </c>
    </row>
    <row r="664" spans="1:4" x14ac:dyDescent="0.25">
      <c r="A664">
        <v>2672</v>
      </c>
      <c r="B664">
        <v>3</v>
      </c>
      <c r="C664">
        <v>5</v>
      </c>
      <c r="D664">
        <f>Table4[[#This Row],[quantity]]*_xlfn.XLOOKUP(Table4[[#This Row],[product_id]],Products!A:A,Products!D:D)</f>
        <v>1000</v>
      </c>
    </row>
    <row r="665" spans="1:4" x14ac:dyDescent="0.25">
      <c r="A665">
        <v>605</v>
      </c>
      <c r="B665">
        <v>82</v>
      </c>
      <c r="C665">
        <v>3</v>
      </c>
      <c r="D665">
        <f>Table4[[#This Row],[quantity]]*_xlfn.XLOOKUP(Table4[[#This Row],[product_id]],Products!A:A,Products!D:D)</f>
        <v>9000</v>
      </c>
    </row>
    <row r="666" spans="1:4" x14ac:dyDescent="0.25">
      <c r="A666">
        <v>1775</v>
      </c>
      <c r="B666">
        <v>2</v>
      </c>
      <c r="C666">
        <v>1</v>
      </c>
      <c r="D666">
        <f>Table4[[#This Row],[quantity]]*_xlfn.XLOOKUP(Table4[[#This Row],[product_id]],Products!A:A,Products!D:D)</f>
        <v>2500</v>
      </c>
    </row>
    <row r="667" spans="1:4" x14ac:dyDescent="0.25">
      <c r="A667">
        <v>4158</v>
      </c>
      <c r="B667">
        <v>12</v>
      </c>
      <c r="C667">
        <v>5</v>
      </c>
      <c r="D667">
        <f>Table4[[#This Row],[quantity]]*_xlfn.XLOOKUP(Table4[[#This Row],[product_id]],Products!A:A,Products!D:D)</f>
        <v>7500</v>
      </c>
    </row>
    <row r="668" spans="1:4" x14ac:dyDescent="0.25">
      <c r="A668">
        <v>2082</v>
      </c>
      <c r="B668">
        <v>38</v>
      </c>
      <c r="C668">
        <v>2</v>
      </c>
      <c r="D668">
        <f>Table4[[#This Row],[quantity]]*_xlfn.XLOOKUP(Table4[[#This Row],[product_id]],Products!A:A,Products!D:D)</f>
        <v>5000</v>
      </c>
    </row>
    <row r="669" spans="1:4" x14ac:dyDescent="0.25">
      <c r="A669">
        <v>4531</v>
      </c>
      <c r="B669">
        <v>53</v>
      </c>
      <c r="C669">
        <v>1</v>
      </c>
      <c r="D669">
        <f>Table4[[#This Row],[quantity]]*_xlfn.XLOOKUP(Table4[[#This Row],[product_id]],Products!A:A,Products!D:D)</f>
        <v>50000</v>
      </c>
    </row>
    <row r="670" spans="1:4" x14ac:dyDescent="0.25">
      <c r="A670">
        <v>2508</v>
      </c>
      <c r="B670">
        <v>25</v>
      </c>
      <c r="C670">
        <v>2</v>
      </c>
      <c r="D670">
        <f>Table4[[#This Row],[quantity]]*_xlfn.XLOOKUP(Table4[[#This Row],[product_id]],Products!A:A,Products!D:D)</f>
        <v>5000</v>
      </c>
    </row>
    <row r="671" spans="1:4" x14ac:dyDescent="0.25">
      <c r="A671">
        <v>3989</v>
      </c>
      <c r="B671">
        <v>87</v>
      </c>
      <c r="C671">
        <v>4</v>
      </c>
      <c r="D671">
        <f>Table4[[#This Row],[quantity]]*_xlfn.XLOOKUP(Table4[[#This Row],[product_id]],Products!A:A,Products!D:D)</f>
        <v>200000</v>
      </c>
    </row>
    <row r="672" spans="1:4" x14ac:dyDescent="0.25">
      <c r="A672">
        <v>937</v>
      </c>
      <c r="B672">
        <v>32</v>
      </c>
      <c r="C672">
        <v>1</v>
      </c>
      <c r="D672">
        <f>Table4[[#This Row],[quantity]]*_xlfn.XLOOKUP(Table4[[#This Row],[product_id]],Products!A:A,Products!D:D)</f>
        <v>2500</v>
      </c>
    </row>
    <row r="673" spans="1:4" x14ac:dyDescent="0.25">
      <c r="A673">
        <v>3470</v>
      </c>
      <c r="B673">
        <v>4</v>
      </c>
      <c r="C673">
        <v>2</v>
      </c>
      <c r="D673">
        <f>Table4[[#This Row],[quantity]]*_xlfn.XLOOKUP(Table4[[#This Row],[product_id]],Products!A:A,Products!D:D)</f>
        <v>6000</v>
      </c>
    </row>
    <row r="674" spans="1:4" x14ac:dyDescent="0.25">
      <c r="A674">
        <v>4818</v>
      </c>
      <c r="B674">
        <v>34</v>
      </c>
      <c r="C674">
        <v>5</v>
      </c>
      <c r="D674">
        <f>Table4[[#This Row],[quantity]]*_xlfn.XLOOKUP(Table4[[#This Row],[product_id]],Products!A:A,Products!D:D)</f>
        <v>1000</v>
      </c>
    </row>
    <row r="675" spans="1:4" x14ac:dyDescent="0.25">
      <c r="A675">
        <v>4629</v>
      </c>
      <c r="B675">
        <v>60</v>
      </c>
      <c r="C675">
        <v>5</v>
      </c>
      <c r="D675">
        <f>Table4[[#This Row],[quantity]]*_xlfn.XLOOKUP(Table4[[#This Row],[product_id]],Products!A:A,Products!D:D)</f>
        <v>12500</v>
      </c>
    </row>
    <row r="676" spans="1:4" x14ac:dyDescent="0.25">
      <c r="A676">
        <v>2729</v>
      </c>
      <c r="B676">
        <v>83</v>
      </c>
      <c r="C676">
        <v>4</v>
      </c>
      <c r="D676">
        <f>Table4[[#This Row],[quantity]]*_xlfn.XLOOKUP(Table4[[#This Row],[product_id]],Products!A:A,Products!D:D)</f>
        <v>800</v>
      </c>
    </row>
    <row r="677" spans="1:4" x14ac:dyDescent="0.25">
      <c r="A677">
        <v>2090</v>
      </c>
      <c r="B677">
        <v>96</v>
      </c>
      <c r="C677">
        <v>3</v>
      </c>
      <c r="D677">
        <f>Table4[[#This Row],[quantity]]*_xlfn.XLOOKUP(Table4[[#This Row],[product_id]],Products!A:A,Products!D:D)</f>
        <v>4500</v>
      </c>
    </row>
    <row r="678" spans="1:4" x14ac:dyDescent="0.25">
      <c r="A678">
        <v>4541</v>
      </c>
      <c r="B678">
        <v>98</v>
      </c>
      <c r="C678">
        <v>4</v>
      </c>
      <c r="D678">
        <f>Table4[[#This Row],[quantity]]*_xlfn.XLOOKUP(Table4[[#This Row],[product_id]],Products!A:A,Products!D:D)</f>
        <v>80000</v>
      </c>
    </row>
    <row r="679" spans="1:4" x14ac:dyDescent="0.25">
      <c r="A679">
        <v>3847</v>
      </c>
      <c r="B679">
        <v>79</v>
      </c>
      <c r="C679">
        <v>2</v>
      </c>
      <c r="D679">
        <f>Table4[[#This Row],[quantity]]*_xlfn.XLOOKUP(Table4[[#This Row],[product_id]],Products!A:A,Products!D:D)</f>
        <v>8000</v>
      </c>
    </row>
    <row r="680" spans="1:4" x14ac:dyDescent="0.25">
      <c r="A680">
        <v>2861</v>
      </c>
      <c r="B680">
        <v>98</v>
      </c>
      <c r="C680">
        <v>1</v>
      </c>
      <c r="D680">
        <f>Table4[[#This Row],[quantity]]*_xlfn.XLOOKUP(Table4[[#This Row],[product_id]],Products!A:A,Products!D:D)</f>
        <v>20000</v>
      </c>
    </row>
    <row r="681" spans="1:4" x14ac:dyDescent="0.25">
      <c r="A681">
        <v>4695</v>
      </c>
      <c r="B681">
        <v>65</v>
      </c>
      <c r="C681">
        <v>3</v>
      </c>
      <c r="D681">
        <f>Table4[[#This Row],[quantity]]*_xlfn.XLOOKUP(Table4[[#This Row],[product_id]],Products!A:A,Products!D:D)</f>
        <v>4500</v>
      </c>
    </row>
    <row r="682" spans="1:4" x14ac:dyDescent="0.25">
      <c r="A682">
        <v>798</v>
      </c>
      <c r="B682">
        <v>17</v>
      </c>
      <c r="C682">
        <v>3</v>
      </c>
      <c r="D682">
        <f>Table4[[#This Row],[quantity]]*_xlfn.XLOOKUP(Table4[[#This Row],[product_id]],Products!A:A,Products!D:D)</f>
        <v>60000</v>
      </c>
    </row>
    <row r="683" spans="1:4" x14ac:dyDescent="0.25">
      <c r="A683">
        <v>1994</v>
      </c>
      <c r="B683">
        <v>27</v>
      </c>
      <c r="C683">
        <v>5</v>
      </c>
      <c r="D683">
        <f>Table4[[#This Row],[quantity]]*_xlfn.XLOOKUP(Table4[[#This Row],[product_id]],Products!A:A,Products!D:D)</f>
        <v>20000</v>
      </c>
    </row>
    <row r="684" spans="1:4" x14ac:dyDescent="0.25">
      <c r="A684">
        <v>2982</v>
      </c>
      <c r="B684">
        <v>20</v>
      </c>
      <c r="C684">
        <v>1</v>
      </c>
      <c r="D684">
        <f>Table4[[#This Row],[quantity]]*_xlfn.XLOOKUP(Table4[[#This Row],[product_id]],Products!A:A,Products!D:D)</f>
        <v>1500</v>
      </c>
    </row>
    <row r="685" spans="1:4" x14ac:dyDescent="0.25">
      <c r="A685">
        <v>623</v>
      </c>
      <c r="B685">
        <v>37</v>
      </c>
      <c r="C685">
        <v>2</v>
      </c>
      <c r="D685">
        <f>Table4[[#This Row],[quantity]]*_xlfn.XLOOKUP(Table4[[#This Row],[product_id]],Products!A:A,Products!D:D)</f>
        <v>8000</v>
      </c>
    </row>
    <row r="686" spans="1:4" x14ac:dyDescent="0.25">
      <c r="A686">
        <v>4152</v>
      </c>
      <c r="B686">
        <v>53</v>
      </c>
      <c r="C686">
        <v>4</v>
      </c>
      <c r="D686">
        <f>Table4[[#This Row],[quantity]]*_xlfn.XLOOKUP(Table4[[#This Row],[product_id]],Products!A:A,Products!D:D)</f>
        <v>200000</v>
      </c>
    </row>
    <row r="687" spans="1:4" x14ac:dyDescent="0.25">
      <c r="A687">
        <v>1121</v>
      </c>
      <c r="B687">
        <v>47</v>
      </c>
      <c r="C687">
        <v>4</v>
      </c>
      <c r="D687">
        <f>Table4[[#This Row],[quantity]]*_xlfn.XLOOKUP(Table4[[#This Row],[product_id]],Products!A:A,Products!D:D)</f>
        <v>200000</v>
      </c>
    </row>
    <row r="688" spans="1:4" x14ac:dyDescent="0.25">
      <c r="A688">
        <v>4494</v>
      </c>
      <c r="B688">
        <v>7</v>
      </c>
      <c r="C688">
        <v>4</v>
      </c>
      <c r="D688">
        <f>Table4[[#This Row],[quantity]]*_xlfn.XLOOKUP(Table4[[#This Row],[product_id]],Products!A:A,Products!D:D)</f>
        <v>200000</v>
      </c>
    </row>
    <row r="689" spans="1:4" x14ac:dyDescent="0.25">
      <c r="A689">
        <v>4645</v>
      </c>
      <c r="B689">
        <v>21</v>
      </c>
      <c r="C689">
        <v>5</v>
      </c>
      <c r="D689">
        <f>Table4[[#This Row],[quantity]]*_xlfn.XLOOKUP(Table4[[#This Row],[product_id]],Products!A:A,Products!D:D)</f>
        <v>20000</v>
      </c>
    </row>
    <row r="690" spans="1:4" x14ac:dyDescent="0.25">
      <c r="A690">
        <v>3357</v>
      </c>
      <c r="B690">
        <v>25</v>
      </c>
      <c r="C690">
        <v>2</v>
      </c>
      <c r="D690">
        <f>Table4[[#This Row],[quantity]]*_xlfn.XLOOKUP(Table4[[#This Row],[product_id]],Products!A:A,Products!D:D)</f>
        <v>5000</v>
      </c>
    </row>
    <row r="691" spans="1:4" x14ac:dyDescent="0.25">
      <c r="A691">
        <v>2124</v>
      </c>
      <c r="B691">
        <v>10</v>
      </c>
      <c r="C691">
        <v>4</v>
      </c>
      <c r="D691">
        <f>Table4[[#This Row],[quantity]]*_xlfn.XLOOKUP(Table4[[#This Row],[product_id]],Products!A:A,Products!D:D)</f>
        <v>10000</v>
      </c>
    </row>
    <row r="692" spans="1:4" x14ac:dyDescent="0.25">
      <c r="A692">
        <v>126</v>
      </c>
      <c r="B692">
        <v>47</v>
      </c>
      <c r="C692">
        <v>3</v>
      </c>
      <c r="D692">
        <f>Table4[[#This Row],[quantity]]*_xlfn.XLOOKUP(Table4[[#This Row],[product_id]],Products!A:A,Products!D:D)</f>
        <v>150000</v>
      </c>
    </row>
    <row r="693" spans="1:4" x14ac:dyDescent="0.25">
      <c r="A693">
        <v>1062</v>
      </c>
      <c r="B693">
        <v>29</v>
      </c>
      <c r="C693">
        <v>2</v>
      </c>
      <c r="D693">
        <f>Table4[[#This Row],[quantity]]*_xlfn.XLOOKUP(Table4[[#This Row],[product_id]],Products!A:A,Products!D:D)</f>
        <v>1600</v>
      </c>
    </row>
    <row r="694" spans="1:4" x14ac:dyDescent="0.25">
      <c r="A694">
        <v>1196</v>
      </c>
      <c r="B694">
        <v>41</v>
      </c>
      <c r="C694">
        <v>3</v>
      </c>
      <c r="D694">
        <f>Table4[[#This Row],[quantity]]*_xlfn.XLOOKUP(Table4[[#This Row],[product_id]],Products!A:A,Products!D:D)</f>
        <v>2400</v>
      </c>
    </row>
    <row r="695" spans="1:4" x14ac:dyDescent="0.25">
      <c r="A695">
        <v>3769</v>
      </c>
      <c r="B695">
        <v>98</v>
      </c>
      <c r="C695">
        <v>2</v>
      </c>
      <c r="D695">
        <f>Table4[[#This Row],[quantity]]*_xlfn.XLOOKUP(Table4[[#This Row],[product_id]],Products!A:A,Products!D:D)</f>
        <v>40000</v>
      </c>
    </row>
    <row r="696" spans="1:4" x14ac:dyDescent="0.25">
      <c r="A696">
        <v>3490</v>
      </c>
      <c r="B696">
        <v>50</v>
      </c>
      <c r="C696">
        <v>5</v>
      </c>
      <c r="D696">
        <f>Table4[[#This Row],[quantity]]*_xlfn.XLOOKUP(Table4[[#This Row],[product_id]],Products!A:A,Products!D:D)</f>
        <v>15000</v>
      </c>
    </row>
    <row r="697" spans="1:4" x14ac:dyDescent="0.25">
      <c r="A697">
        <v>4729</v>
      </c>
      <c r="B697">
        <v>2</v>
      </c>
      <c r="C697">
        <v>3</v>
      </c>
      <c r="D697">
        <f>Table4[[#This Row],[quantity]]*_xlfn.XLOOKUP(Table4[[#This Row],[product_id]],Products!A:A,Products!D:D)</f>
        <v>7500</v>
      </c>
    </row>
    <row r="698" spans="1:4" x14ac:dyDescent="0.25">
      <c r="A698">
        <v>4618</v>
      </c>
      <c r="B698">
        <v>67</v>
      </c>
      <c r="C698">
        <v>4</v>
      </c>
      <c r="D698">
        <f>Table4[[#This Row],[quantity]]*_xlfn.XLOOKUP(Table4[[#This Row],[product_id]],Products!A:A,Products!D:D)</f>
        <v>200000</v>
      </c>
    </row>
    <row r="699" spans="1:4" x14ac:dyDescent="0.25">
      <c r="A699">
        <v>4870</v>
      </c>
      <c r="B699">
        <v>40</v>
      </c>
      <c r="C699">
        <v>1</v>
      </c>
      <c r="D699">
        <f>Table4[[#This Row],[quantity]]*_xlfn.XLOOKUP(Table4[[#This Row],[product_id]],Products!A:A,Products!D:D)</f>
        <v>3000</v>
      </c>
    </row>
    <row r="700" spans="1:4" x14ac:dyDescent="0.25">
      <c r="A700">
        <v>493</v>
      </c>
      <c r="B700">
        <v>44</v>
      </c>
      <c r="C700">
        <v>5</v>
      </c>
      <c r="D700">
        <f>Table4[[#This Row],[quantity]]*_xlfn.XLOOKUP(Table4[[#This Row],[product_id]],Products!A:A,Products!D:D)</f>
        <v>12500</v>
      </c>
    </row>
    <row r="701" spans="1:4" x14ac:dyDescent="0.25">
      <c r="A701">
        <v>1853</v>
      </c>
      <c r="B701">
        <v>67</v>
      </c>
      <c r="C701">
        <v>4</v>
      </c>
      <c r="D701">
        <f>Table4[[#This Row],[quantity]]*_xlfn.XLOOKUP(Table4[[#This Row],[product_id]],Products!A:A,Products!D:D)</f>
        <v>200000</v>
      </c>
    </row>
    <row r="702" spans="1:4" x14ac:dyDescent="0.25">
      <c r="A702">
        <v>1356</v>
      </c>
      <c r="B702">
        <v>17</v>
      </c>
      <c r="C702">
        <v>4</v>
      </c>
      <c r="D702">
        <f>Table4[[#This Row],[quantity]]*_xlfn.XLOOKUP(Table4[[#This Row],[product_id]],Products!A:A,Products!D:D)</f>
        <v>80000</v>
      </c>
    </row>
    <row r="703" spans="1:4" x14ac:dyDescent="0.25">
      <c r="A703">
        <v>517</v>
      </c>
      <c r="B703">
        <v>91</v>
      </c>
      <c r="C703">
        <v>2</v>
      </c>
      <c r="D703">
        <f>Table4[[#This Row],[quantity]]*_xlfn.XLOOKUP(Table4[[#This Row],[product_id]],Products!A:A,Products!D:D)</f>
        <v>100000</v>
      </c>
    </row>
    <row r="704" spans="1:4" x14ac:dyDescent="0.25">
      <c r="A704">
        <v>1209</v>
      </c>
      <c r="B704">
        <v>75</v>
      </c>
      <c r="C704">
        <v>4</v>
      </c>
      <c r="D704">
        <f>Table4[[#This Row],[quantity]]*_xlfn.XLOOKUP(Table4[[#This Row],[product_id]],Products!A:A,Products!D:D)</f>
        <v>800</v>
      </c>
    </row>
    <row r="705" spans="1:4" x14ac:dyDescent="0.25">
      <c r="A705">
        <v>2696</v>
      </c>
      <c r="B705">
        <v>55</v>
      </c>
      <c r="C705">
        <v>5</v>
      </c>
      <c r="D705">
        <f>Table4[[#This Row],[quantity]]*_xlfn.XLOOKUP(Table4[[#This Row],[product_id]],Products!A:A,Products!D:D)</f>
        <v>7500</v>
      </c>
    </row>
    <row r="706" spans="1:4" x14ac:dyDescent="0.25">
      <c r="A706">
        <v>3387</v>
      </c>
      <c r="B706">
        <v>70</v>
      </c>
      <c r="C706">
        <v>1</v>
      </c>
      <c r="D706">
        <f>Table4[[#This Row],[quantity]]*_xlfn.XLOOKUP(Table4[[#This Row],[product_id]],Products!A:A,Products!D:D)</f>
        <v>200</v>
      </c>
    </row>
    <row r="707" spans="1:4" x14ac:dyDescent="0.25">
      <c r="A707">
        <v>1285</v>
      </c>
      <c r="B707">
        <v>61</v>
      </c>
      <c r="C707">
        <v>3</v>
      </c>
      <c r="D707">
        <f>Table4[[#This Row],[quantity]]*_xlfn.XLOOKUP(Table4[[#This Row],[product_id]],Products!A:A,Products!D:D)</f>
        <v>60000</v>
      </c>
    </row>
    <row r="708" spans="1:4" x14ac:dyDescent="0.25">
      <c r="A708">
        <v>241</v>
      </c>
      <c r="B708">
        <v>95</v>
      </c>
      <c r="C708">
        <v>1</v>
      </c>
      <c r="D708">
        <f>Table4[[#This Row],[quantity]]*_xlfn.XLOOKUP(Table4[[#This Row],[product_id]],Products!A:A,Products!D:D)</f>
        <v>2500</v>
      </c>
    </row>
    <row r="709" spans="1:4" x14ac:dyDescent="0.25">
      <c r="A709">
        <v>694</v>
      </c>
      <c r="B709">
        <v>82</v>
      </c>
      <c r="C709">
        <v>4</v>
      </c>
      <c r="D709">
        <f>Table4[[#This Row],[quantity]]*_xlfn.XLOOKUP(Table4[[#This Row],[product_id]],Products!A:A,Products!D:D)</f>
        <v>12000</v>
      </c>
    </row>
    <row r="710" spans="1:4" x14ac:dyDescent="0.25">
      <c r="A710">
        <v>883</v>
      </c>
      <c r="B710">
        <v>7</v>
      </c>
      <c r="C710">
        <v>3</v>
      </c>
      <c r="D710">
        <f>Table4[[#This Row],[quantity]]*_xlfn.XLOOKUP(Table4[[#This Row],[product_id]],Products!A:A,Products!D:D)</f>
        <v>150000</v>
      </c>
    </row>
    <row r="711" spans="1:4" x14ac:dyDescent="0.25">
      <c r="A711">
        <v>3318</v>
      </c>
      <c r="B711">
        <v>3</v>
      </c>
      <c r="C711">
        <v>4</v>
      </c>
      <c r="D711">
        <f>Table4[[#This Row],[quantity]]*_xlfn.XLOOKUP(Table4[[#This Row],[product_id]],Products!A:A,Products!D:D)</f>
        <v>800</v>
      </c>
    </row>
    <row r="712" spans="1:4" x14ac:dyDescent="0.25">
      <c r="A712">
        <v>2768</v>
      </c>
      <c r="B712">
        <v>49</v>
      </c>
      <c r="C712">
        <v>2</v>
      </c>
      <c r="D712">
        <f>Table4[[#This Row],[quantity]]*_xlfn.XLOOKUP(Table4[[#This Row],[product_id]],Products!A:A,Products!D:D)</f>
        <v>1600</v>
      </c>
    </row>
    <row r="713" spans="1:4" x14ac:dyDescent="0.25">
      <c r="A713">
        <v>4993</v>
      </c>
      <c r="B713">
        <v>71</v>
      </c>
      <c r="C713">
        <v>4</v>
      </c>
      <c r="D713">
        <f>Table4[[#This Row],[quantity]]*_xlfn.XLOOKUP(Table4[[#This Row],[product_id]],Products!A:A,Products!D:D)</f>
        <v>3200</v>
      </c>
    </row>
    <row r="714" spans="1:4" x14ac:dyDescent="0.25">
      <c r="A714">
        <v>2884</v>
      </c>
      <c r="B714">
        <v>85</v>
      </c>
      <c r="C714">
        <v>5</v>
      </c>
      <c r="D714">
        <f>Table4[[#This Row],[quantity]]*_xlfn.XLOOKUP(Table4[[#This Row],[product_id]],Products!A:A,Products!D:D)</f>
        <v>4000</v>
      </c>
    </row>
    <row r="715" spans="1:4" x14ac:dyDescent="0.25">
      <c r="A715">
        <v>2728</v>
      </c>
      <c r="B715">
        <v>71</v>
      </c>
      <c r="C715">
        <v>5</v>
      </c>
      <c r="D715">
        <f>Table4[[#This Row],[quantity]]*_xlfn.XLOOKUP(Table4[[#This Row],[product_id]],Products!A:A,Products!D:D)</f>
        <v>4000</v>
      </c>
    </row>
    <row r="716" spans="1:4" x14ac:dyDescent="0.25">
      <c r="A716">
        <v>4958</v>
      </c>
      <c r="B716">
        <v>29</v>
      </c>
      <c r="C716">
        <v>1</v>
      </c>
      <c r="D716">
        <f>Table4[[#This Row],[quantity]]*_xlfn.XLOOKUP(Table4[[#This Row],[product_id]],Products!A:A,Products!D:D)</f>
        <v>800</v>
      </c>
    </row>
    <row r="717" spans="1:4" x14ac:dyDescent="0.25">
      <c r="A717">
        <v>4610</v>
      </c>
      <c r="B717">
        <v>71</v>
      </c>
      <c r="C717">
        <v>3</v>
      </c>
      <c r="D717">
        <f>Table4[[#This Row],[quantity]]*_xlfn.XLOOKUP(Table4[[#This Row],[product_id]],Products!A:A,Products!D:D)</f>
        <v>2400</v>
      </c>
    </row>
    <row r="718" spans="1:4" x14ac:dyDescent="0.25">
      <c r="A718">
        <v>4438</v>
      </c>
      <c r="B718">
        <v>58</v>
      </c>
      <c r="C718">
        <v>4</v>
      </c>
      <c r="D718">
        <f>Table4[[#This Row],[quantity]]*_xlfn.XLOOKUP(Table4[[#This Row],[product_id]],Products!A:A,Products!D:D)</f>
        <v>6000</v>
      </c>
    </row>
    <row r="719" spans="1:4" x14ac:dyDescent="0.25">
      <c r="A719">
        <v>411</v>
      </c>
      <c r="B719">
        <v>31</v>
      </c>
      <c r="C719">
        <v>5</v>
      </c>
      <c r="D719">
        <f>Table4[[#This Row],[quantity]]*_xlfn.XLOOKUP(Table4[[#This Row],[product_id]],Products!A:A,Products!D:D)</f>
        <v>1000</v>
      </c>
    </row>
    <row r="720" spans="1:4" x14ac:dyDescent="0.25">
      <c r="A720">
        <v>1806</v>
      </c>
      <c r="B720">
        <v>85</v>
      </c>
      <c r="C720">
        <v>5</v>
      </c>
      <c r="D720">
        <f>Table4[[#This Row],[quantity]]*_xlfn.XLOOKUP(Table4[[#This Row],[product_id]],Products!A:A,Products!D:D)</f>
        <v>4000</v>
      </c>
    </row>
    <row r="721" spans="1:4" x14ac:dyDescent="0.25">
      <c r="A721">
        <v>3207</v>
      </c>
      <c r="B721">
        <v>65</v>
      </c>
      <c r="C721">
        <v>1</v>
      </c>
      <c r="D721">
        <f>Table4[[#This Row],[quantity]]*_xlfn.XLOOKUP(Table4[[#This Row],[product_id]],Products!A:A,Products!D:D)</f>
        <v>1500</v>
      </c>
    </row>
    <row r="722" spans="1:4" x14ac:dyDescent="0.25">
      <c r="A722">
        <v>282</v>
      </c>
      <c r="B722">
        <v>37</v>
      </c>
      <c r="C722">
        <v>3</v>
      </c>
      <c r="D722">
        <f>Table4[[#This Row],[quantity]]*_xlfn.XLOOKUP(Table4[[#This Row],[product_id]],Products!A:A,Products!D:D)</f>
        <v>12000</v>
      </c>
    </row>
    <row r="723" spans="1:4" x14ac:dyDescent="0.25">
      <c r="A723">
        <v>4060</v>
      </c>
      <c r="B723">
        <v>73</v>
      </c>
      <c r="C723">
        <v>3</v>
      </c>
      <c r="D723">
        <f>Table4[[#This Row],[quantity]]*_xlfn.XLOOKUP(Table4[[#This Row],[product_id]],Products!A:A,Products!D:D)</f>
        <v>12000</v>
      </c>
    </row>
    <row r="724" spans="1:4" x14ac:dyDescent="0.25">
      <c r="A724">
        <v>798</v>
      </c>
      <c r="B724">
        <v>7</v>
      </c>
      <c r="C724">
        <v>1</v>
      </c>
      <c r="D724">
        <f>Table4[[#This Row],[quantity]]*_xlfn.XLOOKUP(Table4[[#This Row],[product_id]],Products!A:A,Products!D:D)</f>
        <v>50000</v>
      </c>
    </row>
    <row r="725" spans="1:4" x14ac:dyDescent="0.25">
      <c r="A725">
        <v>2513</v>
      </c>
      <c r="B725">
        <v>67</v>
      </c>
      <c r="C725">
        <v>5</v>
      </c>
      <c r="D725">
        <f>Table4[[#This Row],[quantity]]*_xlfn.XLOOKUP(Table4[[#This Row],[product_id]],Products!A:A,Products!D:D)</f>
        <v>250000</v>
      </c>
    </row>
    <row r="726" spans="1:4" x14ac:dyDescent="0.25">
      <c r="A726">
        <v>2062</v>
      </c>
      <c r="B726">
        <v>81</v>
      </c>
      <c r="C726">
        <v>1</v>
      </c>
      <c r="D726">
        <f>Table4[[#This Row],[quantity]]*_xlfn.XLOOKUP(Table4[[#This Row],[product_id]],Products!A:A,Products!D:D)</f>
        <v>1500</v>
      </c>
    </row>
    <row r="727" spans="1:4" x14ac:dyDescent="0.25">
      <c r="A727">
        <v>4212</v>
      </c>
      <c r="B727">
        <v>55</v>
      </c>
      <c r="C727">
        <v>1</v>
      </c>
      <c r="D727">
        <f>Table4[[#This Row],[quantity]]*_xlfn.XLOOKUP(Table4[[#This Row],[product_id]],Products!A:A,Products!D:D)</f>
        <v>1500</v>
      </c>
    </row>
    <row r="728" spans="1:4" x14ac:dyDescent="0.25">
      <c r="A728">
        <v>4825</v>
      </c>
      <c r="B728">
        <v>58</v>
      </c>
      <c r="C728">
        <v>1</v>
      </c>
      <c r="D728">
        <f>Table4[[#This Row],[quantity]]*_xlfn.XLOOKUP(Table4[[#This Row],[product_id]],Products!A:A,Products!D:D)</f>
        <v>1500</v>
      </c>
    </row>
    <row r="729" spans="1:4" x14ac:dyDescent="0.25">
      <c r="A729">
        <v>4603</v>
      </c>
      <c r="B729">
        <v>89</v>
      </c>
      <c r="C729">
        <v>4</v>
      </c>
      <c r="D729">
        <f>Table4[[#This Row],[quantity]]*_xlfn.XLOOKUP(Table4[[#This Row],[product_id]],Products!A:A,Products!D:D)</f>
        <v>16000</v>
      </c>
    </row>
    <row r="730" spans="1:4" x14ac:dyDescent="0.25">
      <c r="A730">
        <v>1938</v>
      </c>
      <c r="B730">
        <v>61</v>
      </c>
      <c r="C730">
        <v>2</v>
      </c>
      <c r="D730">
        <f>Table4[[#This Row],[quantity]]*_xlfn.XLOOKUP(Table4[[#This Row],[product_id]],Products!A:A,Products!D:D)</f>
        <v>40000</v>
      </c>
    </row>
    <row r="731" spans="1:4" x14ac:dyDescent="0.25">
      <c r="A731">
        <v>1020</v>
      </c>
      <c r="B731">
        <v>96</v>
      </c>
      <c r="C731">
        <v>2</v>
      </c>
      <c r="D731">
        <f>Table4[[#This Row],[quantity]]*_xlfn.XLOOKUP(Table4[[#This Row],[product_id]],Products!A:A,Products!D:D)</f>
        <v>3000</v>
      </c>
    </row>
    <row r="732" spans="1:4" x14ac:dyDescent="0.25">
      <c r="A732">
        <v>4342</v>
      </c>
      <c r="B732">
        <v>16</v>
      </c>
      <c r="C732">
        <v>5</v>
      </c>
      <c r="D732">
        <f>Table4[[#This Row],[quantity]]*_xlfn.XLOOKUP(Table4[[#This Row],[product_id]],Products!A:A,Products!D:D)</f>
        <v>100000</v>
      </c>
    </row>
    <row r="733" spans="1:4" x14ac:dyDescent="0.25">
      <c r="A733">
        <v>822</v>
      </c>
      <c r="B733">
        <v>88</v>
      </c>
      <c r="C733">
        <v>5</v>
      </c>
      <c r="D733">
        <f>Table4[[#This Row],[quantity]]*_xlfn.XLOOKUP(Table4[[#This Row],[product_id]],Products!A:A,Products!D:D)</f>
        <v>20000</v>
      </c>
    </row>
    <row r="734" spans="1:4" x14ac:dyDescent="0.25">
      <c r="A734">
        <v>2170</v>
      </c>
      <c r="B734">
        <v>20</v>
      </c>
      <c r="C734">
        <v>2</v>
      </c>
      <c r="D734">
        <f>Table4[[#This Row],[quantity]]*_xlfn.XLOOKUP(Table4[[#This Row],[product_id]],Products!A:A,Products!D:D)</f>
        <v>3000</v>
      </c>
    </row>
    <row r="735" spans="1:4" x14ac:dyDescent="0.25">
      <c r="A735">
        <v>3809</v>
      </c>
      <c r="B735">
        <v>75</v>
      </c>
      <c r="C735">
        <v>2</v>
      </c>
      <c r="D735">
        <f>Table4[[#This Row],[quantity]]*_xlfn.XLOOKUP(Table4[[#This Row],[product_id]],Products!A:A,Products!D:D)</f>
        <v>400</v>
      </c>
    </row>
    <row r="736" spans="1:4" x14ac:dyDescent="0.25">
      <c r="A736">
        <v>3717</v>
      </c>
      <c r="B736">
        <v>45</v>
      </c>
      <c r="C736">
        <v>5</v>
      </c>
      <c r="D736">
        <f>Table4[[#This Row],[quantity]]*_xlfn.XLOOKUP(Table4[[#This Row],[product_id]],Products!A:A,Products!D:D)</f>
        <v>15000</v>
      </c>
    </row>
    <row r="737" spans="1:4" x14ac:dyDescent="0.25">
      <c r="A737">
        <v>1693</v>
      </c>
      <c r="B737">
        <v>20</v>
      </c>
      <c r="C737">
        <v>1</v>
      </c>
      <c r="D737">
        <f>Table4[[#This Row],[quantity]]*_xlfn.XLOOKUP(Table4[[#This Row],[product_id]],Products!A:A,Products!D:D)</f>
        <v>1500</v>
      </c>
    </row>
    <row r="738" spans="1:4" x14ac:dyDescent="0.25">
      <c r="A738">
        <v>3487</v>
      </c>
      <c r="B738">
        <v>11</v>
      </c>
      <c r="C738">
        <v>2</v>
      </c>
      <c r="D738">
        <f>Table4[[#This Row],[quantity]]*_xlfn.XLOOKUP(Table4[[#This Row],[product_id]],Products!A:A,Products!D:D)</f>
        <v>5000</v>
      </c>
    </row>
    <row r="739" spans="1:4" x14ac:dyDescent="0.25">
      <c r="A739">
        <v>4518</v>
      </c>
      <c r="B739">
        <v>26</v>
      </c>
      <c r="C739">
        <v>2</v>
      </c>
      <c r="D739">
        <f>Table4[[#This Row],[quantity]]*_xlfn.XLOOKUP(Table4[[#This Row],[product_id]],Products!A:A,Products!D:D)</f>
        <v>1600</v>
      </c>
    </row>
    <row r="740" spans="1:4" x14ac:dyDescent="0.25">
      <c r="A740">
        <v>4020</v>
      </c>
      <c r="B740">
        <v>16</v>
      </c>
      <c r="C740">
        <v>2</v>
      </c>
      <c r="D740">
        <f>Table4[[#This Row],[quantity]]*_xlfn.XLOOKUP(Table4[[#This Row],[product_id]],Products!A:A,Products!D:D)</f>
        <v>40000</v>
      </c>
    </row>
    <row r="741" spans="1:4" x14ac:dyDescent="0.25">
      <c r="A741">
        <v>2</v>
      </c>
      <c r="B741">
        <v>90</v>
      </c>
      <c r="C741">
        <v>5</v>
      </c>
      <c r="D741">
        <f>Table4[[#This Row],[quantity]]*_xlfn.XLOOKUP(Table4[[#This Row],[product_id]],Products!A:A,Products!D:D)</f>
        <v>12500</v>
      </c>
    </row>
    <row r="742" spans="1:4" x14ac:dyDescent="0.25">
      <c r="A742">
        <v>994</v>
      </c>
      <c r="B742">
        <v>99</v>
      </c>
      <c r="C742">
        <v>4</v>
      </c>
      <c r="D742">
        <f>Table4[[#This Row],[quantity]]*_xlfn.XLOOKUP(Table4[[#This Row],[product_id]],Products!A:A,Products!D:D)</f>
        <v>10000</v>
      </c>
    </row>
    <row r="743" spans="1:4" x14ac:dyDescent="0.25">
      <c r="A743">
        <v>1155</v>
      </c>
      <c r="B743">
        <v>37</v>
      </c>
      <c r="C743">
        <v>1</v>
      </c>
      <c r="D743">
        <f>Table4[[#This Row],[quantity]]*_xlfn.XLOOKUP(Table4[[#This Row],[product_id]],Products!A:A,Products!D:D)</f>
        <v>4000</v>
      </c>
    </row>
    <row r="744" spans="1:4" x14ac:dyDescent="0.25">
      <c r="A744">
        <v>244</v>
      </c>
      <c r="B744">
        <v>79</v>
      </c>
      <c r="C744">
        <v>4</v>
      </c>
      <c r="D744">
        <f>Table4[[#This Row],[quantity]]*_xlfn.XLOOKUP(Table4[[#This Row],[product_id]],Products!A:A,Products!D:D)</f>
        <v>16000</v>
      </c>
    </row>
    <row r="745" spans="1:4" x14ac:dyDescent="0.25">
      <c r="A745">
        <v>3233</v>
      </c>
      <c r="B745">
        <v>81</v>
      </c>
      <c r="C745">
        <v>4</v>
      </c>
      <c r="D745">
        <f>Table4[[#This Row],[quantity]]*_xlfn.XLOOKUP(Table4[[#This Row],[product_id]],Products!A:A,Products!D:D)</f>
        <v>6000</v>
      </c>
    </row>
    <row r="746" spans="1:4" x14ac:dyDescent="0.25">
      <c r="A746">
        <v>1750</v>
      </c>
      <c r="B746">
        <v>96</v>
      </c>
      <c r="C746">
        <v>3</v>
      </c>
      <c r="D746">
        <f>Table4[[#This Row],[quantity]]*_xlfn.XLOOKUP(Table4[[#This Row],[product_id]],Products!A:A,Products!D:D)</f>
        <v>4500</v>
      </c>
    </row>
    <row r="747" spans="1:4" x14ac:dyDescent="0.25">
      <c r="A747">
        <v>4514</v>
      </c>
      <c r="B747">
        <v>91</v>
      </c>
      <c r="C747">
        <v>4</v>
      </c>
      <c r="D747">
        <f>Table4[[#This Row],[quantity]]*_xlfn.XLOOKUP(Table4[[#This Row],[product_id]],Products!A:A,Products!D:D)</f>
        <v>200000</v>
      </c>
    </row>
    <row r="748" spans="1:4" x14ac:dyDescent="0.25">
      <c r="A748">
        <v>185</v>
      </c>
      <c r="B748">
        <v>93</v>
      </c>
      <c r="C748">
        <v>5</v>
      </c>
      <c r="D748">
        <f>Table4[[#This Row],[quantity]]*_xlfn.XLOOKUP(Table4[[#This Row],[product_id]],Products!A:A,Products!D:D)</f>
        <v>250000</v>
      </c>
    </row>
    <row r="749" spans="1:4" x14ac:dyDescent="0.25">
      <c r="A749">
        <v>777</v>
      </c>
      <c r="B749">
        <v>79</v>
      </c>
      <c r="C749">
        <v>2</v>
      </c>
      <c r="D749">
        <f>Table4[[#This Row],[quantity]]*_xlfn.XLOOKUP(Table4[[#This Row],[product_id]],Products!A:A,Products!D:D)</f>
        <v>8000</v>
      </c>
    </row>
    <row r="750" spans="1:4" x14ac:dyDescent="0.25">
      <c r="A750">
        <v>1260</v>
      </c>
      <c r="B750">
        <v>25</v>
      </c>
      <c r="C750">
        <v>3</v>
      </c>
      <c r="D750">
        <f>Table4[[#This Row],[quantity]]*_xlfn.XLOOKUP(Table4[[#This Row],[product_id]],Products!A:A,Products!D:D)</f>
        <v>7500</v>
      </c>
    </row>
    <row r="751" spans="1:4" x14ac:dyDescent="0.25">
      <c r="A751">
        <v>1228</v>
      </c>
      <c r="B751">
        <v>77</v>
      </c>
      <c r="C751">
        <v>4</v>
      </c>
      <c r="D751">
        <f>Table4[[#This Row],[quantity]]*_xlfn.XLOOKUP(Table4[[#This Row],[product_id]],Products!A:A,Products!D:D)</f>
        <v>800</v>
      </c>
    </row>
    <row r="752" spans="1:4" x14ac:dyDescent="0.25">
      <c r="A752">
        <v>4254</v>
      </c>
      <c r="B752">
        <v>59</v>
      </c>
      <c r="C752">
        <v>3</v>
      </c>
      <c r="D752">
        <f>Table4[[#This Row],[quantity]]*_xlfn.XLOOKUP(Table4[[#This Row],[product_id]],Products!A:A,Products!D:D)</f>
        <v>2400</v>
      </c>
    </row>
    <row r="753" spans="1:4" x14ac:dyDescent="0.25">
      <c r="A753">
        <v>2828</v>
      </c>
      <c r="B753">
        <v>35</v>
      </c>
      <c r="C753">
        <v>1</v>
      </c>
      <c r="D753">
        <f>Table4[[#This Row],[quantity]]*_xlfn.XLOOKUP(Table4[[#This Row],[product_id]],Products!A:A,Products!D:D)</f>
        <v>20000</v>
      </c>
    </row>
    <row r="754" spans="1:4" x14ac:dyDescent="0.25">
      <c r="A754">
        <v>2127</v>
      </c>
      <c r="B754">
        <v>76</v>
      </c>
      <c r="C754">
        <v>4</v>
      </c>
      <c r="D754">
        <f>Table4[[#This Row],[quantity]]*_xlfn.XLOOKUP(Table4[[#This Row],[product_id]],Products!A:A,Products!D:D)</f>
        <v>3200</v>
      </c>
    </row>
    <row r="755" spans="1:4" x14ac:dyDescent="0.25">
      <c r="A755">
        <v>452</v>
      </c>
      <c r="B755">
        <v>57</v>
      </c>
      <c r="C755">
        <v>5</v>
      </c>
      <c r="D755">
        <f>Table4[[#This Row],[quantity]]*_xlfn.XLOOKUP(Table4[[#This Row],[product_id]],Products!A:A,Products!D:D)</f>
        <v>15000</v>
      </c>
    </row>
    <row r="756" spans="1:4" x14ac:dyDescent="0.25">
      <c r="A756">
        <v>1079</v>
      </c>
      <c r="B756">
        <v>83</v>
      </c>
      <c r="C756">
        <v>4</v>
      </c>
      <c r="D756">
        <f>Table4[[#This Row],[quantity]]*_xlfn.XLOOKUP(Table4[[#This Row],[product_id]],Products!A:A,Products!D:D)</f>
        <v>800</v>
      </c>
    </row>
    <row r="757" spans="1:4" x14ac:dyDescent="0.25">
      <c r="A757">
        <v>1215</v>
      </c>
      <c r="B757">
        <v>72</v>
      </c>
      <c r="C757">
        <v>1</v>
      </c>
      <c r="D757">
        <f>Table4[[#This Row],[quantity]]*_xlfn.XLOOKUP(Table4[[#This Row],[product_id]],Products!A:A,Products!D:D)</f>
        <v>20000</v>
      </c>
    </row>
    <row r="758" spans="1:4" x14ac:dyDescent="0.25">
      <c r="A758">
        <v>1046</v>
      </c>
      <c r="B758">
        <v>56</v>
      </c>
      <c r="C758">
        <v>3</v>
      </c>
      <c r="D758">
        <f>Table4[[#This Row],[quantity]]*_xlfn.XLOOKUP(Table4[[#This Row],[product_id]],Products!A:A,Products!D:D)</f>
        <v>7500</v>
      </c>
    </row>
    <row r="759" spans="1:4" x14ac:dyDescent="0.25">
      <c r="A759">
        <v>216</v>
      </c>
      <c r="B759">
        <v>40</v>
      </c>
      <c r="C759">
        <v>4</v>
      </c>
      <c r="D759">
        <f>Table4[[#This Row],[quantity]]*_xlfn.XLOOKUP(Table4[[#This Row],[product_id]],Products!A:A,Products!D:D)</f>
        <v>12000</v>
      </c>
    </row>
    <row r="760" spans="1:4" x14ac:dyDescent="0.25">
      <c r="A760">
        <v>655</v>
      </c>
      <c r="B760">
        <v>20</v>
      </c>
      <c r="C760">
        <v>2</v>
      </c>
      <c r="D760">
        <f>Table4[[#This Row],[quantity]]*_xlfn.XLOOKUP(Table4[[#This Row],[product_id]],Products!A:A,Products!D:D)</f>
        <v>3000</v>
      </c>
    </row>
    <row r="761" spans="1:4" x14ac:dyDescent="0.25">
      <c r="A761">
        <v>1529</v>
      </c>
      <c r="B761">
        <v>51</v>
      </c>
      <c r="C761">
        <v>1</v>
      </c>
      <c r="D761">
        <f>Table4[[#This Row],[quantity]]*_xlfn.XLOOKUP(Table4[[#This Row],[product_id]],Products!A:A,Products!D:D)</f>
        <v>1500</v>
      </c>
    </row>
    <row r="762" spans="1:4" x14ac:dyDescent="0.25">
      <c r="A762">
        <v>1601</v>
      </c>
      <c r="B762">
        <v>39</v>
      </c>
      <c r="C762">
        <v>5</v>
      </c>
      <c r="D762">
        <f>Table4[[#This Row],[quantity]]*_xlfn.XLOOKUP(Table4[[#This Row],[product_id]],Products!A:A,Products!D:D)</f>
        <v>4000</v>
      </c>
    </row>
    <row r="763" spans="1:4" x14ac:dyDescent="0.25">
      <c r="A763">
        <v>291</v>
      </c>
      <c r="B763">
        <v>91</v>
      </c>
      <c r="C763">
        <v>3</v>
      </c>
      <c r="D763">
        <f>Table4[[#This Row],[quantity]]*_xlfn.XLOOKUP(Table4[[#This Row],[product_id]],Products!A:A,Products!D:D)</f>
        <v>150000</v>
      </c>
    </row>
    <row r="764" spans="1:4" x14ac:dyDescent="0.25">
      <c r="A764">
        <v>3014</v>
      </c>
      <c r="B764">
        <v>45</v>
      </c>
      <c r="C764">
        <v>4</v>
      </c>
      <c r="D764">
        <f>Table4[[#This Row],[quantity]]*_xlfn.XLOOKUP(Table4[[#This Row],[product_id]],Products!A:A,Products!D:D)</f>
        <v>12000</v>
      </c>
    </row>
    <row r="765" spans="1:4" x14ac:dyDescent="0.25">
      <c r="A765">
        <v>2738</v>
      </c>
      <c r="B765">
        <v>30</v>
      </c>
      <c r="C765">
        <v>3</v>
      </c>
      <c r="D765">
        <f>Table4[[#This Row],[quantity]]*_xlfn.XLOOKUP(Table4[[#This Row],[product_id]],Products!A:A,Products!D:D)</f>
        <v>4500</v>
      </c>
    </row>
    <row r="766" spans="1:4" x14ac:dyDescent="0.25">
      <c r="A766">
        <v>4190</v>
      </c>
      <c r="B766">
        <v>89</v>
      </c>
      <c r="C766">
        <v>1</v>
      </c>
      <c r="D766">
        <f>Table4[[#This Row],[quantity]]*_xlfn.XLOOKUP(Table4[[#This Row],[product_id]],Products!A:A,Products!D:D)</f>
        <v>4000</v>
      </c>
    </row>
    <row r="767" spans="1:4" x14ac:dyDescent="0.25">
      <c r="A767">
        <v>409</v>
      </c>
      <c r="B767">
        <v>16</v>
      </c>
      <c r="C767">
        <v>4</v>
      </c>
      <c r="D767">
        <f>Table4[[#This Row],[quantity]]*_xlfn.XLOOKUP(Table4[[#This Row],[product_id]],Products!A:A,Products!D:D)</f>
        <v>80000</v>
      </c>
    </row>
    <row r="768" spans="1:4" x14ac:dyDescent="0.25">
      <c r="A768">
        <v>34</v>
      </c>
      <c r="B768">
        <v>75</v>
      </c>
      <c r="C768">
        <v>1</v>
      </c>
      <c r="D768">
        <f>Table4[[#This Row],[quantity]]*_xlfn.XLOOKUP(Table4[[#This Row],[product_id]],Products!A:A,Products!D:D)</f>
        <v>200</v>
      </c>
    </row>
    <row r="769" spans="1:4" x14ac:dyDescent="0.25">
      <c r="A769">
        <v>3621</v>
      </c>
      <c r="B769">
        <v>70</v>
      </c>
      <c r="C769">
        <v>2</v>
      </c>
      <c r="D769">
        <f>Table4[[#This Row],[quantity]]*_xlfn.XLOOKUP(Table4[[#This Row],[product_id]],Products!A:A,Products!D:D)</f>
        <v>400</v>
      </c>
    </row>
    <row r="770" spans="1:4" x14ac:dyDescent="0.25">
      <c r="A770">
        <v>3154</v>
      </c>
      <c r="B770">
        <v>23</v>
      </c>
      <c r="C770">
        <v>5</v>
      </c>
      <c r="D770">
        <f>Table4[[#This Row],[quantity]]*_xlfn.XLOOKUP(Table4[[#This Row],[product_id]],Products!A:A,Products!D:D)</f>
        <v>12500</v>
      </c>
    </row>
    <row r="771" spans="1:4" x14ac:dyDescent="0.25">
      <c r="A771">
        <v>1785</v>
      </c>
      <c r="B771">
        <v>10</v>
      </c>
      <c r="C771">
        <v>1</v>
      </c>
      <c r="D771">
        <f>Table4[[#This Row],[quantity]]*_xlfn.XLOOKUP(Table4[[#This Row],[product_id]],Products!A:A,Products!D:D)</f>
        <v>2500</v>
      </c>
    </row>
    <row r="772" spans="1:4" x14ac:dyDescent="0.25">
      <c r="A772">
        <v>2121</v>
      </c>
      <c r="B772">
        <v>43</v>
      </c>
      <c r="C772">
        <v>4</v>
      </c>
      <c r="D772">
        <f>Table4[[#This Row],[quantity]]*_xlfn.XLOOKUP(Table4[[#This Row],[product_id]],Products!A:A,Products!D:D)</f>
        <v>12000</v>
      </c>
    </row>
    <row r="773" spans="1:4" x14ac:dyDescent="0.25">
      <c r="A773">
        <v>35</v>
      </c>
      <c r="B773">
        <v>9</v>
      </c>
      <c r="C773">
        <v>3</v>
      </c>
      <c r="D773">
        <f>Table4[[#This Row],[quantity]]*_xlfn.XLOOKUP(Table4[[#This Row],[product_id]],Products!A:A,Products!D:D)</f>
        <v>150000</v>
      </c>
    </row>
    <row r="774" spans="1:4" x14ac:dyDescent="0.25">
      <c r="A774">
        <v>1124</v>
      </c>
      <c r="B774">
        <v>30</v>
      </c>
      <c r="C774">
        <v>5</v>
      </c>
      <c r="D774">
        <f>Table4[[#This Row],[quantity]]*_xlfn.XLOOKUP(Table4[[#This Row],[product_id]],Products!A:A,Products!D:D)</f>
        <v>7500</v>
      </c>
    </row>
    <row r="775" spans="1:4" x14ac:dyDescent="0.25">
      <c r="A775">
        <v>3329</v>
      </c>
      <c r="B775">
        <v>55</v>
      </c>
      <c r="C775">
        <v>3</v>
      </c>
      <c r="D775">
        <f>Table4[[#This Row],[quantity]]*_xlfn.XLOOKUP(Table4[[#This Row],[product_id]],Products!A:A,Products!D:D)</f>
        <v>4500</v>
      </c>
    </row>
    <row r="776" spans="1:4" x14ac:dyDescent="0.25">
      <c r="A776">
        <v>3138</v>
      </c>
      <c r="B776">
        <v>15</v>
      </c>
      <c r="C776">
        <v>3</v>
      </c>
      <c r="D776">
        <f>Table4[[#This Row],[quantity]]*_xlfn.XLOOKUP(Table4[[#This Row],[product_id]],Products!A:A,Products!D:D)</f>
        <v>600</v>
      </c>
    </row>
    <row r="777" spans="1:4" x14ac:dyDescent="0.25">
      <c r="A777">
        <v>1820</v>
      </c>
      <c r="B777">
        <v>53</v>
      </c>
      <c r="C777">
        <v>4</v>
      </c>
      <c r="D777">
        <f>Table4[[#This Row],[quantity]]*_xlfn.XLOOKUP(Table4[[#This Row],[product_id]],Products!A:A,Products!D:D)</f>
        <v>200000</v>
      </c>
    </row>
    <row r="778" spans="1:4" x14ac:dyDescent="0.25">
      <c r="A778">
        <v>1905</v>
      </c>
      <c r="B778">
        <v>14</v>
      </c>
      <c r="C778">
        <v>1</v>
      </c>
      <c r="D778">
        <f>Table4[[#This Row],[quantity]]*_xlfn.XLOOKUP(Table4[[#This Row],[product_id]],Products!A:A,Products!D:D)</f>
        <v>2500</v>
      </c>
    </row>
    <row r="779" spans="1:4" x14ac:dyDescent="0.25">
      <c r="A779">
        <v>1806</v>
      </c>
      <c r="B779">
        <v>28</v>
      </c>
      <c r="C779">
        <v>2</v>
      </c>
      <c r="D779">
        <f>Table4[[#This Row],[quantity]]*_xlfn.XLOOKUP(Table4[[#This Row],[product_id]],Products!A:A,Products!D:D)</f>
        <v>100000</v>
      </c>
    </row>
    <row r="780" spans="1:4" x14ac:dyDescent="0.25">
      <c r="A780">
        <v>2549</v>
      </c>
      <c r="B780">
        <v>48</v>
      </c>
      <c r="C780">
        <v>2</v>
      </c>
      <c r="D780">
        <f>Table4[[#This Row],[quantity]]*_xlfn.XLOOKUP(Table4[[#This Row],[product_id]],Products!A:A,Products!D:D)</f>
        <v>8000</v>
      </c>
    </row>
    <row r="781" spans="1:4" x14ac:dyDescent="0.25">
      <c r="A781">
        <v>2895</v>
      </c>
      <c r="B781">
        <v>80</v>
      </c>
      <c r="C781">
        <v>4</v>
      </c>
      <c r="D781">
        <f>Table4[[#This Row],[quantity]]*_xlfn.XLOOKUP(Table4[[#This Row],[product_id]],Products!A:A,Products!D:D)</f>
        <v>10000</v>
      </c>
    </row>
    <row r="782" spans="1:4" x14ac:dyDescent="0.25">
      <c r="A782">
        <v>2516</v>
      </c>
      <c r="B782">
        <v>24</v>
      </c>
      <c r="C782">
        <v>3</v>
      </c>
      <c r="D782">
        <f>Table4[[#This Row],[quantity]]*_xlfn.XLOOKUP(Table4[[#This Row],[product_id]],Products!A:A,Products!D:D)</f>
        <v>150000</v>
      </c>
    </row>
    <row r="783" spans="1:4" x14ac:dyDescent="0.25">
      <c r="A783">
        <v>2276</v>
      </c>
      <c r="B783">
        <v>33</v>
      </c>
      <c r="C783">
        <v>3</v>
      </c>
      <c r="D783">
        <f>Table4[[#This Row],[quantity]]*_xlfn.XLOOKUP(Table4[[#This Row],[product_id]],Products!A:A,Products!D:D)</f>
        <v>150000</v>
      </c>
    </row>
    <row r="784" spans="1:4" x14ac:dyDescent="0.25">
      <c r="A784">
        <v>4558</v>
      </c>
      <c r="B784">
        <v>37</v>
      </c>
      <c r="C784">
        <v>2</v>
      </c>
      <c r="D784">
        <f>Table4[[#This Row],[quantity]]*_xlfn.XLOOKUP(Table4[[#This Row],[product_id]],Products!A:A,Products!D:D)</f>
        <v>8000</v>
      </c>
    </row>
    <row r="785" spans="1:4" x14ac:dyDescent="0.25">
      <c r="A785">
        <v>3068</v>
      </c>
      <c r="B785">
        <v>87</v>
      </c>
      <c r="C785">
        <v>2</v>
      </c>
      <c r="D785">
        <f>Table4[[#This Row],[quantity]]*_xlfn.XLOOKUP(Table4[[#This Row],[product_id]],Products!A:A,Products!D:D)</f>
        <v>100000</v>
      </c>
    </row>
    <row r="786" spans="1:4" x14ac:dyDescent="0.25">
      <c r="A786">
        <v>1327</v>
      </c>
      <c r="B786">
        <v>11</v>
      </c>
      <c r="C786">
        <v>4</v>
      </c>
      <c r="D786">
        <f>Table4[[#This Row],[quantity]]*_xlfn.XLOOKUP(Table4[[#This Row],[product_id]],Products!A:A,Products!D:D)</f>
        <v>10000</v>
      </c>
    </row>
    <row r="787" spans="1:4" x14ac:dyDescent="0.25">
      <c r="A787">
        <v>1501</v>
      </c>
      <c r="B787">
        <v>48</v>
      </c>
      <c r="C787">
        <v>4</v>
      </c>
      <c r="D787">
        <f>Table4[[#This Row],[quantity]]*_xlfn.XLOOKUP(Table4[[#This Row],[product_id]],Products!A:A,Products!D:D)</f>
        <v>16000</v>
      </c>
    </row>
    <row r="788" spans="1:4" x14ac:dyDescent="0.25">
      <c r="A788">
        <v>2401</v>
      </c>
      <c r="B788">
        <v>18</v>
      </c>
      <c r="C788">
        <v>4</v>
      </c>
      <c r="D788">
        <f>Table4[[#This Row],[quantity]]*_xlfn.XLOOKUP(Table4[[#This Row],[product_id]],Products!A:A,Products!D:D)</f>
        <v>6000</v>
      </c>
    </row>
    <row r="789" spans="1:4" x14ac:dyDescent="0.25">
      <c r="A789">
        <v>1044</v>
      </c>
      <c r="B789">
        <v>17</v>
      </c>
      <c r="C789">
        <v>3</v>
      </c>
      <c r="D789">
        <f>Table4[[#This Row],[quantity]]*_xlfn.XLOOKUP(Table4[[#This Row],[product_id]],Products!A:A,Products!D:D)</f>
        <v>60000</v>
      </c>
    </row>
    <row r="790" spans="1:4" x14ac:dyDescent="0.25">
      <c r="A790">
        <v>905</v>
      </c>
      <c r="B790">
        <v>1</v>
      </c>
      <c r="C790">
        <v>2</v>
      </c>
      <c r="D790">
        <f>Table4[[#This Row],[quantity]]*_xlfn.XLOOKUP(Table4[[#This Row],[product_id]],Products!A:A,Products!D:D)</f>
        <v>40000</v>
      </c>
    </row>
    <row r="791" spans="1:4" x14ac:dyDescent="0.25">
      <c r="A791">
        <v>3085</v>
      </c>
      <c r="B791">
        <v>29</v>
      </c>
      <c r="C791">
        <v>5</v>
      </c>
      <c r="D791">
        <f>Table4[[#This Row],[quantity]]*_xlfn.XLOOKUP(Table4[[#This Row],[product_id]],Products!A:A,Products!D:D)</f>
        <v>4000</v>
      </c>
    </row>
    <row r="792" spans="1:4" x14ac:dyDescent="0.25">
      <c r="A792">
        <v>2034</v>
      </c>
      <c r="B792">
        <v>60</v>
      </c>
      <c r="C792">
        <v>4</v>
      </c>
      <c r="D792">
        <f>Table4[[#This Row],[quantity]]*_xlfn.XLOOKUP(Table4[[#This Row],[product_id]],Products!A:A,Products!D:D)</f>
        <v>10000</v>
      </c>
    </row>
    <row r="793" spans="1:4" x14ac:dyDescent="0.25">
      <c r="A793">
        <v>4498</v>
      </c>
      <c r="B793">
        <v>67</v>
      </c>
      <c r="C793">
        <v>1</v>
      </c>
      <c r="D793">
        <f>Table4[[#This Row],[quantity]]*_xlfn.XLOOKUP(Table4[[#This Row],[product_id]],Products!A:A,Products!D:D)</f>
        <v>50000</v>
      </c>
    </row>
    <row r="794" spans="1:4" x14ac:dyDescent="0.25">
      <c r="A794">
        <v>1937</v>
      </c>
      <c r="B794">
        <v>57</v>
      </c>
      <c r="C794">
        <v>4</v>
      </c>
      <c r="D794">
        <f>Table4[[#This Row],[quantity]]*_xlfn.XLOOKUP(Table4[[#This Row],[product_id]],Products!A:A,Products!D:D)</f>
        <v>12000</v>
      </c>
    </row>
    <row r="795" spans="1:4" x14ac:dyDescent="0.25">
      <c r="A795">
        <v>2187</v>
      </c>
      <c r="B795">
        <v>25</v>
      </c>
      <c r="C795">
        <v>5</v>
      </c>
      <c r="D795">
        <f>Table4[[#This Row],[quantity]]*_xlfn.XLOOKUP(Table4[[#This Row],[product_id]],Products!A:A,Products!D:D)</f>
        <v>12500</v>
      </c>
    </row>
    <row r="796" spans="1:4" x14ac:dyDescent="0.25">
      <c r="A796">
        <v>2771</v>
      </c>
      <c r="B796">
        <v>78</v>
      </c>
      <c r="C796">
        <v>1</v>
      </c>
      <c r="D796">
        <f>Table4[[#This Row],[quantity]]*_xlfn.XLOOKUP(Table4[[#This Row],[product_id]],Products!A:A,Products!D:D)</f>
        <v>3000</v>
      </c>
    </row>
    <row r="797" spans="1:4" x14ac:dyDescent="0.25">
      <c r="A797">
        <v>3963</v>
      </c>
      <c r="B797">
        <v>62</v>
      </c>
      <c r="C797">
        <v>4</v>
      </c>
      <c r="D797">
        <f>Table4[[#This Row],[quantity]]*_xlfn.XLOOKUP(Table4[[#This Row],[product_id]],Products!A:A,Products!D:D)</f>
        <v>12000</v>
      </c>
    </row>
    <row r="798" spans="1:4" x14ac:dyDescent="0.25">
      <c r="A798">
        <v>3049</v>
      </c>
      <c r="B798">
        <v>94</v>
      </c>
      <c r="C798">
        <v>4</v>
      </c>
      <c r="D798">
        <f>Table4[[#This Row],[quantity]]*_xlfn.XLOOKUP(Table4[[#This Row],[product_id]],Products!A:A,Products!D:D)</f>
        <v>10000</v>
      </c>
    </row>
    <row r="799" spans="1:4" x14ac:dyDescent="0.25">
      <c r="A799">
        <v>1696</v>
      </c>
      <c r="B799">
        <v>78</v>
      </c>
      <c r="C799">
        <v>2</v>
      </c>
      <c r="D799">
        <f>Table4[[#This Row],[quantity]]*_xlfn.XLOOKUP(Table4[[#This Row],[product_id]],Products!A:A,Products!D:D)</f>
        <v>6000</v>
      </c>
    </row>
    <row r="800" spans="1:4" x14ac:dyDescent="0.25">
      <c r="A800">
        <v>3491</v>
      </c>
      <c r="B800">
        <v>49</v>
      </c>
      <c r="C800">
        <v>1</v>
      </c>
      <c r="D800">
        <f>Table4[[#This Row],[quantity]]*_xlfn.XLOOKUP(Table4[[#This Row],[product_id]],Products!A:A,Products!D:D)</f>
        <v>800</v>
      </c>
    </row>
    <row r="801" spans="1:4" x14ac:dyDescent="0.25">
      <c r="A801">
        <v>2911</v>
      </c>
      <c r="B801">
        <v>69</v>
      </c>
      <c r="C801">
        <v>5</v>
      </c>
      <c r="D801">
        <f>Table4[[#This Row],[quantity]]*_xlfn.XLOOKUP(Table4[[#This Row],[product_id]],Products!A:A,Products!D:D)</f>
        <v>12500</v>
      </c>
    </row>
    <row r="802" spans="1:4" x14ac:dyDescent="0.25">
      <c r="A802">
        <v>3981</v>
      </c>
      <c r="B802">
        <v>83</v>
      </c>
      <c r="C802">
        <v>5</v>
      </c>
      <c r="D802">
        <f>Table4[[#This Row],[quantity]]*_xlfn.XLOOKUP(Table4[[#This Row],[product_id]],Products!A:A,Products!D:D)</f>
        <v>1000</v>
      </c>
    </row>
    <row r="803" spans="1:4" x14ac:dyDescent="0.25">
      <c r="A803">
        <v>2543</v>
      </c>
      <c r="B803">
        <v>86</v>
      </c>
      <c r="C803">
        <v>3</v>
      </c>
      <c r="D803">
        <f>Table4[[#This Row],[quantity]]*_xlfn.XLOOKUP(Table4[[#This Row],[product_id]],Products!A:A,Products!D:D)</f>
        <v>9000</v>
      </c>
    </row>
    <row r="804" spans="1:4" x14ac:dyDescent="0.25">
      <c r="A804">
        <v>4572</v>
      </c>
      <c r="B804">
        <v>53</v>
      </c>
      <c r="C804">
        <v>5</v>
      </c>
      <c r="D804">
        <f>Table4[[#This Row],[quantity]]*_xlfn.XLOOKUP(Table4[[#This Row],[product_id]],Products!A:A,Products!D:D)</f>
        <v>250000</v>
      </c>
    </row>
    <row r="805" spans="1:4" x14ac:dyDescent="0.25">
      <c r="A805">
        <v>771</v>
      </c>
      <c r="B805">
        <v>38</v>
      </c>
      <c r="C805">
        <v>2</v>
      </c>
      <c r="D805">
        <f>Table4[[#This Row],[quantity]]*_xlfn.XLOOKUP(Table4[[#This Row],[product_id]],Products!A:A,Products!D:D)</f>
        <v>5000</v>
      </c>
    </row>
    <row r="806" spans="1:4" x14ac:dyDescent="0.25">
      <c r="A806">
        <v>428</v>
      </c>
      <c r="B806">
        <v>64</v>
      </c>
      <c r="C806">
        <v>5</v>
      </c>
      <c r="D806">
        <f>Table4[[#This Row],[quantity]]*_xlfn.XLOOKUP(Table4[[#This Row],[product_id]],Products!A:A,Products!D:D)</f>
        <v>20000</v>
      </c>
    </row>
    <row r="807" spans="1:4" x14ac:dyDescent="0.25">
      <c r="A807">
        <v>110</v>
      </c>
      <c r="B807">
        <v>38</v>
      </c>
      <c r="C807">
        <v>2</v>
      </c>
      <c r="D807">
        <f>Table4[[#This Row],[quantity]]*_xlfn.XLOOKUP(Table4[[#This Row],[product_id]],Products!A:A,Products!D:D)</f>
        <v>5000</v>
      </c>
    </row>
    <row r="808" spans="1:4" x14ac:dyDescent="0.25">
      <c r="A808">
        <v>1300</v>
      </c>
      <c r="B808">
        <v>11</v>
      </c>
      <c r="C808">
        <v>3</v>
      </c>
      <c r="D808">
        <f>Table4[[#This Row],[quantity]]*_xlfn.XLOOKUP(Table4[[#This Row],[product_id]],Products!A:A,Products!D:D)</f>
        <v>7500</v>
      </c>
    </row>
    <row r="809" spans="1:4" x14ac:dyDescent="0.25">
      <c r="A809">
        <v>3704</v>
      </c>
      <c r="B809">
        <v>41</v>
      </c>
      <c r="C809">
        <v>4</v>
      </c>
      <c r="D809">
        <f>Table4[[#This Row],[quantity]]*_xlfn.XLOOKUP(Table4[[#This Row],[product_id]],Products!A:A,Products!D:D)</f>
        <v>3200</v>
      </c>
    </row>
    <row r="810" spans="1:4" x14ac:dyDescent="0.25">
      <c r="A810">
        <v>3512</v>
      </c>
      <c r="B810">
        <v>91</v>
      </c>
      <c r="C810">
        <v>4</v>
      </c>
      <c r="D810">
        <f>Table4[[#This Row],[quantity]]*_xlfn.XLOOKUP(Table4[[#This Row],[product_id]],Products!A:A,Products!D:D)</f>
        <v>200000</v>
      </c>
    </row>
    <row r="811" spans="1:4" x14ac:dyDescent="0.25">
      <c r="A811">
        <v>448</v>
      </c>
      <c r="B811">
        <v>31</v>
      </c>
      <c r="C811">
        <v>2</v>
      </c>
      <c r="D811">
        <f>Table4[[#This Row],[quantity]]*_xlfn.XLOOKUP(Table4[[#This Row],[product_id]],Products!A:A,Products!D:D)</f>
        <v>400</v>
      </c>
    </row>
    <row r="812" spans="1:4" x14ac:dyDescent="0.25">
      <c r="A812">
        <v>1034</v>
      </c>
      <c r="B812">
        <v>97</v>
      </c>
      <c r="C812">
        <v>3</v>
      </c>
      <c r="D812">
        <f>Table4[[#This Row],[quantity]]*_xlfn.XLOOKUP(Table4[[#This Row],[product_id]],Products!A:A,Products!D:D)</f>
        <v>9000</v>
      </c>
    </row>
    <row r="813" spans="1:4" x14ac:dyDescent="0.25">
      <c r="A813">
        <v>4475</v>
      </c>
      <c r="B813">
        <v>52</v>
      </c>
      <c r="C813">
        <v>5</v>
      </c>
      <c r="D813">
        <f>Table4[[#This Row],[quantity]]*_xlfn.XLOOKUP(Table4[[#This Row],[product_id]],Products!A:A,Products!D:D)</f>
        <v>12500</v>
      </c>
    </row>
    <row r="814" spans="1:4" x14ac:dyDescent="0.25">
      <c r="A814">
        <v>4322</v>
      </c>
      <c r="B814">
        <v>34</v>
      </c>
      <c r="C814">
        <v>4</v>
      </c>
      <c r="D814">
        <f>Table4[[#This Row],[quantity]]*_xlfn.XLOOKUP(Table4[[#This Row],[product_id]],Products!A:A,Products!D:D)</f>
        <v>800</v>
      </c>
    </row>
    <row r="815" spans="1:4" x14ac:dyDescent="0.25">
      <c r="A815">
        <v>3663</v>
      </c>
      <c r="B815">
        <v>19</v>
      </c>
      <c r="C815">
        <v>3</v>
      </c>
      <c r="D815">
        <f>Table4[[#This Row],[quantity]]*_xlfn.XLOOKUP(Table4[[#This Row],[product_id]],Products!A:A,Products!D:D)</f>
        <v>4500</v>
      </c>
    </row>
    <row r="816" spans="1:4" x14ac:dyDescent="0.25">
      <c r="A816">
        <v>1709</v>
      </c>
      <c r="B816">
        <v>45</v>
      </c>
      <c r="C816">
        <v>5</v>
      </c>
      <c r="D816">
        <f>Table4[[#This Row],[quantity]]*_xlfn.XLOOKUP(Table4[[#This Row],[product_id]],Products!A:A,Products!D:D)</f>
        <v>15000</v>
      </c>
    </row>
    <row r="817" spans="1:4" x14ac:dyDescent="0.25">
      <c r="A817">
        <v>1814</v>
      </c>
      <c r="B817">
        <v>19</v>
      </c>
      <c r="C817">
        <v>5</v>
      </c>
      <c r="D817">
        <f>Table4[[#This Row],[quantity]]*_xlfn.XLOOKUP(Table4[[#This Row],[product_id]],Products!A:A,Products!D:D)</f>
        <v>7500</v>
      </c>
    </row>
    <row r="818" spans="1:4" x14ac:dyDescent="0.25">
      <c r="A818">
        <v>953</v>
      </c>
      <c r="B818">
        <v>45</v>
      </c>
      <c r="C818">
        <v>5</v>
      </c>
      <c r="D818">
        <f>Table4[[#This Row],[quantity]]*_xlfn.XLOOKUP(Table4[[#This Row],[product_id]],Products!A:A,Products!D:D)</f>
        <v>15000</v>
      </c>
    </row>
    <row r="819" spans="1:4" x14ac:dyDescent="0.25">
      <c r="A819">
        <v>1716</v>
      </c>
      <c r="B819">
        <v>88</v>
      </c>
      <c r="C819">
        <v>1</v>
      </c>
      <c r="D819">
        <f>Table4[[#This Row],[quantity]]*_xlfn.XLOOKUP(Table4[[#This Row],[product_id]],Products!A:A,Products!D:D)</f>
        <v>4000</v>
      </c>
    </row>
    <row r="820" spans="1:4" x14ac:dyDescent="0.25">
      <c r="A820">
        <v>3854</v>
      </c>
      <c r="B820">
        <v>75</v>
      </c>
      <c r="C820">
        <v>3</v>
      </c>
      <c r="D820">
        <f>Table4[[#This Row],[quantity]]*_xlfn.XLOOKUP(Table4[[#This Row],[product_id]],Products!A:A,Products!D:D)</f>
        <v>600</v>
      </c>
    </row>
    <row r="821" spans="1:4" x14ac:dyDescent="0.25">
      <c r="A821">
        <v>646</v>
      </c>
      <c r="B821">
        <v>79</v>
      </c>
      <c r="C821">
        <v>5</v>
      </c>
      <c r="D821">
        <f>Table4[[#This Row],[quantity]]*_xlfn.XLOOKUP(Table4[[#This Row],[product_id]],Products!A:A,Products!D:D)</f>
        <v>20000</v>
      </c>
    </row>
    <row r="822" spans="1:4" x14ac:dyDescent="0.25">
      <c r="A822">
        <v>3318</v>
      </c>
      <c r="B822">
        <v>76</v>
      </c>
      <c r="C822">
        <v>5</v>
      </c>
      <c r="D822">
        <f>Table4[[#This Row],[quantity]]*_xlfn.XLOOKUP(Table4[[#This Row],[product_id]],Products!A:A,Products!D:D)</f>
        <v>4000</v>
      </c>
    </row>
    <row r="823" spans="1:4" x14ac:dyDescent="0.25">
      <c r="A823">
        <v>2032</v>
      </c>
      <c r="B823">
        <v>28</v>
      </c>
      <c r="C823">
        <v>5</v>
      </c>
      <c r="D823">
        <f>Table4[[#This Row],[quantity]]*_xlfn.XLOOKUP(Table4[[#This Row],[product_id]],Products!A:A,Products!D:D)</f>
        <v>250000</v>
      </c>
    </row>
    <row r="824" spans="1:4" x14ac:dyDescent="0.25">
      <c r="A824">
        <v>963</v>
      </c>
      <c r="B824">
        <v>100</v>
      </c>
      <c r="C824">
        <v>2</v>
      </c>
      <c r="D824">
        <f>Table4[[#This Row],[quantity]]*_xlfn.XLOOKUP(Table4[[#This Row],[product_id]],Products!A:A,Products!D:D)</f>
        <v>6000</v>
      </c>
    </row>
    <row r="825" spans="1:4" x14ac:dyDescent="0.25">
      <c r="A825">
        <v>2072</v>
      </c>
      <c r="B825">
        <v>62</v>
      </c>
      <c r="C825">
        <v>1</v>
      </c>
      <c r="D825">
        <f>Table4[[#This Row],[quantity]]*_xlfn.XLOOKUP(Table4[[#This Row],[product_id]],Products!A:A,Products!D:D)</f>
        <v>3000</v>
      </c>
    </row>
    <row r="826" spans="1:4" x14ac:dyDescent="0.25">
      <c r="A826">
        <v>1494</v>
      </c>
      <c r="B826">
        <v>32</v>
      </c>
      <c r="C826">
        <v>2</v>
      </c>
      <c r="D826">
        <f>Table4[[#This Row],[quantity]]*_xlfn.XLOOKUP(Table4[[#This Row],[product_id]],Products!A:A,Products!D:D)</f>
        <v>5000</v>
      </c>
    </row>
    <row r="827" spans="1:4" x14ac:dyDescent="0.25">
      <c r="A827">
        <v>4566</v>
      </c>
      <c r="B827">
        <v>17</v>
      </c>
      <c r="C827">
        <v>2</v>
      </c>
      <c r="D827">
        <f>Table4[[#This Row],[quantity]]*_xlfn.XLOOKUP(Table4[[#This Row],[product_id]],Products!A:A,Products!D:D)</f>
        <v>40000</v>
      </c>
    </row>
    <row r="828" spans="1:4" x14ac:dyDescent="0.25">
      <c r="A828">
        <v>3083</v>
      </c>
      <c r="B828">
        <v>64</v>
      </c>
      <c r="C828">
        <v>1</v>
      </c>
      <c r="D828">
        <f>Table4[[#This Row],[quantity]]*_xlfn.XLOOKUP(Table4[[#This Row],[product_id]],Products!A:A,Products!D:D)</f>
        <v>4000</v>
      </c>
    </row>
    <row r="829" spans="1:4" x14ac:dyDescent="0.25">
      <c r="A829">
        <v>1204</v>
      </c>
      <c r="B829">
        <v>32</v>
      </c>
      <c r="C829">
        <v>1</v>
      </c>
      <c r="D829">
        <f>Table4[[#This Row],[quantity]]*_xlfn.XLOOKUP(Table4[[#This Row],[product_id]],Products!A:A,Products!D:D)</f>
        <v>2500</v>
      </c>
    </row>
    <row r="830" spans="1:4" x14ac:dyDescent="0.25">
      <c r="A830">
        <v>1414</v>
      </c>
      <c r="B830">
        <v>29</v>
      </c>
      <c r="C830">
        <v>2</v>
      </c>
      <c r="D830">
        <f>Table4[[#This Row],[quantity]]*_xlfn.XLOOKUP(Table4[[#This Row],[product_id]],Products!A:A,Products!D:D)</f>
        <v>1600</v>
      </c>
    </row>
    <row r="831" spans="1:4" x14ac:dyDescent="0.25">
      <c r="A831">
        <v>2449</v>
      </c>
      <c r="B831">
        <v>7</v>
      </c>
      <c r="C831">
        <v>3</v>
      </c>
      <c r="D831">
        <f>Table4[[#This Row],[quantity]]*_xlfn.XLOOKUP(Table4[[#This Row],[product_id]],Products!A:A,Products!D:D)</f>
        <v>150000</v>
      </c>
    </row>
    <row r="832" spans="1:4" x14ac:dyDescent="0.25">
      <c r="A832">
        <v>451</v>
      </c>
      <c r="B832">
        <v>91</v>
      </c>
      <c r="C832">
        <v>4</v>
      </c>
      <c r="D832">
        <f>Table4[[#This Row],[quantity]]*_xlfn.XLOOKUP(Table4[[#This Row],[product_id]],Products!A:A,Products!D:D)</f>
        <v>200000</v>
      </c>
    </row>
    <row r="833" spans="1:4" x14ac:dyDescent="0.25">
      <c r="A833">
        <v>651</v>
      </c>
      <c r="B833">
        <v>41</v>
      </c>
      <c r="C833">
        <v>4</v>
      </c>
      <c r="D833">
        <f>Table4[[#This Row],[quantity]]*_xlfn.XLOOKUP(Table4[[#This Row],[product_id]],Products!A:A,Products!D:D)</f>
        <v>3200</v>
      </c>
    </row>
    <row r="834" spans="1:4" x14ac:dyDescent="0.25">
      <c r="A834">
        <v>2777</v>
      </c>
      <c r="B834">
        <v>34</v>
      </c>
      <c r="C834">
        <v>2</v>
      </c>
      <c r="D834">
        <f>Table4[[#This Row],[quantity]]*_xlfn.XLOOKUP(Table4[[#This Row],[product_id]],Products!A:A,Products!D:D)</f>
        <v>400</v>
      </c>
    </row>
    <row r="835" spans="1:4" x14ac:dyDescent="0.25">
      <c r="A835">
        <v>568</v>
      </c>
      <c r="B835">
        <v>94</v>
      </c>
      <c r="C835">
        <v>5</v>
      </c>
      <c r="D835">
        <f>Table4[[#This Row],[quantity]]*_xlfn.XLOOKUP(Table4[[#This Row],[product_id]],Products!A:A,Products!D:D)</f>
        <v>12500</v>
      </c>
    </row>
    <row r="836" spans="1:4" x14ac:dyDescent="0.25">
      <c r="A836">
        <v>943</v>
      </c>
      <c r="B836">
        <v>36</v>
      </c>
      <c r="C836">
        <v>3</v>
      </c>
      <c r="D836">
        <f>Table4[[#This Row],[quantity]]*_xlfn.XLOOKUP(Table4[[#This Row],[product_id]],Products!A:A,Products!D:D)</f>
        <v>9000</v>
      </c>
    </row>
    <row r="837" spans="1:4" x14ac:dyDescent="0.25">
      <c r="A837">
        <v>2436</v>
      </c>
      <c r="B837">
        <v>26</v>
      </c>
      <c r="C837">
        <v>5</v>
      </c>
      <c r="D837">
        <f>Table4[[#This Row],[quantity]]*_xlfn.XLOOKUP(Table4[[#This Row],[product_id]],Products!A:A,Products!D:D)</f>
        <v>4000</v>
      </c>
    </row>
    <row r="838" spans="1:4" x14ac:dyDescent="0.25">
      <c r="A838">
        <v>521</v>
      </c>
      <c r="B838">
        <v>63</v>
      </c>
      <c r="C838">
        <v>2</v>
      </c>
      <c r="D838">
        <f>Table4[[#This Row],[quantity]]*_xlfn.XLOOKUP(Table4[[#This Row],[product_id]],Products!A:A,Products!D:D)</f>
        <v>3000</v>
      </c>
    </row>
    <row r="839" spans="1:4" x14ac:dyDescent="0.25">
      <c r="A839">
        <v>193</v>
      </c>
      <c r="B839">
        <v>18</v>
      </c>
      <c r="C839">
        <v>1</v>
      </c>
      <c r="D839">
        <f>Table4[[#This Row],[quantity]]*_xlfn.XLOOKUP(Table4[[#This Row],[product_id]],Products!A:A,Products!D:D)</f>
        <v>1500</v>
      </c>
    </row>
    <row r="840" spans="1:4" x14ac:dyDescent="0.25">
      <c r="A840">
        <v>4111</v>
      </c>
      <c r="B840">
        <v>7</v>
      </c>
      <c r="C840">
        <v>3</v>
      </c>
      <c r="D840">
        <f>Table4[[#This Row],[quantity]]*_xlfn.XLOOKUP(Table4[[#This Row],[product_id]],Products!A:A,Products!D:D)</f>
        <v>150000</v>
      </c>
    </row>
    <row r="841" spans="1:4" x14ac:dyDescent="0.25">
      <c r="A841">
        <v>4565</v>
      </c>
      <c r="B841">
        <v>53</v>
      </c>
      <c r="C841">
        <v>3</v>
      </c>
      <c r="D841">
        <f>Table4[[#This Row],[quantity]]*_xlfn.XLOOKUP(Table4[[#This Row],[product_id]],Products!A:A,Products!D:D)</f>
        <v>150000</v>
      </c>
    </row>
    <row r="842" spans="1:4" x14ac:dyDescent="0.25">
      <c r="A842">
        <v>30</v>
      </c>
      <c r="B842">
        <v>58</v>
      </c>
      <c r="C842">
        <v>2</v>
      </c>
      <c r="D842">
        <f>Table4[[#This Row],[quantity]]*_xlfn.XLOOKUP(Table4[[#This Row],[product_id]],Products!A:A,Products!D:D)</f>
        <v>3000</v>
      </c>
    </row>
    <row r="843" spans="1:4" x14ac:dyDescent="0.25">
      <c r="A843">
        <v>2592</v>
      </c>
      <c r="B843">
        <v>98</v>
      </c>
      <c r="C843">
        <v>2</v>
      </c>
      <c r="D843">
        <f>Table4[[#This Row],[quantity]]*_xlfn.XLOOKUP(Table4[[#This Row],[product_id]],Products!A:A,Products!D:D)</f>
        <v>40000</v>
      </c>
    </row>
    <row r="844" spans="1:4" x14ac:dyDescent="0.25">
      <c r="A844">
        <v>4523</v>
      </c>
      <c r="B844">
        <v>66</v>
      </c>
      <c r="C844">
        <v>3</v>
      </c>
      <c r="D844">
        <f>Table4[[#This Row],[quantity]]*_xlfn.XLOOKUP(Table4[[#This Row],[product_id]],Products!A:A,Products!D:D)</f>
        <v>9000</v>
      </c>
    </row>
    <row r="845" spans="1:4" x14ac:dyDescent="0.25">
      <c r="A845">
        <v>4000</v>
      </c>
      <c r="B845">
        <v>44</v>
      </c>
      <c r="C845">
        <v>4</v>
      </c>
      <c r="D845">
        <f>Table4[[#This Row],[quantity]]*_xlfn.XLOOKUP(Table4[[#This Row],[product_id]],Products!A:A,Products!D:D)</f>
        <v>10000</v>
      </c>
    </row>
    <row r="846" spans="1:4" x14ac:dyDescent="0.25">
      <c r="A846">
        <v>2827</v>
      </c>
      <c r="B846">
        <v>50</v>
      </c>
      <c r="C846">
        <v>4</v>
      </c>
      <c r="D846">
        <f>Table4[[#This Row],[quantity]]*_xlfn.XLOOKUP(Table4[[#This Row],[product_id]],Products!A:A,Products!D:D)</f>
        <v>12000</v>
      </c>
    </row>
    <row r="847" spans="1:4" x14ac:dyDescent="0.25">
      <c r="A847">
        <v>3112</v>
      </c>
      <c r="B847">
        <v>70</v>
      </c>
      <c r="C847">
        <v>1</v>
      </c>
      <c r="D847">
        <f>Table4[[#This Row],[quantity]]*_xlfn.XLOOKUP(Table4[[#This Row],[product_id]],Products!A:A,Products!D:D)</f>
        <v>200</v>
      </c>
    </row>
    <row r="848" spans="1:4" x14ac:dyDescent="0.25">
      <c r="A848">
        <v>4316</v>
      </c>
      <c r="B848">
        <v>9</v>
      </c>
      <c r="C848">
        <v>5</v>
      </c>
      <c r="D848">
        <f>Table4[[#This Row],[quantity]]*_xlfn.XLOOKUP(Table4[[#This Row],[product_id]],Products!A:A,Products!D:D)</f>
        <v>250000</v>
      </c>
    </row>
    <row r="849" spans="1:4" x14ac:dyDescent="0.25">
      <c r="A849">
        <v>892</v>
      </c>
      <c r="B849">
        <v>18</v>
      </c>
      <c r="C849">
        <v>5</v>
      </c>
      <c r="D849">
        <f>Table4[[#This Row],[quantity]]*_xlfn.XLOOKUP(Table4[[#This Row],[product_id]],Products!A:A,Products!D:D)</f>
        <v>7500</v>
      </c>
    </row>
    <row r="850" spans="1:4" x14ac:dyDescent="0.25">
      <c r="A850">
        <v>2685</v>
      </c>
      <c r="B850">
        <v>67</v>
      </c>
      <c r="C850">
        <v>4</v>
      </c>
      <c r="D850">
        <f>Table4[[#This Row],[quantity]]*_xlfn.XLOOKUP(Table4[[#This Row],[product_id]],Products!A:A,Products!D:D)</f>
        <v>200000</v>
      </c>
    </row>
    <row r="851" spans="1:4" x14ac:dyDescent="0.25">
      <c r="A851">
        <v>4546</v>
      </c>
      <c r="B851">
        <v>67</v>
      </c>
      <c r="C851">
        <v>1</v>
      </c>
      <c r="D851">
        <f>Table4[[#This Row],[quantity]]*_xlfn.XLOOKUP(Table4[[#This Row],[product_id]],Products!A:A,Products!D:D)</f>
        <v>50000</v>
      </c>
    </row>
    <row r="852" spans="1:4" x14ac:dyDescent="0.25">
      <c r="A852">
        <v>3710</v>
      </c>
      <c r="B852">
        <v>41</v>
      </c>
      <c r="C852">
        <v>4</v>
      </c>
      <c r="D852">
        <f>Table4[[#This Row],[quantity]]*_xlfn.XLOOKUP(Table4[[#This Row],[product_id]],Products!A:A,Products!D:D)</f>
        <v>3200</v>
      </c>
    </row>
    <row r="853" spans="1:4" x14ac:dyDescent="0.25">
      <c r="A853">
        <v>283</v>
      </c>
      <c r="B853">
        <v>18</v>
      </c>
      <c r="C853">
        <v>3</v>
      </c>
      <c r="D853">
        <f>Table4[[#This Row],[quantity]]*_xlfn.XLOOKUP(Table4[[#This Row],[product_id]],Products!A:A,Products!D:D)</f>
        <v>4500</v>
      </c>
    </row>
    <row r="854" spans="1:4" x14ac:dyDescent="0.25">
      <c r="A854">
        <v>2690</v>
      </c>
      <c r="B854">
        <v>40</v>
      </c>
      <c r="C854">
        <v>1</v>
      </c>
      <c r="D854">
        <f>Table4[[#This Row],[quantity]]*_xlfn.XLOOKUP(Table4[[#This Row],[product_id]],Products!A:A,Products!D:D)</f>
        <v>3000</v>
      </c>
    </row>
    <row r="855" spans="1:4" x14ac:dyDescent="0.25">
      <c r="A855">
        <v>3365</v>
      </c>
      <c r="B855">
        <v>12</v>
      </c>
      <c r="C855">
        <v>3</v>
      </c>
      <c r="D855">
        <f>Table4[[#This Row],[quantity]]*_xlfn.XLOOKUP(Table4[[#This Row],[product_id]],Products!A:A,Products!D:D)</f>
        <v>4500</v>
      </c>
    </row>
    <row r="856" spans="1:4" x14ac:dyDescent="0.25">
      <c r="A856">
        <v>2198</v>
      </c>
      <c r="B856">
        <v>69</v>
      </c>
      <c r="C856">
        <v>1</v>
      </c>
      <c r="D856">
        <f>Table4[[#This Row],[quantity]]*_xlfn.XLOOKUP(Table4[[#This Row],[product_id]],Products!A:A,Products!D:D)</f>
        <v>2500</v>
      </c>
    </row>
    <row r="857" spans="1:4" x14ac:dyDescent="0.25">
      <c r="A857">
        <v>193</v>
      </c>
      <c r="B857">
        <v>88</v>
      </c>
      <c r="C857">
        <v>1</v>
      </c>
      <c r="D857">
        <f>Table4[[#This Row],[quantity]]*_xlfn.XLOOKUP(Table4[[#This Row],[product_id]],Products!A:A,Products!D:D)</f>
        <v>4000</v>
      </c>
    </row>
    <row r="858" spans="1:4" x14ac:dyDescent="0.25">
      <c r="A858">
        <v>795</v>
      </c>
      <c r="B858">
        <v>48</v>
      </c>
      <c r="C858">
        <v>4</v>
      </c>
      <c r="D858">
        <f>Table4[[#This Row],[quantity]]*_xlfn.XLOOKUP(Table4[[#This Row],[product_id]],Products!A:A,Products!D:D)</f>
        <v>16000</v>
      </c>
    </row>
    <row r="859" spans="1:4" x14ac:dyDescent="0.25">
      <c r="A859">
        <v>1749</v>
      </c>
      <c r="B859">
        <v>66</v>
      </c>
      <c r="C859">
        <v>4</v>
      </c>
      <c r="D859">
        <f>Table4[[#This Row],[quantity]]*_xlfn.XLOOKUP(Table4[[#This Row],[product_id]],Products!A:A,Products!D:D)</f>
        <v>12000</v>
      </c>
    </row>
    <row r="860" spans="1:4" x14ac:dyDescent="0.25">
      <c r="A860">
        <v>165</v>
      </c>
      <c r="B860">
        <v>43</v>
      </c>
      <c r="C860">
        <v>1</v>
      </c>
      <c r="D860">
        <f>Table4[[#This Row],[quantity]]*_xlfn.XLOOKUP(Table4[[#This Row],[product_id]],Products!A:A,Products!D:D)</f>
        <v>3000</v>
      </c>
    </row>
    <row r="861" spans="1:4" x14ac:dyDescent="0.25">
      <c r="A861">
        <v>4612</v>
      </c>
      <c r="B861">
        <v>9</v>
      </c>
      <c r="C861">
        <v>1</v>
      </c>
      <c r="D861">
        <f>Table4[[#This Row],[quantity]]*_xlfn.XLOOKUP(Table4[[#This Row],[product_id]],Products!A:A,Products!D:D)</f>
        <v>50000</v>
      </c>
    </row>
    <row r="862" spans="1:4" x14ac:dyDescent="0.25">
      <c r="A862">
        <v>3553</v>
      </c>
      <c r="B862">
        <v>3</v>
      </c>
      <c r="C862">
        <v>2</v>
      </c>
      <c r="D862">
        <f>Table4[[#This Row],[quantity]]*_xlfn.XLOOKUP(Table4[[#This Row],[product_id]],Products!A:A,Products!D:D)</f>
        <v>400</v>
      </c>
    </row>
    <row r="863" spans="1:4" x14ac:dyDescent="0.25">
      <c r="A863">
        <v>1966</v>
      </c>
      <c r="B863">
        <v>94</v>
      </c>
      <c r="C863">
        <v>4</v>
      </c>
      <c r="D863">
        <f>Table4[[#This Row],[quantity]]*_xlfn.XLOOKUP(Table4[[#This Row],[product_id]],Products!A:A,Products!D:D)</f>
        <v>10000</v>
      </c>
    </row>
    <row r="864" spans="1:4" x14ac:dyDescent="0.25">
      <c r="A864">
        <v>370</v>
      </c>
      <c r="B864">
        <v>60</v>
      </c>
      <c r="C864">
        <v>3</v>
      </c>
      <c r="D864">
        <f>Table4[[#This Row],[quantity]]*_xlfn.XLOOKUP(Table4[[#This Row],[product_id]],Products!A:A,Products!D:D)</f>
        <v>7500</v>
      </c>
    </row>
    <row r="865" spans="1:4" x14ac:dyDescent="0.25">
      <c r="A865">
        <v>725</v>
      </c>
      <c r="B865">
        <v>93</v>
      </c>
      <c r="C865">
        <v>2</v>
      </c>
      <c r="D865">
        <f>Table4[[#This Row],[quantity]]*_xlfn.XLOOKUP(Table4[[#This Row],[product_id]],Products!A:A,Products!D:D)</f>
        <v>100000</v>
      </c>
    </row>
    <row r="866" spans="1:4" x14ac:dyDescent="0.25">
      <c r="A866">
        <v>1029</v>
      </c>
      <c r="B866">
        <v>56</v>
      </c>
      <c r="C866">
        <v>3</v>
      </c>
      <c r="D866">
        <f>Table4[[#This Row],[quantity]]*_xlfn.XLOOKUP(Table4[[#This Row],[product_id]],Products!A:A,Products!D:D)</f>
        <v>7500</v>
      </c>
    </row>
    <row r="867" spans="1:4" x14ac:dyDescent="0.25">
      <c r="A867">
        <v>804</v>
      </c>
      <c r="B867">
        <v>20</v>
      </c>
      <c r="C867">
        <v>2</v>
      </c>
      <c r="D867">
        <f>Table4[[#This Row],[quantity]]*_xlfn.XLOOKUP(Table4[[#This Row],[product_id]],Products!A:A,Products!D:D)</f>
        <v>3000</v>
      </c>
    </row>
    <row r="868" spans="1:4" x14ac:dyDescent="0.25">
      <c r="A868">
        <v>1806</v>
      </c>
      <c r="B868">
        <v>61</v>
      </c>
      <c r="C868">
        <v>4</v>
      </c>
      <c r="D868">
        <f>Table4[[#This Row],[quantity]]*_xlfn.XLOOKUP(Table4[[#This Row],[product_id]],Products!A:A,Products!D:D)</f>
        <v>80000</v>
      </c>
    </row>
    <row r="869" spans="1:4" x14ac:dyDescent="0.25">
      <c r="A869">
        <v>2995</v>
      </c>
      <c r="B869">
        <v>28</v>
      </c>
      <c r="C869">
        <v>1</v>
      </c>
      <c r="D869">
        <f>Table4[[#This Row],[quantity]]*_xlfn.XLOOKUP(Table4[[#This Row],[product_id]],Products!A:A,Products!D:D)</f>
        <v>50000</v>
      </c>
    </row>
    <row r="870" spans="1:4" x14ac:dyDescent="0.25">
      <c r="A870">
        <v>4761</v>
      </c>
      <c r="B870">
        <v>40</v>
      </c>
      <c r="C870">
        <v>2</v>
      </c>
      <c r="D870">
        <f>Table4[[#This Row],[quantity]]*_xlfn.XLOOKUP(Table4[[#This Row],[product_id]],Products!A:A,Products!D:D)</f>
        <v>6000</v>
      </c>
    </row>
    <row r="871" spans="1:4" x14ac:dyDescent="0.25">
      <c r="A871">
        <v>4937</v>
      </c>
      <c r="B871">
        <v>89</v>
      </c>
      <c r="C871">
        <v>5</v>
      </c>
      <c r="D871">
        <f>Table4[[#This Row],[quantity]]*_xlfn.XLOOKUP(Table4[[#This Row],[product_id]],Products!A:A,Products!D:D)</f>
        <v>20000</v>
      </c>
    </row>
    <row r="872" spans="1:4" x14ac:dyDescent="0.25">
      <c r="A872">
        <v>2193</v>
      </c>
      <c r="B872">
        <v>33</v>
      </c>
      <c r="C872">
        <v>3</v>
      </c>
      <c r="D872">
        <f>Table4[[#This Row],[quantity]]*_xlfn.XLOOKUP(Table4[[#This Row],[product_id]],Products!A:A,Products!D:D)</f>
        <v>150000</v>
      </c>
    </row>
    <row r="873" spans="1:4" x14ac:dyDescent="0.25">
      <c r="A873">
        <v>3646</v>
      </c>
      <c r="B873">
        <v>7</v>
      </c>
      <c r="C873">
        <v>1</v>
      </c>
      <c r="D873">
        <f>Table4[[#This Row],[quantity]]*_xlfn.XLOOKUP(Table4[[#This Row],[product_id]],Products!A:A,Products!D:D)</f>
        <v>50000</v>
      </c>
    </row>
    <row r="874" spans="1:4" x14ac:dyDescent="0.25">
      <c r="A874">
        <v>3888</v>
      </c>
      <c r="B874">
        <v>47</v>
      </c>
      <c r="C874">
        <v>5</v>
      </c>
      <c r="D874">
        <f>Table4[[#This Row],[quantity]]*_xlfn.XLOOKUP(Table4[[#This Row],[product_id]],Products!A:A,Products!D:D)</f>
        <v>250000</v>
      </c>
    </row>
    <row r="875" spans="1:4" x14ac:dyDescent="0.25">
      <c r="A875">
        <v>1395</v>
      </c>
      <c r="B875">
        <v>37</v>
      </c>
      <c r="C875">
        <v>3</v>
      </c>
      <c r="D875">
        <f>Table4[[#This Row],[quantity]]*_xlfn.XLOOKUP(Table4[[#This Row],[product_id]],Products!A:A,Products!D:D)</f>
        <v>12000</v>
      </c>
    </row>
    <row r="876" spans="1:4" x14ac:dyDescent="0.25">
      <c r="A876">
        <v>919</v>
      </c>
      <c r="B876">
        <v>60</v>
      </c>
      <c r="C876">
        <v>2</v>
      </c>
      <c r="D876">
        <f>Table4[[#This Row],[quantity]]*_xlfn.XLOOKUP(Table4[[#This Row],[product_id]],Products!A:A,Products!D:D)</f>
        <v>5000</v>
      </c>
    </row>
    <row r="877" spans="1:4" x14ac:dyDescent="0.25">
      <c r="A877">
        <v>4040</v>
      </c>
      <c r="B877">
        <v>76</v>
      </c>
      <c r="C877">
        <v>4</v>
      </c>
      <c r="D877">
        <f>Table4[[#This Row],[quantity]]*_xlfn.XLOOKUP(Table4[[#This Row],[product_id]],Products!A:A,Products!D:D)</f>
        <v>3200</v>
      </c>
    </row>
    <row r="878" spans="1:4" x14ac:dyDescent="0.25">
      <c r="A878">
        <v>3101</v>
      </c>
      <c r="B878">
        <v>13</v>
      </c>
      <c r="C878">
        <v>5</v>
      </c>
      <c r="D878">
        <f>Table4[[#This Row],[quantity]]*_xlfn.XLOOKUP(Table4[[#This Row],[product_id]],Products!A:A,Products!D:D)</f>
        <v>1000</v>
      </c>
    </row>
    <row r="879" spans="1:4" x14ac:dyDescent="0.25">
      <c r="A879">
        <v>4385</v>
      </c>
      <c r="B879">
        <v>86</v>
      </c>
      <c r="C879">
        <v>2</v>
      </c>
      <c r="D879">
        <f>Table4[[#This Row],[quantity]]*_xlfn.XLOOKUP(Table4[[#This Row],[product_id]],Products!A:A,Products!D:D)</f>
        <v>6000</v>
      </c>
    </row>
    <row r="880" spans="1:4" x14ac:dyDescent="0.25">
      <c r="A880">
        <v>4505</v>
      </c>
      <c r="B880">
        <v>96</v>
      </c>
      <c r="C880">
        <v>2</v>
      </c>
      <c r="D880">
        <f>Table4[[#This Row],[quantity]]*_xlfn.XLOOKUP(Table4[[#This Row],[product_id]],Products!A:A,Products!D:D)</f>
        <v>3000</v>
      </c>
    </row>
    <row r="881" spans="1:4" x14ac:dyDescent="0.25">
      <c r="A881">
        <v>3417</v>
      </c>
      <c r="B881">
        <v>27</v>
      </c>
      <c r="C881">
        <v>5</v>
      </c>
      <c r="D881">
        <f>Table4[[#This Row],[quantity]]*_xlfn.XLOOKUP(Table4[[#This Row],[product_id]],Products!A:A,Products!D:D)</f>
        <v>20000</v>
      </c>
    </row>
    <row r="882" spans="1:4" x14ac:dyDescent="0.25">
      <c r="A882">
        <v>1037</v>
      </c>
      <c r="B882">
        <v>35</v>
      </c>
      <c r="C882">
        <v>4</v>
      </c>
      <c r="D882">
        <f>Table4[[#This Row],[quantity]]*_xlfn.XLOOKUP(Table4[[#This Row],[product_id]],Products!A:A,Products!D:D)</f>
        <v>80000</v>
      </c>
    </row>
    <row r="883" spans="1:4" x14ac:dyDescent="0.25">
      <c r="A883">
        <v>4262</v>
      </c>
      <c r="B883">
        <v>63</v>
      </c>
      <c r="C883">
        <v>3</v>
      </c>
      <c r="D883">
        <f>Table4[[#This Row],[quantity]]*_xlfn.XLOOKUP(Table4[[#This Row],[product_id]],Products!A:A,Products!D:D)</f>
        <v>4500</v>
      </c>
    </row>
    <row r="884" spans="1:4" x14ac:dyDescent="0.25">
      <c r="A884">
        <v>4054</v>
      </c>
      <c r="B884">
        <v>64</v>
      </c>
      <c r="C884">
        <v>4</v>
      </c>
      <c r="D884">
        <f>Table4[[#This Row],[quantity]]*_xlfn.XLOOKUP(Table4[[#This Row],[product_id]],Products!A:A,Products!D:D)</f>
        <v>16000</v>
      </c>
    </row>
    <row r="885" spans="1:4" x14ac:dyDescent="0.25">
      <c r="A885">
        <v>1290</v>
      </c>
      <c r="B885">
        <v>82</v>
      </c>
      <c r="C885">
        <v>5</v>
      </c>
      <c r="D885">
        <f>Table4[[#This Row],[quantity]]*_xlfn.XLOOKUP(Table4[[#This Row],[product_id]],Products!A:A,Products!D:D)</f>
        <v>15000</v>
      </c>
    </row>
    <row r="886" spans="1:4" x14ac:dyDescent="0.25">
      <c r="A886">
        <v>3430</v>
      </c>
      <c r="B886">
        <v>85</v>
      </c>
      <c r="C886">
        <v>3</v>
      </c>
      <c r="D886">
        <f>Table4[[#This Row],[quantity]]*_xlfn.XLOOKUP(Table4[[#This Row],[product_id]],Products!A:A,Products!D:D)</f>
        <v>2400</v>
      </c>
    </row>
    <row r="887" spans="1:4" x14ac:dyDescent="0.25">
      <c r="A887">
        <v>4443</v>
      </c>
      <c r="B887">
        <v>11</v>
      </c>
      <c r="C887">
        <v>3</v>
      </c>
      <c r="D887">
        <f>Table4[[#This Row],[quantity]]*_xlfn.XLOOKUP(Table4[[#This Row],[product_id]],Products!A:A,Products!D:D)</f>
        <v>7500</v>
      </c>
    </row>
    <row r="888" spans="1:4" x14ac:dyDescent="0.25">
      <c r="A888">
        <v>1204</v>
      </c>
      <c r="B888">
        <v>82</v>
      </c>
      <c r="C888">
        <v>1</v>
      </c>
      <c r="D888">
        <f>Table4[[#This Row],[quantity]]*_xlfn.XLOOKUP(Table4[[#This Row],[product_id]],Products!A:A,Products!D:D)</f>
        <v>3000</v>
      </c>
    </row>
    <row r="889" spans="1:4" x14ac:dyDescent="0.25">
      <c r="A889">
        <v>1204</v>
      </c>
      <c r="B889">
        <v>89</v>
      </c>
      <c r="C889">
        <v>1</v>
      </c>
      <c r="D889">
        <f>Table4[[#This Row],[quantity]]*_xlfn.XLOOKUP(Table4[[#This Row],[product_id]],Products!A:A,Products!D:D)</f>
        <v>4000</v>
      </c>
    </row>
    <row r="890" spans="1:4" x14ac:dyDescent="0.25">
      <c r="A890">
        <v>717</v>
      </c>
      <c r="B890">
        <v>3</v>
      </c>
      <c r="C890">
        <v>3</v>
      </c>
      <c r="D890">
        <f>Table4[[#This Row],[quantity]]*_xlfn.XLOOKUP(Table4[[#This Row],[product_id]],Products!A:A,Products!D:D)</f>
        <v>600</v>
      </c>
    </row>
    <row r="891" spans="1:4" x14ac:dyDescent="0.25">
      <c r="A891">
        <v>4354</v>
      </c>
      <c r="B891">
        <v>25</v>
      </c>
      <c r="C891">
        <v>3</v>
      </c>
      <c r="D891">
        <f>Table4[[#This Row],[quantity]]*_xlfn.XLOOKUP(Table4[[#This Row],[product_id]],Products!A:A,Products!D:D)</f>
        <v>7500</v>
      </c>
    </row>
    <row r="892" spans="1:4" x14ac:dyDescent="0.25">
      <c r="A892">
        <v>3279</v>
      </c>
      <c r="B892">
        <v>94</v>
      </c>
      <c r="C892">
        <v>4</v>
      </c>
      <c r="D892">
        <f>Table4[[#This Row],[quantity]]*_xlfn.XLOOKUP(Table4[[#This Row],[product_id]],Products!A:A,Products!D:D)</f>
        <v>10000</v>
      </c>
    </row>
    <row r="893" spans="1:4" x14ac:dyDescent="0.25">
      <c r="A893">
        <v>1176</v>
      </c>
      <c r="B893">
        <v>99</v>
      </c>
      <c r="C893">
        <v>2</v>
      </c>
      <c r="D893">
        <f>Table4[[#This Row],[quantity]]*_xlfn.XLOOKUP(Table4[[#This Row],[product_id]],Products!A:A,Products!D:D)</f>
        <v>5000</v>
      </c>
    </row>
    <row r="894" spans="1:4" x14ac:dyDescent="0.25">
      <c r="A894">
        <v>2603</v>
      </c>
      <c r="B894">
        <v>82</v>
      </c>
      <c r="C894">
        <v>3</v>
      </c>
      <c r="D894">
        <f>Table4[[#This Row],[quantity]]*_xlfn.XLOOKUP(Table4[[#This Row],[product_id]],Products!A:A,Products!D:D)</f>
        <v>9000</v>
      </c>
    </row>
    <row r="895" spans="1:4" x14ac:dyDescent="0.25">
      <c r="A895">
        <v>1525</v>
      </c>
      <c r="B895">
        <v>83</v>
      </c>
      <c r="C895">
        <v>1</v>
      </c>
      <c r="D895">
        <f>Table4[[#This Row],[quantity]]*_xlfn.XLOOKUP(Table4[[#This Row],[product_id]],Products!A:A,Products!D:D)</f>
        <v>200</v>
      </c>
    </row>
    <row r="896" spans="1:4" x14ac:dyDescent="0.25">
      <c r="A896">
        <v>1629</v>
      </c>
      <c r="B896">
        <v>88</v>
      </c>
      <c r="C896">
        <v>3</v>
      </c>
      <c r="D896">
        <f>Table4[[#This Row],[quantity]]*_xlfn.XLOOKUP(Table4[[#This Row],[product_id]],Products!A:A,Products!D:D)</f>
        <v>12000</v>
      </c>
    </row>
    <row r="897" spans="1:4" x14ac:dyDescent="0.25">
      <c r="A897">
        <v>161</v>
      </c>
      <c r="B897">
        <v>41</v>
      </c>
      <c r="C897">
        <v>4</v>
      </c>
      <c r="D897">
        <f>Table4[[#This Row],[quantity]]*_xlfn.XLOOKUP(Table4[[#This Row],[product_id]],Products!A:A,Products!D:D)</f>
        <v>3200</v>
      </c>
    </row>
    <row r="898" spans="1:4" x14ac:dyDescent="0.25">
      <c r="A898">
        <v>49</v>
      </c>
      <c r="B898">
        <v>27</v>
      </c>
      <c r="C898">
        <v>5</v>
      </c>
      <c r="D898">
        <f>Table4[[#This Row],[quantity]]*_xlfn.XLOOKUP(Table4[[#This Row],[product_id]],Products!A:A,Products!D:D)</f>
        <v>20000</v>
      </c>
    </row>
    <row r="899" spans="1:4" x14ac:dyDescent="0.25">
      <c r="A899">
        <v>771</v>
      </c>
      <c r="B899">
        <v>71</v>
      </c>
      <c r="C899">
        <v>3</v>
      </c>
      <c r="D899">
        <f>Table4[[#This Row],[quantity]]*_xlfn.XLOOKUP(Table4[[#This Row],[product_id]],Products!A:A,Products!D:D)</f>
        <v>2400</v>
      </c>
    </row>
    <row r="900" spans="1:4" x14ac:dyDescent="0.25">
      <c r="A900">
        <v>1085</v>
      </c>
      <c r="B900">
        <v>31</v>
      </c>
      <c r="C900">
        <v>3</v>
      </c>
      <c r="D900">
        <f>Table4[[#This Row],[quantity]]*_xlfn.XLOOKUP(Table4[[#This Row],[product_id]],Products!A:A,Products!D:D)</f>
        <v>600</v>
      </c>
    </row>
    <row r="901" spans="1:4" x14ac:dyDescent="0.25">
      <c r="A901">
        <v>1520</v>
      </c>
      <c r="B901">
        <v>14</v>
      </c>
      <c r="C901">
        <v>1</v>
      </c>
      <c r="D901">
        <f>Table4[[#This Row],[quantity]]*_xlfn.XLOOKUP(Table4[[#This Row],[product_id]],Products!A:A,Products!D:D)</f>
        <v>2500</v>
      </c>
    </row>
    <row r="902" spans="1:4" x14ac:dyDescent="0.25">
      <c r="A902">
        <v>300</v>
      </c>
      <c r="B902">
        <v>88</v>
      </c>
      <c r="C902">
        <v>4</v>
      </c>
      <c r="D902">
        <f>Table4[[#This Row],[quantity]]*_xlfn.XLOOKUP(Table4[[#This Row],[product_id]],Products!A:A,Products!D:D)</f>
        <v>16000</v>
      </c>
    </row>
    <row r="903" spans="1:4" x14ac:dyDescent="0.25">
      <c r="A903">
        <v>2400</v>
      </c>
      <c r="B903">
        <v>79</v>
      </c>
      <c r="C903">
        <v>4</v>
      </c>
      <c r="D903">
        <f>Table4[[#This Row],[quantity]]*_xlfn.XLOOKUP(Table4[[#This Row],[product_id]],Products!A:A,Products!D:D)</f>
        <v>16000</v>
      </c>
    </row>
    <row r="904" spans="1:4" x14ac:dyDescent="0.25">
      <c r="A904">
        <v>1587</v>
      </c>
      <c r="B904">
        <v>38</v>
      </c>
      <c r="C904">
        <v>3</v>
      </c>
      <c r="D904">
        <f>Table4[[#This Row],[quantity]]*_xlfn.XLOOKUP(Table4[[#This Row],[product_id]],Products!A:A,Products!D:D)</f>
        <v>7500</v>
      </c>
    </row>
    <row r="905" spans="1:4" x14ac:dyDescent="0.25">
      <c r="A905">
        <v>625</v>
      </c>
      <c r="B905">
        <v>48</v>
      </c>
      <c r="C905">
        <v>5</v>
      </c>
      <c r="D905">
        <f>Table4[[#This Row],[quantity]]*_xlfn.XLOOKUP(Table4[[#This Row],[product_id]],Products!A:A,Products!D:D)</f>
        <v>20000</v>
      </c>
    </row>
    <row r="906" spans="1:4" x14ac:dyDescent="0.25">
      <c r="A906">
        <v>4262</v>
      </c>
      <c r="B906">
        <v>71</v>
      </c>
      <c r="C906">
        <v>4</v>
      </c>
      <c r="D906">
        <f>Table4[[#This Row],[quantity]]*_xlfn.XLOOKUP(Table4[[#This Row],[product_id]],Products!A:A,Products!D:D)</f>
        <v>3200</v>
      </c>
    </row>
    <row r="907" spans="1:4" x14ac:dyDescent="0.25">
      <c r="A907">
        <v>4545</v>
      </c>
      <c r="B907">
        <v>14</v>
      </c>
      <c r="C907">
        <v>2</v>
      </c>
      <c r="D907">
        <f>Table4[[#This Row],[quantity]]*_xlfn.XLOOKUP(Table4[[#This Row],[product_id]],Products!A:A,Products!D:D)</f>
        <v>5000</v>
      </c>
    </row>
    <row r="908" spans="1:4" x14ac:dyDescent="0.25">
      <c r="A908">
        <v>4403</v>
      </c>
      <c r="B908">
        <v>51</v>
      </c>
      <c r="C908">
        <v>2</v>
      </c>
      <c r="D908">
        <f>Table4[[#This Row],[quantity]]*_xlfn.XLOOKUP(Table4[[#This Row],[product_id]],Products!A:A,Products!D:D)</f>
        <v>3000</v>
      </c>
    </row>
    <row r="909" spans="1:4" x14ac:dyDescent="0.25">
      <c r="A909">
        <v>2401</v>
      </c>
      <c r="B909">
        <v>10</v>
      </c>
      <c r="C909">
        <v>3</v>
      </c>
      <c r="D909">
        <f>Table4[[#This Row],[quantity]]*_xlfn.XLOOKUP(Table4[[#This Row],[product_id]],Products!A:A,Products!D:D)</f>
        <v>7500</v>
      </c>
    </row>
    <row r="910" spans="1:4" x14ac:dyDescent="0.25">
      <c r="A910">
        <v>1416</v>
      </c>
      <c r="B910">
        <v>79</v>
      </c>
      <c r="C910">
        <v>1</v>
      </c>
      <c r="D910">
        <f>Table4[[#This Row],[quantity]]*_xlfn.XLOOKUP(Table4[[#This Row],[product_id]],Products!A:A,Products!D:D)</f>
        <v>4000</v>
      </c>
    </row>
    <row r="911" spans="1:4" x14ac:dyDescent="0.25">
      <c r="A911">
        <v>2408</v>
      </c>
      <c r="B911">
        <v>33</v>
      </c>
      <c r="C911">
        <v>4</v>
      </c>
      <c r="D911">
        <f>Table4[[#This Row],[quantity]]*_xlfn.XLOOKUP(Table4[[#This Row],[product_id]],Products!A:A,Products!D:D)</f>
        <v>200000</v>
      </c>
    </row>
    <row r="912" spans="1:4" x14ac:dyDescent="0.25">
      <c r="A912">
        <v>4457</v>
      </c>
      <c r="B912">
        <v>96</v>
      </c>
      <c r="C912">
        <v>2</v>
      </c>
      <c r="D912">
        <f>Table4[[#This Row],[quantity]]*_xlfn.XLOOKUP(Table4[[#This Row],[product_id]],Products!A:A,Products!D:D)</f>
        <v>3000</v>
      </c>
    </row>
    <row r="913" spans="1:4" x14ac:dyDescent="0.25">
      <c r="A913">
        <v>2165</v>
      </c>
      <c r="B913">
        <v>91</v>
      </c>
      <c r="C913">
        <v>3</v>
      </c>
      <c r="D913">
        <f>Table4[[#This Row],[quantity]]*_xlfn.XLOOKUP(Table4[[#This Row],[product_id]],Products!A:A,Products!D:D)</f>
        <v>150000</v>
      </c>
    </row>
    <row r="914" spans="1:4" x14ac:dyDescent="0.25">
      <c r="A914">
        <v>4586</v>
      </c>
      <c r="B914">
        <v>2</v>
      </c>
      <c r="C914">
        <v>4</v>
      </c>
      <c r="D914">
        <f>Table4[[#This Row],[quantity]]*_xlfn.XLOOKUP(Table4[[#This Row],[product_id]],Products!A:A,Products!D:D)</f>
        <v>10000</v>
      </c>
    </row>
    <row r="915" spans="1:4" x14ac:dyDescent="0.25">
      <c r="A915">
        <v>2239</v>
      </c>
      <c r="B915">
        <v>85</v>
      </c>
      <c r="C915">
        <v>5</v>
      </c>
      <c r="D915">
        <f>Table4[[#This Row],[quantity]]*_xlfn.XLOOKUP(Table4[[#This Row],[product_id]],Products!A:A,Products!D:D)</f>
        <v>4000</v>
      </c>
    </row>
    <row r="916" spans="1:4" x14ac:dyDescent="0.25">
      <c r="A916">
        <v>3606</v>
      </c>
      <c r="B916">
        <v>52</v>
      </c>
      <c r="C916">
        <v>1</v>
      </c>
      <c r="D916">
        <f>Table4[[#This Row],[quantity]]*_xlfn.XLOOKUP(Table4[[#This Row],[product_id]],Products!A:A,Products!D:D)</f>
        <v>2500</v>
      </c>
    </row>
    <row r="917" spans="1:4" x14ac:dyDescent="0.25">
      <c r="A917">
        <v>3609</v>
      </c>
      <c r="B917">
        <v>48</v>
      </c>
      <c r="C917">
        <v>1</v>
      </c>
      <c r="D917">
        <f>Table4[[#This Row],[quantity]]*_xlfn.XLOOKUP(Table4[[#This Row],[product_id]],Products!A:A,Products!D:D)</f>
        <v>4000</v>
      </c>
    </row>
    <row r="918" spans="1:4" x14ac:dyDescent="0.25">
      <c r="A918">
        <v>4575</v>
      </c>
      <c r="B918">
        <v>76</v>
      </c>
      <c r="C918">
        <v>4</v>
      </c>
      <c r="D918">
        <f>Table4[[#This Row],[quantity]]*_xlfn.XLOOKUP(Table4[[#This Row],[product_id]],Products!A:A,Products!D:D)</f>
        <v>3200</v>
      </c>
    </row>
    <row r="919" spans="1:4" x14ac:dyDescent="0.25">
      <c r="A919">
        <v>868</v>
      </c>
      <c r="B919">
        <v>50</v>
      </c>
      <c r="C919">
        <v>2</v>
      </c>
      <c r="D919">
        <f>Table4[[#This Row],[quantity]]*_xlfn.XLOOKUP(Table4[[#This Row],[product_id]],Products!A:A,Products!D:D)</f>
        <v>6000</v>
      </c>
    </row>
    <row r="920" spans="1:4" x14ac:dyDescent="0.25">
      <c r="A920">
        <v>1348</v>
      </c>
      <c r="B920">
        <v>23</v>
      </c>
      <c r="C920">
        <v>4</v>
      </c>
      <c r="D920">
        <f>Table4[[#This Row],[quantity]]*_xlfn.XLOOKUP(Table4[[#This Row],[product_id]],Products!A:A,Products!D:D)</f>
        <v>10000</v>
      </c>
    </row>
    <row r="921" spans="1:4" x14ac:dyDescent="0.25">
      <c r="A921">
        <v>722</v>
      </c>
      <c r="B921">
        <v>78</v>
      </c>
      <c r="C921">
        <v>1</v>
      </c>
      <c r="D921">
        <f>Table4[[#This Row],[quantity]]*_xlfn.XLOOKUP(Table4[[#This Row],[product_id]],Products!A:A,Products!D:D)</f>
        <v>3000</v>
      </c>
    </row>
    <row r="922" spans="1:4" x14ac:dyDescent="0.25">
      <c r="A922">
        <v>1249</v>
      </c>
      <c r="B922">
        <v>18</v>
      </c>
      <c r="C922">
        <v>4</v>
      </c>
      <c r="D922">
        <f>Table4[[#This Row],[quantity]]*_xlfn.XLOOKUP(Table4[[#This Row],[product_id]],Products!A:A,Products!D:D)</f>
        <v>6000</v>
      </c>
    </row>
    <row r="923" spans="1:4" x14ac:dyDescent="0.25">
      <c r="A923">
        <v>358</v>
      </c>
      <c r="B923">
        <v>16</v>
      </c>
      <c r="C923">
        <v>3</v>
      </c>
      <c r="D923">
        <f>Table4[[#This Row],[quantity]]*_xlfn.XLOOKUP(Table4[[#This Row],[product_id]],Products!A:A,Products!D:D)</f>
        <v>60000</v>
      </c>
    </row>
    <row r="924" spans="1:4" x14ac:dyDescent="0.25">
      <c r="A924">
        <v>764</v>
      </c>
      <c r="B924">
        <v>32</v>
      </c>
      <c r="C924">
        <v>4</v>
      </c>
      <c r="D924">
        <f>Table4[[#This Row],[quantity]]*_xlfn.XLOOKUP(Table4[[#This Row],[product_id]],Products!A:A,Products!D:D)</f>
        <v>10000</v>
      </c>
    </row>
    <row r="925" spans="1:4" x14ac:dyDescent="0.25">
      <c r="A925">
        <v>4423</v>
      </c>
      <c r="B925">
        <v>84</v>
      </c>
      <c r="C925">
        <v>3</v>
      </c>
      <c r="D925">
        <f>Table4[[#This Row],[quantity]]*_xlfn.XLOOKUP(Table4[[#This Row],[product_id]],Products!A:A,Products!D:D)</f>
        <v>150000</v>
      </c>
    </row>
    <row r="926" spans="1:4" x14ac:dyDescent="0.25">
      <c r="A926">
        <v>1110</v>
      </c>
      <c r="B926">
        <v>64</v>
      </c>
      <c r="C926">
        <v>3</v>
      </c>
      <c r="D926">
        <f>Table4[[#This Row],[quantity]]*_xlfn.XLOOKUP(Table4[[#This Row],[product_id]],Products!A:A,Products!D:D)</f>
        <v>12000</v>
      </c>
    </row>
    <row r="927" spans="1:4" x14ac:dyDescent="0.25">
      <c r="A927">
        <v>2724</v>
      </c>
      <c r="B927">
        <v>67</v>
      </c>
      <c r="C927">
        <v>1</v>
      </c>
      <c r="D927">
        <f>Table4[[#This Row],[quantity]]*_xlfn.XLOOKUP(Table4[[#This Row],[product_id]],Products!A:A,Products!D:D)</f>
        <v>50000</v>
      </c>
    </row>
    <row r="928" spans="1:4" x14ac:dyDescent="0.25">
      <c r="A928">
        <v>4917</v>
      </c>
      <c r="B928">
        <v>99</v>
      </c>
      <c r="C928">
        <v>3</v>
      </c>
      <c r="D928">
        <f>Table4[[#This Row],[quantity]]*_xlfn.XLOOKUP(Table4[[#This Row],[product_id]],Products!A:A,Products!D:D)</f>
        <v>7500</v>
      </c>
    </row>
    <row r="929" spans="1:4" x14ac:dyDescent="0.25">
      <c r="A929">
        <v>1591</v>
      </c>
      <c r="B929">
        <v>19</v>
      </c>
      <c r="C929">
        <v>2</v>
      </c>
      <c r="D929">
        <f>Table4[[#This Row],[quantity]]*_xlfn.XLOOKUP(Table4[[#This Row],[product_id]],Products!A:A,Products!D:D)</f>
        <v>3000</v>
      </c>
    </row>
    <row r="930" spans="1:4" x14ac:dyDescent="0.25">
      <c r="A930">
        <v>2133</v>
      </c>
      <c r="B930">
        <v>76</v>
      </c>
      <c r="C930">
        <v>2</v>
      </c>
      <c r="D930">
        <f>Table4[[#This Row],[quantity]]*_xlfn.XLOOKUP(Table4[[#This Row],[product_id]],Products!A:A,Products!D:D)</f>
        <v>1600</v>
      </c>
    </row>
    <row r="931" spans="1:4" x14ac:dyDescent="0.25">
      <c r="A931">
        <v>3077</v>
      </c>
      <c r="B931">
        <v>88</v>
      </c>
      <c r="C931">
        <v>5</v>
      </c>
      <c r="D931">
        <f>Table4[[#This Row],[quantity]]*_xlfn.XLOOKUP(Table4[[#This Row],[product_id]],Products!A:A,Products!D:D)</f>
        <v>20000</v>
      </c>
    </row>
    <row r="932" spans="1:4" x14ac:dyDescent="0.25">
      <c r="A932">
        <v>79</v>
      </c>
      <c r="B932">
        <v>93</v>
      </c>
      <c r="C932">
        <v>3</v>
      </c>
      <c r="D932">
        <f>Table4[[#This Row],[quantity]]*_xlfn.XLOOKUP(Table4[[#This Row],[product_id]],Products!A:A,Products!D:D)</f>
        <v>150000</v>
      </c>
    </row>
    <row r="933" spans="1:4" x14ac:dyDescent="0.25">
      <c r="A933">
        <v>4627</v>
      </c>
      <c r="B933">
        <v>55</v>
      </c>
      <c r="C933">
        <v>1</v>
      </c>
      <c r="D933">
        <f>Table4[[#This Row],[quantity]]*_xlfn.XLOOKUP(Table4[[#This Row],[product_id]],Products!A:A,Products!D:D)</f>
        <v>1500</v>
      </c>
    </row>
    <row r="934" spans="1:4" x14ac:dyDescent="0.25">
      <c r="A934">
        <v>4762</v>
      </c>
      <c r="B934">
        <v>75</v>
      </c>
      <c r="C934">
        <v>4</v>
      </c>
      <c r="D934">
        <f>Table4[[#This Row],[quantity]]*_xlfn.XLOOKUP(Table4[[#This Row],[product_id]],Products!A:A,Products!D:D)</f>
        <v>800</v>
      </c>
    </row>
    <row r="935" spans="1:4" x14ac:dyDescent="0.25">
      <c r="A935">
        <v>2316</v>
      </c>
      <c r="B935">
        <v>43</v>
      </c>
      <c r="C935">
        <v>4</v>
      </c>
      <c r="D935">
        <f>Table4[[#This Row],[quantity]]*_xlfn.XLOOKUP(Table4[[#This Row],[product_id]],Products!A:A,Products!D:D)</f>
        <v>12000</v>
      </c>
    </row>
    <row r="936" spans="1:4" x14ac:dyDescent="0.25">
      <c r="A936">
        <v>4425</v>
      </c>
      <c r="B936">
        <v>73</v>
      </c>
      <c r="C936">
        <v>4</v>
      </c>
      <c r="D936">
        <f>Table4[[#This Row],[quantity]]*_xlfn.XLOOKUP(Table4[[#This Row],[product_id]],Products!A:A,Products!D:D)</f>
        <v>16000</v>
      </c>
    </row>
    <row r="937" spans="1:4" x14ac:dyDescent="0.25">
      <c r="A937">
        <v>3216</v>
      </c>
      <c r="B937">
        <v>87</v>
      </c>
      <c r="C937">
        <v>5</v>
      </c>
      <c r="D937">
        <f>Table4[[#This Row],[quantity]]*_xlfn.XLOOKUP(Table4[[#This Row],[product_id]],Products!A:A,Products!D:D)</f>
        <v>250000</v>
      </c>
    </row>
    <row r="938" spans="1:4" x14ac:dyDescent="0.25">
      <c r="A938">
        <v>2393</v>
      </c>
      <c r="B938">
        <v>92</v>
      </c>
      <c r="C938">
        <v>5</v>
      </c>
      <c r="D938">
        <f>Table4[[#This Row],[quantity]]*_xlfn.XLOOKUP(Table4[[#This Row],[product_id]],Products!A:A,Products!D:D)</f>
        <v>4000</v>
      </c>
    </row>
    <row r="939" spans="1:4" x14ac:dyDescent="0.25">
      <c r="A939">
        <v>2346</v>
      </c>
      <c r="B939">
        <v>23</v>
      </c>
      <c r="C939">
        <v>2</v>
      </c>
      <c r="D939">
        <f>Table4[[#This Row],[quantity]]*_xlfn.XLOOKUP(Table4[[#This Row],[product_id]],Products!A:A,Products!D:D)</f>
        <v>5000</v>
      </c>
    </row>
    <row r="940" spans="1:4" x14ac:dyDescent="0.25">
      <c r="A940">
        <v>1559</v>
      </c>
      <c r="B940">
        <v>99</v>
      </c>
      <c r="C940">
        <v>1</v>
      </c>
      <c r="D940">
        <f>Table4[[#This Row],[quantity]]*_xlfn.XLOOKUP(Table4[[#This Row],[product_id]],Products!A:A,Products!D:D)</f>
        <v>2500</v>
      </c>
    </row>
    <row r="941" spans="1:4" x14ac:dyDescent="0.25">
      <c r="A941">
        <v>4611</v>
      </c>
      <c r="B941">
        <v>95</v>
      </c>
      <c r="C941">
        <v>4</v>
      </c>
      <c r="D941">
        <f>Table4[[#This Row],[quantity]]*_xlfn.XLOOKUP(Table4[[#This Row],[product_id]],Products!A:A,Products!D:D)</f>
        <v>10000</v>
      </c>
    </row>
    <row r="942" spans="1:4" x14ac:dyDescent="0.25">
      <c r="A942">
        <v>572</v>
      </c>
      <c r="B942">
        <v>18</v>
      </c>
      <c r="C942">
        <v>5</v>
      </c>
      <c r="D942">
        <f>Table4[[#This Row],[quantity]]*_xlfn.XLOOKUP(Table4[[#This Row],[product_id]],Products!A:A,Products!D:D)</f>
        <v>7500</v>
      </c>
    </row>
    <row r="943" spans="1:4" x14ac:dyDescent="0.25">
      <c r="A943">
        <v>3113</v>
      </c>
      <c r="B943">
        <v>18</v>
      </c>
      <c r="C943">
        <v>1</v>
      </c>
      <c r="D943">
        <f>Table4[[#This Row],[quantity]]*_xlfn.XLOOKUP(Table4[[#This Row],[product_id]],Products!A:A,Products!D:D)</f>
        <v>1500</v>
      </c>
    </row>
    <row r="944" spans="1:4" x14ac:dyDescent="0.25">
      <c r="A944">
        <v>366</v>
      </c>
      <c r="B944">
        <v>42</v>
      </c>
      <c r="C944">
        <v>3</v>
      </c>
      <c r="D944">
        <f>Table4[[#This Row],[quantity]]*_xlfn.XLOOKUP(Table4[[#This Row],[product_id]],Products!A:A,Products!D:D)</f>
        <v>9000</v>
      </c>
    </row>
    <row r="945" spans="1:4" x14ac:dyDescent="0.25">
      <c r="A945">
        <v>3410</v>
      </c>
      <c r="B945">
        <v>94</v>
      </c>
      <c r="C945">
        <v>2</v>
      </c>
      <c r="D945">
        <f>Table4[[#This Row],[quantity]]*_xlfn.XLOOKUP(Table4[[#This Row],[product_id]],Products!A:A,Products!D:D)</f>
        <v>5000</v>
      </c>
    </row>
    <row r="946" spans="1:4" x14ac:dyDescent="0.25">
      <c r="A946">
        <v>4277</v>
      </c>
      <c r="B946">
        <v>55</v>
      </c>
      <c r="C946">
        <v>1</v>
      </c>
      <c r="D946">
        <f>Table4[[#This Row],[quantity]]*_xlfn.XLOOKUP(Table4[[#This Row],[product_id]],Products!A:A,Products!D:D)</f>
        <v>1500</v>
      </c>
    </row>
    <row r="947" spans="1:4" x14ac:dyDescent="0.25">
      <c r="A947">
        <v>2737</v>
      </c>
      <c r="B947">
        <v>47</v>
      </c>
      <c r="C947">
        <v>2</v>
      </c>
      <c r="D947">
        <f>Table4[[#This Row],[quantity]]*_xlfn.XLOOKUP(Table4[[#This Row],[product_id]],Products!A:A,Products!D:D)</f>
        <v>100000</v>
      </c>
    </row>
    <row r="948" spans="1:4" x14ac:dyDescent="0.25">
      <c r="A948">
        <v>2925</v>
      </c>
      <c r="B948">
        <v>75</v>
      </c>
      <c r="C948">
        <v>5</v>
      </c>
      <c r="D948">
        <f>Table4[[#This Row],[quantity]]*_xlfn.XLOOKUP(Table4[[#This Row],[product_id]],Products!A:A,Products!D:D)</f>
        <v>1000</v>
      </c>
    </row>
    <row r="949" spans="1:4" x14ac:dyDescent="0.25">
      <c r="A949">
        <v>2815</v>
      </c>
      <c r="B949">
        <v>34</v>
      </c>
      <c r="C949">
        <v>5</v>
      </c>
      <c r="D949">
        <f>Table4[[#This Row],[quantity]]*_xlfn.XLOOKUP(Table4[[#This Row],[product_id]],Products!A:A,Products!D:D)</f>
        <v>1000</v>
      </c>
    </row>
    <row r="950" spans="1:4" x14ac:dyDescent="0.25">
      <c r="A950">
        <v>3400</v>
      </c>
      <c r="B950">
        <v>69</v>
      </c>
      <c r="C950">
        <v>5</v>
      </c>
      <c r="D950">
        <f>Table4[[#This Row],[quantity]]*_xlfn.XLOOKUP(Table4[[#This Row],[product_id]],Products!A:A,Products!D:D)</f>
        <v>12500</v>
      </c>
    </row>
    <row r="951" spans="1:4" x14ac:dyDescent="0.25">
      <c r="A951">
        <v>1290</v>
      </c>
      <c r="B951">
        <v>53</v>
      </c>
      <c r="C951">
        <v>3</v>
      </c>
      <c r="D951">
        <f>Table4[[#This Row],[quantity]]*_xlfn.XLOOKUP(Table4[[#This Row],[product_id]],Products!A:A,Products!D:D)</f>
        <v>150000</v>
      </c>
    </row>
    <row r="952" spans="1:4" x14ac:dyDescent="0.25">
      <c r="A952">
        <v>4680</v>
      </c>
      <c r="B952">
        <v>3</v>
      </c>
      <c r="C952">
        <v>1</v>
      </c>
      <c r="D952">
        <f>Table4[[#This Row],[quantity]]*_xlfn.XLOOKUP(Table4[[#This Row],[product_id]],Products!A:A,Products!D:D)</f>
        <v>200</v>
      </c>
    </row>
    <row r="953" spans="1:4" x14ac:dyDescent="0.25">
      <c r="A953">
        <v>4771</v>
      </c>
      <c r="B953">
        <v>83</v>
      </c>
      <c r="C953">
        <v>1</v>
      </c>
      <c r="D953">
        <f>Table4[[#This Row],[quantity]]*_xlfn.XLOOKUP(Table4[[#This Row],[product_id]],Products!A:A,Products!D:D)</f>
        <v>200</v>
      </c>
    </row>
    <row r="954" spans="1:4" x14ac:dyDescent="0.25">
      <c r="A954">
        <v>2359</v>
      </c>
      <c r="B954">
        <v>10</v>
      </c>
      <c r="C954">
        <v>2</v>
      </c>
      <c r="D954">
        <f>Table4[[#This Row],[quantity]]*_xlfn.XLOOKUP(Table4[[#This Row],[product_id]],Products!A:A,Products!D:D)</f>
        <v>5000</v>
      </c>
    </row>
    <row r="955" spans="1:4" x14ac:dyDescent="0.25">
      <c r="A955">
        <v>4444</v>
      </c>
      <c r="B955">
        <v>73</v>
      </c>
      <c r="C955">
        <v>3</v>
      </c>
      <c r="D955">
        <f>Table4[[#This Row],[quantity]]*_xlfn.XLOOKUP(Table4[[#This Row],[product_id]],Products!A:A,Products!D:D)</f>
        <v>12000</v>
      </c>
    </row>
    <row r="956" spans="1:4" x14ac:dyDescent="0.25">
      <c r="A956">
        <v>1262</v>
      </c>
      <c r="B956">
        <v>10</v>
      </c>
      <c r="C956">
        <v>5</v>
      </c>
      <c r="D956">
        <f>Table4[[#This Row],[quantity]]*_xlfn.XLOOKUP(Table4[[#This Row],[product_id]],Products!A:A,Products!D:D)</f>
        <v>12500</v>
      </c>
    </row>
    <row r="957" spans="1:4" x14ac:dyDescent="0.25">
      <c r="A957">
        <v>4511</v>
      </c>
      <c r="B957">
        <v>98</v>
      </c>
      <c r="C957">
        <v>3</v>
      </c>
      <c r="D957">
        <f>Table4[[#This Row],[quantity]]*_xlfn.XLOOKUP(Table4[[#This Row],[product_id]],Products!A:A,Products!D:D)</f>
        <v>60000</v>
      </c>
    </row>
    <row r="958" spans="1:4" x14ac:dyDescent="0.25">
      <c r="A958">
        <v>246</v>
      </c>
      <c r="B958">
        <v>63</v>
      </c>
      <c r="C958">
        <v>3</v>
      </c>
      <c r="D958">
        <f>Table4[[#This Row],[quantity]]*_xlfn.XLOOKUP(Table4[[#This Row],[product_id]],Products!A:A,Products!D:D)</f>
        <v>4500</v>
      </c>
    </row>
    <row r="959" spans="1:4" x14ac:dyDescent="0.25">
      <c r="A959">
        <v>4401</v>
      </c>
      <c r="B959">
        <v>64</v>
      </c>
      <c r="C959">
        <v>2</v>
      </c>
      <c r="D959">
        <f>Table4[[#This Row],[quantity]]*_xlfn.XLOOKUP(Table4[[#This Row],[product_id]],Products!A:A,Products!D:D)</f>
        <v>8000</v>
      </c>
    </row>
    <row r="960" spans="1:4" x14ac:dyDescent="0.25">
      <c r="A960">
        <v>2869</v>
      </c>
      <c r="B960">
        <v>63</v>
      </c>
      <c r="C960">
        <v>3</v>
      </c>
      <c r="D960">
        <f>Table4[[#This Row],[quantity]]*_xlfn.XLOOKUP(Table4[[#This Row],[product_id]],Products!A:A,Products!D:D)</f>
        <v>4500</v>
      </c>
    </row>
    <row r="961" spans="1:4" x14ac:dyDescent="0.25">
      <c r="A961">
        <v>4012</v>
      </c>
      <c r="B961">
        <v>66</v>
      </c>
      <c r="C961">
        <v>2</v>
      </c>
      <c r="D961">
        <f>Table4[[#This Row],[quantity]]*_xlfn.XLOOKUP(Table4[[#This Row],[product_id]],Products!A:A,Products!D:D)</f>
        <v>6000</v>
      </c>
    </row>
    <row r="962" spans="1:4" x14ac:dyDescent="0.25">
      <c r="A962">
        <v>1123</v>
      </c>
      <c r="B962">
        <v>91</v>
      </c>
      <c r="C962">
        <v>4</v>
      </c>
      <c r="D962">
        <f>Table4[[#This Row],[quantity]]*_xlfn.XLOOKUP(Table4[[#This Row],[product_id]],Products!A:A,Products!D:D)</f>
        <v>200000</v>
      </c>
    </row>
    <row r="963" spans="1:4" x14ac:dyDescent="0.25">
      <c r="A963">
        <v>331</v>
      </c>
      <c r="B963">
        <v>71</v>
      </c>
      <c r="C963">
        <v>3</v>
      </c>
      <c r="D963">
        <f>Table4[[#This Row],[quantity]]*_xlfn.XLOOKUP(Table4[[#This Row],[product_id]],Products!A:A,Products!D:D)</f>
        <v>2400</v>
      </c>
    </row>
    <row r="964" spans="1:4" x14ac:dyDescent="0.25">
      <c r="A964">
        <v>4568</v>
      </c>
      <c r="B964">
        <v>85</v>
      </c>
      <c r="C964">
        <v>2</v>
      </c>
      <c r="D964">
        <f>Table4[[#This Row],[quantity]]*_xlfn.XLOOKUP(Table4[[#This Row],[product_id]],Products!A:A,Products!D:D)</f>
        <v>1600</v>
      </c>
    </row>
    <row r="965" spans="1:4" x14ac:dyDescent="0.25">
      <c r="A965">
        <v>9</v>
      </c>
      <c r="B965">
        <v>41</v>
      </c>
      <c r="C965">
        <v>1</v>
      </c>
      <c r="D965">
        <f>Table4[[#This Row],[quantity]]*_xlfn.XLOOKUP(Table4[[#This Row],[product_id]],Products!A:A,Products!D:D)</f>
        <v>800</v>
      </c>
    </row>
    <row r="966" spans="1:4" x14ac:dyDescent="0.25">
      <c r="A966">
        <v>3954</v>
      </c>
      <c r="B966">
        <v>85</v>
      </c>
      <c r="C966">
        <v>5</v>
      </c>
      <c r="D966">
        <f>Table4[[#This Row],[quantity]]*_xlfn.XLOOKUP(Table4[[#This Row],[product_id]],Products!A:A,Products!D:D)</f>
        <v>4000</v>
      </c>
    </row>
    <row r="967" spans="1:4" x14ac:dyDescent="0.25">
      <c r="A967">
        <v>2498</v>
      </c>
      <c r="B967">
        <v>74</v>
      </c>
      <c r="C967">
        <v>2</v>
      </c>
      <c r="D967">
        <f>Table4[[#This Row],[quantity]]*_xlfn.XLOOKUP(Table4[[#This Row],[product_id]],Products!A:A,Products!D:D)</f>
        <v>1600</v>
      </c>
    </row>
    <row r="968" spans="1:4" x14ac:dyDescent="0.25">
      <c r="A968">
        <v>3113</v>
      </c>
      <c r="B968">
        <v>30</v>
      </c>
      <c r="C968">
        <v>5</v>
      </c>
      <c r="D968">
        <f>Table4[[#This Row],[quantity]]*_xlfn.XLOOKUP(Table4[[#This Row],[product_id]],Products!A:A,Products!D:D)</f>
        <v>7500</v>
      </c>
    </row>
    <row r="969" spans="1:4" x14ac:dyDescent="0.25">
      <c r="A969">
        <v>3597</v>
      </c>
      <c r="B969">
        <v>79</v>
      </c>
      <c r="C969">
        <v>4</v>
      </c>
      <c r="D969">
        <f>Table4[[#This Row],[quantity]]*_xlfn.XLOOKUP(Table4[[#This Row],[product_id]],Products!A:A,Products!D:D)</f>
        <v>16000</v>
      </c>
    </row>
    <row r="970" spans="1:4" x14ac:dyDescent="0.25">
      <c r="A970">
        <v>284</v>
      </c>
      <c r="B970">
        <v>86</v>
      </c>
      <c r="C970">
        <v>4</v>
      </c>
      <c r="D970">
        <f>Table4[[#This Row],[quantity]]*_xlfn.XLOOKUP(Table4[[#This Row],[product_id]],Products!A:A,Products!D:D)</f>
        <v>12000</v>
      </c>
    </row>
    <row r="971" spans="1:4" x14ac:dyDescent="0.25">
      <c r="A971">
        <v>2657</v>
      </c>
      <c r="B971">
        <v>3</v>
      </c>
      <c r="C971">
        <v>1</v>
      </c>
      <c r="D971">
        <f>Table4[[#This Row],[quantity]]*_xlfn.XLOOKUP(Table4[[#This Row],[product_id]],Products!A:A,Products!D:D)</f>
        <v>200</v>
      </c>
    </row>
    <row r="972" spans="1:4" x14ac:dyDescent="0.25">
      <c r="A972">
        <v>3354</v>
      </c>
      <c r="B972">
        <v>10</v>
      </c>
      <c r="C972">
        <v>1</v>
      </c>
      <c r="D972">
        <f>Table4[[#This Row],[quantity]]*_xlfn.XLOOKUP(Table4[[#This Row],[product_id]],Products!A:A,Products!D:D)</f>
        <v>2500</v>
      </c>
    </row>
    <row r="973" spans="1:4" x14ac:dyDescent="0.25">
      <c r="A973">
        <v>18</v>
      </c>
      <c r="B973">
        <v>27</v>
      </c>
      <c r="C973">
        <v>5</v>
      </c>
      <c r="D973">
        <f>Table4[[#This Row],[quantity]]*_xlfn.XLOOKUP(Table4[[#This Row],[product_id]],Products!A:A,Products!D:D)</f>
        <v>20000</v>
      </c>
    </row>
    <row r="974" spans="1:4" x14ac:dyDescent="0.25">
      <c r="A974">
        <v>463</v>
      </c>
      <c r="B974">
        <v>9</v>
      </c>
      <c r="C974">
        <v>4</v>
      </c>
      <c r="D974">
        <f>Table4[[#This Row],[quantity]]*_xlfn.XLOOKUP(Table4[[#This Row],[product_id]],Products!A:A,Products!D:D)</f>
        <v>200000</v>
      </c>
    </row>
    <row r="975" spans="1:4" x14ac:dyDescent="0.25">
      <c r="A975">
        <v>4764</v>
      </c>
      <c r="B975">
        <v>43</v>
      </c>
      <c r="C975">
        <v>4</v>
      </c>
      <c r="D975">
        <f>Table4[[#This Row],[quantity]]*_xlfn.XLOOKUP(Table4[[#This Row],[product_id]],Products!A:A,Products!D:D)</f>
        <v>12000</v>
      </c>
    </row>
    <row r="976" spans="1:4" x14ac:dyDescent="0.25">
      <c r="A976">
        <v>681</v>
      </c>
      <c r="B976">
        <v>56</v>
      </c>
      <c r="C976">
        <v>3</v>
      </c>
      <c r="D976">
        <f>Table4[[#This Row],[quantity]]*_xlfn.XLOOKUP(Table4[[#This Row],[product_id]],Products!A:A,Products!D:D)</f>
        <v>7500</v>
      </c>
    </row>
    <row r="977" spans="1:4" x14ac:dyDescent="0.25">
      <c r="A977">
        <v>4089</v>
      </c>
      <c r="B977">
        <v>34</v>
      </c>
      <c r="C977">
        <v>2</v>
      </c>
      <c r="D977">
        <f>Table4[[#This Row],[quantity]]*_xlfn.XLOOKUP(Table4[[#This Row],[product_id]],Products!A:A,Products!D:D)</f>
        <v>400</v>
      </c>
    </row>
    <row r="978" spans="1:4" x14ac:dyDescent="0.25">
      <c r="A978">
        <v>2810</v>
      </c>
      <c r="B978">
        <v>60</v>
      </c>
      <c r="C978">
        <v>3</v>
      </c>
      <c r="D978">
        <f>Table4[[#This Row],[quantity]]*_xlfn.XLOOKUP(Table4[[#This Row],[product_id]],Products!A:A,Products!D:D)</f>
        <v>7500</v>
      </c>
    </row>
    <row r="979" spans="1:4" x14ac:dyDescent="0.25">
      <c r="A979">
        <v>565</v>
      </c>
      <c r="B979">
        <v>27</v>
      </c>
      <c r="C979">
        <v>1</v>
      </c>
      <c r="D979">
        <f>Table4[[#This Row],[quantity]]*_xlfn.XLOOKUP(Table4[[#This Row],[product_id]],Products!A:A,Products!D:D)</f>
        <v>4000</v>
      </c>
    </row>
    <row r="980" spans="1:4" x14ac:dyDescent="0.25">
      <c r="A980">
        <v>1213</v>
      </c>
      <c r="B980">
        <v>10</v>
      </c>
      <c r="C980">
        <v>4</v>
      </c>
      <c r="D980">
        <f>Table4[[#This Row],[quantity]]*_xlfn.XLOOKUP(Table4[[#This Row],[product_id]],Products!A:A,Products!D:D)</f>
        <v>10000</v>
      </c>
    </row>
    <row r="981" spans="1:4" x14ac:dyDescent="0.25">
      <c r="A981">
        <v>4124</v>
      </c>
      <c r="B981">
        <v>68</v>
      </c>
      <c r="C981">
        <v>5</v>
      </c>
      <c r="D981">
        <f>Table4[[#This Row],[quantity]]*_xlfn.XLOOKUP(Table4[[#This Row],[product_id]],Products!A:A,Products!D:D)</f>
        <v>12500</v>
      </c>
    </row>
    <row r="982" spans="1:4" x14ac:dyDescent="0.25">
      <c r="A982">
        <v>629</v>
      </c>
      <c r="B982">
        <v>100</v>
      </c>
      <c r="C982">
        <v>3</v>
      </c>
      <c r="D982">
        <f>Table4[[#This Row],[quantity]]*_xlfn.XLOOKUP(Table4[[#This Row],[product_id]],Products!A:A,Products!D:D)</f>
        <v>9000</v>
      </c>
    </row>
    <row r="983" spans="1:4" x14ac:dyDescent="0.25">
      <c r="A983">
        <v>4444</v>
      </c>
      <c r="B983">
        <v>24</v>
      </c>
      <c r="C983">
        <v>5</v>
      </c>
      <c r="D983">
        <f>Table4[[#This Row],[quantity]]*_xlfn.XLOOKUP(Table4[[#This Row],[product_id]],Products!A:A,Products!D:D)</f>
        <v>250000</v>
      </c>
    </row>
    <row r="984" spans="1:4" x14ac:dyDescent="0.25">
      <c r="A984">
        <v>1695</v>
      </c>
      <c r="B984">
        <v>53</v>
      </c>
      <c r="C984">
        <v>1</v>
      </c>
      <c r="D984">
        <f>Table4[[#This Row],[quantity]]*_xlfn.XLOOKUP(Table4[[#This Row],[product_id]],Products!A:A,Products!D:D)</f>
        <v>50000</v>
      </c>
    </row>
    <row r="985" spans="1:4" x14ac:dyDescent="0.25">
      <c r="A985">
        <v>2916</v>
      </c>
      <c r="B985">
        <v>16</v>
      </c>
      <c r="C985">
        <v>2</v>
      </c>
      <c r="D985">
        <f>Table4[[#This Row],[quantity]]*_xlfn.XLOOKUP(Table4[[#This Row],[product_id]],Products!A:A,Products!D:D)</f>
        <v>40000</v>
      </c>
    </row>
    <row r="986" spans="1:4" x14ac:dyDescent="0.25">
      <c r="A986">
        <v>4710</v>
      </c>
      <c r="B986">
        <v>22</v>
      </c>
      <c r="C986">
        <v>3</v>
      </c>
      <c r="D986">
        <f>Table4[[#This Row],[quantity]]*_xlfn.XLOOKUP(Table4[[#This Row],[product_id]],Products!A:A,Products!D:D)</f>
        <v>2400</v>
      </c>
    </row>
    <row r="987" spans="1:4" x14ac:dyDescent="0.25">
      <c r="A987">
        <v>1453</v>
      </c>
      <c r="B987">
        <v>1</v>
      </c>
      <c r="C987">
        <v>4</v>
      </c>
      <c r="D987">
        <f>Table4[[#This Row],[quantity]]*_xlfn.XLOOKUP(Table4[[#This Row],[product_id]],Products!A:A,Products!D:D)</f>
        <v>80000</v>
      </c>
    </row>
    <row r="988" spans="1:4" x14ac:dyDescent="0.25">
      <c r="A988">
        <v>1285</v>
      </c>
      <c r="B988">
        <v>14</v>
      </c>
      <c r="C988">
        <v>3</v>
      </c>
      <c r="D988">
        <f>Table4[[#This Row],[quantity]]*_xlfn.XLOOKUP(Table4[[#This Row],[product_id]],Products!A:A,Products!D:D)</f>
        <v>7500</v>
      </c>
    </row>
    <row r="989" spans="1:4" x14ac:dyDescent="0.25">
      <c r="A989">
        <v>1323</v>
      </c>
      <c r="B989">
        <v>41</v>
      </c>
      <c r="C989">
        <v>2</v>
      </c>
      <c r="D989">
        <f>Table4[[#This Row],[quantity]]*_xlfn.XLOOKUP(Table4[[#This Row],[product_id]],Products!A:A,Products!D:D)</f>
        <v>1600</v>
      </c>
    </row>
    <row r="990" spans="1:4" x14ac:dyDescent="0.25">
      <c r="A990">
        <v>1910</v>
      </c>
      <c r="B990">
        <v>20</v>
      </c>
      <c r="C990">
        <v>3</v>
      </c>
      <c r="D990">
        <f>Table4[[#This Row],[quantity]]*_xlfn.XLOOKUP(Table4[[#This Row],[product_id]],Products!A:A,Products!D:D)</f>
        <v>4500</v>
      </c>
    </row>
    <row r="991" spans="1:4" x14ac:dyDescent="0.25">
      <c r="A991">
        <v>3266</v>
      </c>
      <c r="B991">
        <v>66</v>
      </c>
      <c r="C991">
        <v>3</v>
      </c>
      <c r="D991">
        <f>Table4[[#This Row],[quantity]]*_xlfn.XLOOKUP(Table4[[#This Row],[product_id]],Products!A:A,Products!D:D)</f>
        <v>9000</v>
      </c>
    </row>
    <row r="992" spans="1:4" x14ac:dyDescent="0.25">
      <c r="A992">
        <v>4754</v>
      </c>
      <c r="B992">
        <v>30</v>
      </c>
      <c r="C992">
        <v>2</v>
      </c>
      <c r="D992">
        <f>Table4[[#This Row],[quantity]]*_xlfn.XLOOKUP(Table4[[#This Row],[product_id]],Products!A:A,Products!D:D)</f>
        <v>3000</v>
      </c>
    </row>
    <row r="993" spans="1:4" x14ac:dyDescent="0.25">
      <c r="A993">
        <v>4470</v>
      </c>
      <c r="B993">
        <v>67</v>
      </c>
      <c r="C993">
        <v>1</v>
      </c>
      <c r="D993">
        <f>Table4[[#This Row],[quantity]]*_xlfn.XLOOKUP(Table4[[#This Row],[product_id]],Products!A:A,Products!D:D)</f>
        <v>50000</v>
      </c>
    </row>
    <row r="994" spans="1:4" x14ac:dyDescent="0.25">
      <c r="A994">
        <v>4851</v>
      </c>
      <c r="B994">
        <v>81</v>
      </c>
      <c r="C994">
        <v>2</v>
      </c>
      <c r="D994">
        <f>Table4[[#This Row],[quantity]]*_xlfn.XLOOKUP(Table4[[#This Row],[product_id]],Products!A:A,Products!D:D)</f>
        <v>3000</v>
      </c>
    </row>
    <row r="995" spans="1:4" x14ac:dyDescent="0.25">
      <c r="A995">
        <v>3301</v>
      </c>
      <c r="B995">
        <v>97</v>
      </c>
      <c r="C995">
        <v>1</v>
      </c>
      <c r="D995">
        <f>Table4[[#This Row],[quantity]]*_xlfn.XLOOKUP(Table4[[#This Row],[product_id]],Products!A:A,Products!D:D)</f>
        <v>3000</v>
      </c>
    </row>
    <row r="996" spans="1:4" x14ac:dyDescent="0.25">
      <c r="A996">
        <v>1767</v>
      </c>
      <c r="B996">
        <v>89</v>
      </c>
      <c r="C996">
        <v>1</v>
      </c>
      <c r="D996">
        <f>Table4[[#This Row],[quantity]]*_xlfn.XLOOKUP(Table4[[#This Row],[product_id]],Products!A:A,Products!D:D)</f>
        <v>4000</v>
      </c>
    </row>
    <row r="997" spans="1:4" x14ac:dyDescent="0.25">
      <c r="A997">
        <v>123</v>
      </c>
      <c r="B997">
        <v>86</v>
      </c>
      <c r="C997">
        <v>4</v>
      </c>
      <c r="D997">
        <f>Table4[[#This Row],[quantity]]*_xlfn.XLOOKUP(Table4[[#This Row],[product_id]],Products!A:A,Products!D:D)</f>
        <v>12000</v>
      </c>
    </row>
    <row r="998" spans="1:4" x14ac:dyDescent="0.25">
      <c r="A998">
        <v>2386</v>
      </c>
      <c r="B998">
        <v>7</v>
      </c>
      <c r="C998">
        <v>2</v>
      </c>
      <c r="D998">
        <f>Table4[[#This Row],[quantity]]*_xlfn.XLOOKUP(Table4[[#This Row],[product_id]],Products!A:A,Products!D:D)</f>
        <v>100000</v>
      </c>
    </row>
    <row r="999" spans="1:4" x14ac:dyDescent="0.25">
      <c r="A999">
        <v>167</v>
      </c>
      <c r="B999">
        <v>38</v>
      </c>
      <c r="C999">
        <v>2</v>
      </c>
      <c r="D999">
        <f>Table4[[#This Row],[quantity]]*_xlfn.XLOOKUP(Table4[[#This Row],[product_id]],Products!A:A,Products!D:D)</f>
        <v>5000</v>
      </c>
    </row>
    <row r="1000" spans="1:4" x14ac:dyDescent="0.25">
      <c r="A1000">
        <v>2122</v>
      </c>
      <c r="B1000">
        <v>61</v>
      </c>
      <c r="C1000">
        <v>3</v>
      </c>
      <c r="D1000">
        <f>Table4[[#This Row],[quantity]]*_xlfn.XLOOKUP(Table4[[#This Row],[product_id]],Products!A:A,Products!D:D)</f>
        <v>60000</v>
      </c>
    </row>
    <row r="1001" spans="1:4" x14ac:dyDescent="0.25">
      <c r="A1001">
        <v>2305</v>
      </c>
      <c r="B1001">
        <v>25</v>
      </c>
      <c r="C1001">
        <v>4</v>
      </c>
      <c r="D1001">
        <f>Table4[[#This Row],[quantity]]*_xlfn.XLOOKUP(Table4[[#This Row],[product_id]],Products!A:A,Products!D:D)</f>
        <v>10000</v>
      </c>
    </row>
    <row r="1002" spans="1:4" x14ac:dyDescent="0.25">
      <c r="A1002">
        <v>3241</v>
      </c>
      <c r="B1002">
        <v>42</v>
      </c>
      <c r="C1002">
        <v>5</v>
      </c>
      <c r="D1002">
        <f>Table4[[#This Row],[quantity]]*_xlfn.XLOOKUP(Table4[[#This Row],[product_id]],Products!A:A,Products!D:D)</f>
        <v>15000</v>
      </c>
    </row>
    <row r="1003" spans="1:4" x14ac:dyDescent="0.25">
      <c r="A1003">
        <v>2901</v>
      </c>
      <c r="B1003">
        <v>93</v>
      </c>
      <c r="C1003">
        <v>2</v>
      </c>
      <c r="D1003">
        <f>Table4[[#This Row],[quantity]]*_xlfn.XLOOKUP(Table4[[#This Row],[product_id]],Products!A:A,Products!D:D)</f>
        <v>100000</v>
      </c>
    </row>
    <row r="1004" spans="1:4" x14ac:dyDescent="0.25">
      <c r="A1004">
        <v>201</v>
      </c>
      <c r="B1004">
        <v>78</v>
      </c>
      <c r="C1004">
        <v>4</v>
      </c>
      <c r="D1004">
        <f>Table4[[#This Row],[quantity]]*_xlfn.XLOOKUP(Table4[[#This Row],[product_id]],Products!A:A,Products!D:D)</f>
        <v>12000</v>
      </c>
    </row>
    <row r="1005" spans="1:4" x14ac:dyDescent="0.25">
      <c r="A1005">
        <v>1669</v>
      </c>
      <c r="B1005">
        <v>92</v>
      </c>
      <c r="C1005">
        <v>2</v>
      </c>
      <c r="D1005">
        <f>Table4[[#This Row],[quantity]]*_xlfn.XLOOKUP(Table4[[#This Row],[product_id]],Products!A:A,Products!D:D)</f>
        <v>1600</v>
      </c>
    </row>
    <row r="1006" spans="1:4" x14ac:dyDescent="0.25">
      <c r="A1006">
        <v>4268</v>
      </c>
      <c r="B1006">
        <v>86</v>
      </c>
      <c r="C1006">
        <v>2</v>
      </c>
      <c r="D1006">
        <f>Table4[[#This Row],[quantity]]*_xlfn.XLOOKUP(Table4[[#This Row],[product_id]],Products!A:A,Products!D:D)</f>
        <v>6000</v>
      </c>
    </row>
    <row r="1007" spans="1:4" x14ac:dyDescent="0.25">
      <c r="A1007">
        <v>40</v>
      </c>
      <c r="B1007">
        <v>83</v>
      </c>
      <c r="C1007">
        <v>4</v>
      </c>
      <c r="D1007">
        <f>Table4[[#This Row],[quantity]]*_xlfn.XLOOKUP(Table4[[#This Row],[product_id]],Products!A:A,Products!D:D)</f>
        <v>800</v>
      </c>
    </row>
    <row r="1008" spans="1:4" x14ac:dyDescent="0.25">
      <c r="A1008">
        <v>3223</v>
      </c>
      <c r="B1008">
        <v>62</v>
      </c>
      <c r="C1008">
        <v>4</v>
      </c>
      <c r="D1008">
        <f>Table4[[#This Row],[quantity]]*_xlfn.XLOOKUP(Table4[[#This Row],[product_id]],Products!A:A,Products!D:D)</f>
        <v>12000</v>
      </c>
    </row>
    <row r="1009" spans="1:4" x14ac:dyDescent="0.25">
      <c r="A1009">
        <v>4382</v>
      </c>
      <c r="B1009">
        <v>78</v>
      </c>
      <c r="C1009">
        <v>1</v>
      </c>
      <c r="D1009">
        <f>Table4[[#This Row],[quantity]]*_xlfn.XLOOKUP(Table4[[#This Row],[product_id]],Products!A:A,Products!D:D)</f>
        <v>3000</v>
      </c>
    </row>
    <row r="1010" spans="1:4" x14ac:dyDescent="0.25">
      <c r="A1010">
        <v>353</v>
      </c>
      <c r="B1010">
        <v>8</v>
      </c>
      <c r="C1010">
        <v>5</v>
      </c>
      <c r="D1010">
        <f>Table4[[#This Row],[quantity]]*_xlfn.XLOOKUP(Table4[[#This Row],[product_id]],Products!A:A,Products!D:D)</f>
        <v>7500</v>
      </c>
    </row>
    <row r="1011" spans="1:4" x14ac:dyDescent="0.25">
      <c r="A1011">
        <v>3093</v>
      </c>
      <c r="B1011">
        <v>48</v>
      </c>
      <c r="C1011">
        <v>4</v>
      </c>
      <c r="D1011">
        <f>Table4[[#This Row],[quantity]]*_xlfn.XLOOKUP(Table4[[#This Row],[product_id]],Products!A:A,Products!D:D)</f>
        <v>16000</v>
      </c>
    </row>
    <row r="1012" spans="1:4" x14ac:dyDescent="0.25">
      <c r="A1012">
        <v>4918</v>
      </c>
      <c r="B1012">
        <v>57</v>
      </c>
      <c r="C1012">
        <v>1</v>
      </c>
      <c r="D1012">
        <f>Table4[[#This Row],[quantity]]*_xlfn.XLOOKUP(Table4[[#This Row],[product_id]],Products!A:A,Products!D:D)</f>
        <v>3000</v>
      </c>
    </row>
    <row r="1013" spans="1:4" x14ac:dyDescent="0.25">
      <c r="A1013">
        <v>1830</v>
      </c>
      <c r="B1013">
        <v>94</v>
      </c>
      <c r="C1013">
        <v>5</v>
      </c>
      <c r="D1013">
        <f>Table4[[#This Row],[quantity]]*_xlfn.XLOOKUP(Table4[[#This Row],[product_id]],Products!A:A,Products!D:D)</f>
        <v>12500</v>
      </c>
    </row>
    <row r="1014" spans="1:4" x14ac:dyDescent="0.25">
      <c r="A1014">
        <v>1953</v>
      </c>
      <c r="B1014">
        <v>71</v>
      </c>
      <c r="C1014">
        <v>1</v>
      </c>
      <c r="D1014">
        <f>Table4[[#This Row],[quantity]]*_xlfn.XLOOKUP(Table4[[#This Row],[product_id]],Products!A:A,Products!D:D)</f>
        <v>800</v>
      </c>
    </row>
    <row r="1015" spans="1:4" x14ac:dyDescent="0.25">
      <c r="A1015">
        <v>1738</v>
      </c>
      <c r="B1015">
        <v>42</v>
      </c>
      <c r="C1015">
        <v>2</v>
      </c>
      <c r="D1015">
        <f>Table4[[#This Row],[quantity]]*_xlfn.XLOOKUP(Table4[[#This Row],[product_id]],Products!A:A,Products!D:D)</f>
        <v>6000</v>
      </c>
    </row>
    <row r="1016" spans="1:4" x14ac:dyDescent="0.25">
      <c r="A1016">
        <v>2135</v>
      </c>
      <c r="B1016">
        <v>3</v>
      </c>
      <c r="C1016">
        <v>5</v>
      </c>
      <c r="D1016">
        <f>Table4[[#This Row],[quantity]]*_xlfn.XLOOKUP(Table4[[#This Row],[product_id]],Products!A:A,Products!D:D)</f>
        <v>1000</v>
      </c>
    </row>
    <row r="1017" spans="1:4" x14ac:dyDescent="0.25">
      <c r="A1017">
        <v>1060</v>
      </c>
      <c r="B1017">
        <v>91</v>
      </c>
      <c r="C1017">
        <v>3</v>
      </c>
      <c r="D1017">
        <f>Table4[[#This Row],[quantity]]*_xlfn.XLOOKUP(Table4[[#This Row],[product_id]],Products!A:A,Products!D:D)</f>
        <v>150000</v>
      </c>
    </row>
    <row r="1018" spans="1:4" x14ac:dyDescent="0.25">
      <c r="A1018">
        <v>4962</v>
      </c>
      <c r="B1018">
        <v>34</v>
      </c>
      <c r="C1018">
        <v>2</v>
      </c>
      <c r="D1018">
        <f>Table4[[#This Row],[quantity]]*_xlfn.XLOOKUP(Table4[[#This Row],[product_id]],Products!A:A,Products!D:D)</f>
        <v>400</v>
      </c>
    </row>
    <row r="1019" spans="1:4" x14ac:dyDescent="0.25">
      <c r="A1019">
        <v>4943</v>
      </c>
      <c r="B1019">
        <v>34</v>
      </c>
      <c r="C1019">
        <v>1</v>
      </c>
      <c r="D1019">
        <f>Table4[[#This Row],[quantity]]*_xlfn.XLOOKUP(Table4[[#This Row],[product_id]],Products!A:A,Products!D:D)</f>
        <v>200</v>
      </c>
    </row>
    <row r="1020" spans="1:4" x14ac:dyDescent="0.25">
      <c r="A1020">
        <v>3058</v>
      </c>
      <c r="B1020">
        <v>27</v>
      </c>
      <c r="C1020">
        <v>2</v>
      </c>
      <c r="D1020">
        <f>Table4[[#This Row],[quantity]]*_xlfn.XLOOKUP(Table4[[#This Row],[product_id]],Products!A:A,Products!D:D)</f>
        <v>8000</v>
      </c>
    </row>
    <row r="1021" spans="1:4" x14ac:dyDescent="0.25">
      <c r="A1021">
        <v>3424</v>
      </c>
      <c r="B1021">
        <v>4</v>
      </c>
      <c r="C1021">
        <v>5</v>
      </c>
      <c r="D1021">
        <f>Table4[[#This Row],[quantity]]*_xlfn.XLOOKUP(Table4[[#This Row],[product_id]],Products!A:A,Products!D:D)</f>
        <v>15000</v>
      </c>
    </row>
    <row r="1022" spans="1:4" x14ac:dyDescent="0.25">
      <c r="A1022">
        <v>2880</v>
      </c>
      <c r="B1022">
        <v>91</v>
      </c>
      <c r="C1022">
        <v>4</v>
      </c>
      <c r="D1022">
        <f>Table4[[#This Row],[quantity]]*_xlfn.XLOOKUP(Table4[[#This Row],[product_id]],Products!A:A,Products!D:D)</f>
        <v>200000</v>
      </c>
    </row>
    <row r="1023" spans="1:4" x14ac:dyDescent="0.25">
      <c r="A1023">
        <v>3920</v>
      </c>
      <c r="B1023">
        <v>27</v>
      </c>
      <c r="C1023">
        <v>2</v>
      </c>
      <c r="D1023">
        <f>Table4[[#This Row],[quantity]]*_xlfn.XLOOKUP(Table4[[#This Row],[product_id]],Products!A:A,Products!D:D)</f>
        <v>8000</v>
      </c>
    </row>
    <row r="1024" spans="1:4" x14ac:dyDescent="0.25">
      <c r="A1024">
        <v>2559</v>
      </c>
      <c r="B1024">
        <v>18</v>
      </c>
      <c r="C1024">
        <v>4</v>
      </c>
      <c r="D1024">
        <f>Table4[[#This Row],[quantity]]*_xlfn.XLOOKUP(Table4[[#This Row],[product_id]],Products!A:A,Products!D:D)</f>
        <v>6000</v>
      </c>
    </row>
    <row r="1025" spans="1:4" x14ac:dyDescent="0.25">
      <c r="A1025">
        <v>1134</v>
      </c>
      <c r="B1025">
        <v>50</v>
      </c>
      <c r="C1025">
        <v>1</v>
      </c>
      <c r="D1025">
        <f>Table4[[#This Row],[quantity]]*_xlfn.XLOOKUP(Table4[[#This Row],[product_id]],Products!A:A,Products!D:D)</f>
        <v>3000</v>
      </c>
    </row>
    <row r="1026" spans="1:4" x14ac:dyDescent="0.25">
      <c r="A1026">
        <v>629</v>
      </c>
      <c r="B1026">
        <v>15</v>
      </c>
      <c r="C1026">
        <v>4</v>
      </c>
      <c r="D1026">
        <f>Table4[[#This Row],[quantity]]*_xlfn.XLOOKUP(Table4[[#This Row],[product_id]],Products!A:A,Products!D:D)</f>
        <v>800</v>
      </c>
    </row>
    <row r="1027" spans="1:4" x14ac:dyDescent="0.25">
      <c r="A1027">
        <v>2774</v>
      </c>
      <c r="B1027">
        <v>94</v>
      </c>
      <c r="C1027">
        <v>2</v>
      </c>
      <c r="D1027">
        <f>Table4[[#This Row],[quantity]]*_xlfn.XLOOKUP(Table4[[#This Row],[product_id]],Products!A:A,Products!D:D)</f>
        <v>5000</v>
      </c>
    </row>
    <row r="1028" spans="1:4" x14ac:dyDescent="0.25">
      <c r="A1028">
        <v>3421</v>
      </c>
      <c r="B1028">
        <v>53</v>
      </c>
      <c r="C1028">
        <v>1</v>
      </c>
      <c r="D1028">
        <f>Table4[[#This Row],[quantity]]*_xlfn.XLOOKUP(Table4[[#This Row],[product_id]],Products!A:A,Products!D:D)</f>
        <v>50000</v>
      </c>
    </row>
    <row r="1029" spans="1:4" x14ac:dyDescent="0.25">
      <c r="A1029">
        <v>2834</v>
      </c>
      <c r="B1029">
        <v>20</v>
      </c>
      <c r="C1029">
        <v>1</v>
      </c>
      <c r="D1029">
        <f>Table4[[#This Row],[quantity]]*_xlfn.XLOOKUP(Table4[[#This Row],[product_id]],Products!A:A,Products!D:D)</f>
        <v>1500</v>
      </c>
    </row>
    <row r="1030" spans="1:4" x14ac:dyDescent="0.25">
      <c r="A1030">
        <v>4031</v>
      </c>
      <c r="B1030">
        <v>73</v>
      </c>
      <c r="C1030">
        <v>5</v>
      </c>
      <c r="D1030">
        <f>Table4[[#This Row],[quantity]]*_xlfn.XLOOKUP(Table4[[#This Row],[product_id]],Products!A:A,Products!D:D)</f>
        <v>20000</v>
      </c>
    </row>
    <row r="1031" spans="1:4" x14ac:dyDescent="0.25">
      <c r="A1031">
        <v>3139</v>
      </c>
      <c r="B1031">
        <v>71</v>
      </c>
      <c r="C1031">
        <v>1</v>
      </c>
      <c r="D1031">
        <f>Table4[[#This Row],[quantity]]*_xlfn.XLOOKUP(Table4[[#This Row],[product_id]],Products!A:A,Products!D:D)</f>
        <v>800</v>
      </c>
    </row>
    <row r="1032" spans="1:4" x14ac:dyDescent="0.25">
      <c r="A1032">
        <v>2433</v>
      </c>
      <c r="B1032">
        <v>32</v>
      </c>
      <c r="C1032">
        <v>4</v>
      </c>
      <c r="D1032">
        <f>Table4[[#This Row],[quantity]]*_xlfn.XLOOKUP(Table4[[#This Row],[product_id]],Products!A:A,Products!D:D)</f>
        <v>10000</v>
      </c>
    </row>
    <row r="1033" spans="1:4" x14ac:dyDescent="0.25">
      <c r="A1033">
        <v>4897</v>
      </c>
      <c r="B1033">
        <v>36</v>
      </c>
      <c r="C1033">
        <v>1</v>
      </c>
      <c r="D1033">
        <f>Table4[[#This Row],[quantity]]*_xlfn.XLOOKUP(Table4[[#This Row],[product_id]],Products!A:A,Products!D:D)</f>
        <v>3000</v>
      </c>
    </row>
    <row r="1034" spans="1:4" x14ac:dyDescent="0.25">
      <c r="A1034">
        <v>2896</v>
      </c>
      <c r="B1034">
        <v>29</v>
      </c>
      <c r="C1034">
        <v>5</v>
      </c>
      <c r="D1034">
        <f>Table4[[#This Row],[quantity]]*_xlfn.XLOOKUP(Table4[[#This Row],[product_id]],Products!A:A,Products!D:D)</f>
        <v>4000</v>
      </c>
    </row>
    <row r="1035" spans="1:4" x14ac:dyDescent="0.25">
      <c r="A1035">
        <v>1542</v>
      </c>
      <c r="B1035">
        <v>68</v>
      </c>
      <c r="C1035">
        <v>2</v>
      </c>
      <c r="D1035">
        <f>Table4[[#This Row],[quantity]]*_xlfn.XLOOKUP(Table4[[#This Row],[product_id]],Products!A:A,Products!D:D)</f>
        <v>5000</v>
      </c>
    </row>
    <row r="1036" spans="1:4" x14ac:dyDescent="0.25">
      <c r="A1036">
        <v>4239</v>
      </c>
      <c r="B1036">
        <v>26</v>
      </c>
      <c r="C1036">
        <v>4</v>
      </c>
      <c r="D1036">
        <f>Table4[[#This Row],[quantity]]*_xlfn.XLOOKUP(Table4[[#This Row],[product_id]],Products!A:A,Products!D:D)</f>
        <v>3200</v>
      </c>
    </row>
    <row r="1037" spans="1:4" x14ac:dyDescent="0.25">
      <c r="A1037">
        <v>4027</v>
      </c>
      <c r="B1037">
        <v>85</v>
      </c>
      <c r="C1037">
        <v>4</v>
      </c>
      <c r="D1037">
        <f>Table4[[#This Row],[quantity]]*_xlfn.XLOOKUP(Table4[[#This Row],[product_id]],Products!A:A,Products!D:D)</f>
        <v>3200</v>
      </c>
    </row>
    <row r="1038" spans="1:4" x14ac:dyDescent="0.25">
      <c r="A1038">
        <v>1397</v>
      </c>
      <c r="B1038">
        <v>46</v>
      </c>
      <c r="C1038">
        <v>5</v>
      </c>
      <c r="D1038">
        <f>Table4[[#This Row],[quantity]]*_xlfn.XLOOKUP(Table4[[#This Row],[product_id]],Products!A:A,Products!D:D)</f>
        <v>4000</v>
      </c>
    </row>
    <row r="1039" spans="1:4" x14ac:dyDescent="0.25">
      <c r="A1039">
        <v>472</v>
      </c>
      <c r="B1039">
        <v>89</v>
      </c>
      <c r="C1039">
        <v>2</v>
      </c>
      <c r="D1039">
        <f>Table4[[#This Row],[quantity]]*_xlfn.XLOOKUP(Table4[[#This Row],[product_id]],Products!A:A,Products!D:D)</f>
        <v>8000</v>
      </c>
    </row>
    <row r="1040" spans="1:4" x14ac:dyDescent="0.25">
      <c r="A1040">
        <v>1215</v>
      </c>
      <c r="B1040">
        <v>73</v>
      </c>
      <c r="C1040">
        <v>5</v>
      </c>
      <c r="D1040">
        <f>Table4[[#This Row],[quantity]]*_xlfn.XLOOKUP(Table4[[#This Row],[product_id]],Products!A:A,Products!D:D)</f>
        <v>20000</v>
      </c>
    </row>
    <row r="1041" spans="1:4" x14ac:dyDescent="0.25">
      <c r="A1041">
        <v>973</v>
      </c>
      <c r="B1041">
        <v>22</v>
      </c>
      <c r="C1041">
        <v>3</v>
      </c>
      <c r="D1041">
        <f>Table4[[#This Row],[quantity]]*_xlfn.XLOOKUP(Table4[[#This Row],[product_id]],Products!A:A,Products!D:D)</f>
        <v>2400</v>
      </c>
    </row>
    <row r="1042" spans="1:4" x14ac:dyDescent="0.25">
      <c r="A1042">
        <v>677</v>
      </c>
      <c r="B1042">
        <v>12</v>
      </c>
      <c r="C1042">
        <v>5</v>
      </c>
      <c r="D1042">
        <f>Table4[[#This Row],[quantity]]*_xlfn.XLOOKUP(Table4[[#This Row],[product_id]],Products!A:A,Products!D:D)</f>
        <v>7500</v>
      </c>
    </row>
    <row r="1043" spans="1:4" x14ac:dyDescent="0.25">
      <c r="A1043">
        <v>842</v>
      </c>
      <c r="B1043">
        <v>66</v>
      </c>
      <c r="C1043">
        <v>1</v>
      </c>
      <c r="D1043">
        <f>Table4[[#This Row],[quantity]]*_xlfn.XLOOKUP(Table4[[#This Row],[product_id]],Products!A:A,Products!D:D)</f>
        <v>3000</v>
      </c>
    </row>
    <row r="1044" spans="1:4" x14ac:dyDescent="0.25">
      <c r="A1044">
        <v>1233</v>
      </c>
      <c r="B1044">
        <v>43</v>
      </c>
      <c r="C1044">
        <v>3</v>
      </c>
      <c r="D1044">
        <f>Table4[[#This Row],[quantity]]*_xlfn.XLOOKUP(Table4[[#This Row],[product_id]],Products!A:A,Products!D:D)</f>
        <v>9000</v>
      </c>
    </row>
    <row r="1045" spans="1:4" x14ac:dyDescent="0.25">
      <c r="A1045">
        <v>2335</v>
      </c>
      <c r="B1045">
        <v>81</v>
      </c>
      <c r="C1045">
        <v>4</v>
      </c>
      <c r="D1045">
        <f>Table4[[#This Row],[quantity]]*_xlfn.XLOOKUP(Table4[[#This Row],[product_id]],Products!A:A,Products!D:D)</f>
        <v>6000</v>
      </c>
    </row>
    <row r="1046" spans="1:4" x14ac:dyDescent="0.25">
      <c r="A1046">
        <v>2646</v>
      </c>
      <c r="B1046">
        <v>87</v>
      </c>
      <c r="C1046">
        <v>1</v>
      </c>
      <c r="D1046">
        <f>Table4[[#This Row],[quantity]]*_xlfn.XLOOKUP(Table4[[#This Row],[product_id]],Products!A:A,Products!D:D)</f>
        <v>50000</v>
      </c>
    </row>
    <row r="1047" spans="1:4" x14ac:dyDescent="0.25">
      <c r="A1047">
        <v>1967</v>
      </c>
      <c r="B1047">
        <v>33</v>
      </c>
      <c r="C1047">
        <v>2</v>
      </c>
      <c r="D1047">
        <f>Table4[[#This Row],[quantity]]*_xlfn.XLOOKUP(Table4[[#This Row],[product_id]],Products!A:A,Products!D:D)</f>
        <v>100000</v>
      </c>
    </row>
    <row r="1048" spans="1:4" x14ac:dyDescent="0.25">
      <c r="A1048">
        <v>343</v>
      </c>
      <c r="B1048">
        <v>97</v>
      </c>
      <c r="C1048">
        <v>2</v>
      </c>
      <c r="D1048">
        <f>Table4[[#This Row],[quantity]]*_xlfn.XLOOKUP(Table4[[#This Row],[product_id]],Products!A:A,Products!D:D)</f>
        <v>6000</v>
      </c>
    </row>
    <row r="1049" spans="1:4" x14ac:dyDescent="0.25">
      <c r="A1049">
        <v>2708</v>
      </c>
      <c r="B1049">
        <v>33</v>
      </c>
      <c r="C1049">
        <v>4</v>
      </c>
      <c r="D1049">
        <f>Table4[[#This Row],[quantity]]*_xlfn.XLOOKUP(Table4[[#This Row],[product_id]],Products!A:A,Products!D:D)</f>
        <v>200000</v>
      </c>
    </row>
    <row r="1050" spans="1:4" x14ac:dyDescent="0.25">
      <c r="A1050">
        <v>1345</v>
      </c>
      <c r="B1050">
        <v>42</v>
      </c>
      <c r="C1050">
        <v>1</v>
      </c>
      <c r="D1050">
        <f>Table4[[#This Row],[quantity]]*_xlfn.XLOOKUP(Table4[[#This Row],[product_id]],Products!A:A,Products!D:D)</f>
        <v>3000</v>
      </c>
    </row>
    <row r="1051" spans="1:4" x14ac:dyDescent="0.25">
      <c r="A1051">
        <v>1976</v>
      </c>
      <c r="B1051">
        <v>72</v>
      </c>
      <c r="C1051">
        <v>2</v>
      </c>
      <c r="D1051">
        <f>Table4[[#This Row],[quantity]]*_xlfn.XLOOKUP(Table4[[#This Row],[product_id]],Products!A:A,Products!D:D)</f>
        <v>40000</v>
      </c>
    </row>
    <row r="1052" spans="1:4" x14ac:dyDescent="0.25">
      <c r="A1052">
        <v>3706</v>
      </c>
      <c r="B1052">
        <v>97</v>
      </c>
      <c r="C1052">
        <v>2</v>
      </c>
      <c r="D1052">
        <f>Table4[[#This Row],[quantity]]*_xlfn.XLOOKUP(Table4[[#This Row],[product_id]],Products!A:A,Products!D:D)</f>
        <v>6000</v>
      </c>
    </row>
    <row r="1053" spans="1:4" x14ac:dyDescent="0.25">
      <c r="A1053">
        <v>1006</v>
      </c>
      <c r="B1053">
        <v>84</v>
      </c>
      <c r="C1053">
        <v>3</v>
      </c>
      <c r="D1053">
        <f>Table4[[#This Row],[quantity]]*_xlfn.XLOOKUP(Table4[[#This Row],[product_id]],Products!A:A,Products!D:D)</f>
        <v>150000</v>
      </c>
    </row>
    <row r="1054" spans="1:4" x14ac:dyDescent="0.25">
      <c r="A1054">
        <v>1727</v>
      </c>
      <c r="B1054">
        <v>47</v>
      </c>
      <c r="C1054">
        <v>4</v>
      </c>
      <c r="D1054">
        <f>Table4[[#This Row],[quantity]]*_xlfn.XLOOKUP(Table4[[#This Row],[product_id]],Products!A:A,Products!D:D)</f>
        <v>200000</v>
      </c>
    </row>
    <row r="1055" spans="1:4" x14ac:dyDescent="0.25">
      <c r="A1055">
        <v>2376</v>
      </c>
      <c r="B1055">
        <v>10</v>
      </c>
      <c r="C1055">
        <v>5</v>
      </c>
      <c r="D1055">
        <f>Table4[[#This Row],[quantity]]*_xlfn.XLOOKUP(Table4[[#This Row],[product_id]],Products!A:A,Products!D:D)</f>
        <v>12500</v>
      </c>
    </row>
    <row r="1056" spans="1:4" x14ac:dyDescent="0.25">
      <c r="A1056">
        <v>1510</v>
      </c>
      <c r="B1056">
        <v>18</v>
      </c>
      <c r="C1056">
        <v>5</v>
      </c>
      <c r="D1056">
        <f>Table4[[#This Row],[quantity]]*_xlfn.XLOOKUP(Table4[[#This Row],[product_id]],Products!A:A,Products!D:D)</f>
        <v>7500</v>
      </c>
    </row>
    <row r="1057" spans="1:4" x14ac:dyDescent="0.25">
      <c r="A1057">
        <v>1311</v>
      </c>
      <c r="B1057">
        <v>51</v>
      </c>
      <c r="C1057">
        <v>4</v>
      </c>
      <c r="D1057">
        <f>Table4[[#This Row],[quantity]]*_xlfn.XLOOKUP(Table4[[#This Row],[product_id]],Products!A:A,Products!D:D)</f>
        <v>6000</v>
      </c>
    </row>
    <row r="1058" spans="1:4" x14ac:dyDescent="0.25">
      <c r="A1058">
        <v>2970</v>
      </c>
      <c r="B1058">
        <v>94</v>
      </c>
      <c r="C1058">
        <v>5</v>
      </c>
      <c r="D1058">
        <f>Table4[[#This Row],[quantity]]*_xlfn.XLOOKUP(Table4[[#This Row],[product_id]],Products!A:A,Products!D:D)</f>
        <v>12500</v>
      </c>
    </row>
    <row r="1059" spans="1:4" x14ac:dyDescent="0.25">
      <c r="A1059">
        <v>78</v>
      </c>
      <c r="B1059">
        <v>98</v>
      </c>
      <c r="C1059">
        <v>4</v>
      </c>
      <c r="D1059">
        <f>Table4[[#This Row],[quantity]]*_xlfn.XLOOKUP(Table4[[#This Row],[product_id]],Products!A:A,Products!D:D)</f>
        <v>80000</v>
      </c>
    </row>
    <row r="1060" spans="1:4" x14ac:dyDescent="0.25">
      <c r="A1060">
        <v>3493</v>
      </c>
      <c r="B1060">
        <v>46</v>
      </c>
      <c r="C1060">
        <v>4</v>
      </c>
      <c r="D1060">
        <f>Table4[[#This Row],[quantity]]*_xlfn.XLOOKUP(Table4[[#This Row],[product_id]],Products!A:A,Products!D:D)</f>
        <v>3200</v>
      </c>
    </row>
    <row r="1061" spans="1:4" x14ac:dyDescent="0.25">
      <c r="A1061">
        <v>582</v>
      </c>
      <c r="B1061">
        <v>84</v>
      </c>
      <c r="C1061">
        <v>3</v>
      </c>
      <c r="D1061">
        <f>Table4[[#This Row],[quantity]]*_xlfn.XLOOKUP(Table4[[#This Row],[product_id]],Products!A:A,Products!D:D)</f>
        <v>150000</v>
      </c>
    </row>
    <row r="1062" spans="1:4" x14ac:dyDescent="0.25">
      <c r="A1062">
        <v>474</v>
      </c>
      <c r="B1062">
        <v>94</v>
      </c>
      <c r="C1062">
        <v>4</v>
      </c>
      <c r="D1062">
        <f>Table4[[#This Row],[quantity]]*_xlfn.XLOOKUP(Table4[[#This Row],[product_id]],Products!A:A,Products!D:D)</f>
        <v>10000</v>
      </c>
    </row>
    <row r="1063" spans="1:4" x14ac:dyDescent="0.25">
      <c r="A1063">
        <v>3178</v>
      </c>
      <c r="B1063">
        <v>35</v>
      </c>
      <c r="C1063">
        <v>4</v>
      </c>
      <c r="D1063">
        <f>Table4[[#This Row],[quantity]]*_xlfn.XLOOKUP(Table4[[#This Row],[product_id]],Products!A:A,Products!D:D)</f>
        <v>80000</v>
      </c>
    </row>
    <row r="1064" spans="1:4" x14ac:dyDescent="0.25">
      <c r="A1064">
        <v>4644</v>
      </c>
      <c r="B1064">
        <v>83</v>
      </c>
      <c r="C1064">
        <v>4</v>
      </c>
      <c r="D1064">
        <f>Table4[[#This Row],[quantity]]*_xlfn.XLOOKUP(Table4[[#This Row],[product_id]],Products!A:A,Products!D:D)</f>
        <v>800</v>
      </c>
    </row>
    <row r="1065" spans="1:4" x14ac:dyDescent="0.25">
      <c r="A1065">
        <v>3455</v>
      </c>
      <c r="B1065">
        <v>7</v>
      </c>
      <c r="C1065">
        <v>2</v>
      </c>
      <c r="D1065">
        <f>Table4[[#This Row],[quantity]]*_xlfn.XLOOKUP(Table4[[#This Row],[product_id]],Products!A:A,Products!D:D)</f>
        <v>100000</v>
      </c>
    </row>
    <row r="1066" spans="1:4" x14ac:dyDescent="0.25">
      <c r="A1066">
        <v>1652</v>
      </c>
      <c r="B1066">
        <v>87</v>
      </c>
      <c r="C1066">
        <v>5</v>
      </c>
      <c r="D1066">
        <f>Table4[[#This Row],[quantity]]*_xlfn.XLOOKUP(Table4[[#This Row],[product_id]],Products!A:A,Products!D:D)</f>
        <v>250000</v>
      </c>
    </row>
    <row r="1067" spans="1:4" x14ac:dyDescent="0.25">
      <c r="A1067">
        <v>2825</v>
      </c>
      <c r="B1067">
        <v>57</v>
      </c>
      <c r="C1067">
        <v>3</v>
      </c>
      <c r="D1067">
        <f>Table4[[#This Row],[quantity]]*_xlfn.XLOOKUP(Table4[[#This Row],[product_id]],Products!A:A,Products!D:D)</f>
        <v>9000</v>
      </c>
    </row>
    <row r="1068" spans="1:4" x14ac:dyDescent="0.25">
      <c r="A1068">
        <v>4279</v>
      </c>
      <c r="B1068">
        <v>31</v>
      </c>
      <c r="C1068">
        <v>2</v>
      </c>
      <c r="D1068">
        <f>Table4[[#This Row],[quantity]]*_xlfn.XLOOKUP(Table4[[#This Row],[product_id]],Products!A:A,Products!D:D)</f>
        <v>400</v>
      </c>
    </row>
    <row r="1069" spans="1:4" x14ac:dyDescent="0.25">
      <c r="A1069">
        <v>4341</v>
      </c>
      <c r="B1069">
        <v>65</v>
      </c>
      <c r="C1069">
        <v>5</v>
      </c>
      <c r="D1069">
        <f>Table4[[#This Row],[quantity]]*_xlfn.XLOOKUP(Table4[[#This Row],[product_id]],Products!A:A,Products!D:D)</f>
        <v>7500</v>
      </c>
    </row>
    <row r="1070" spans="1:4" x14ac:dyDescent="0.25">
      <c r="A1070">
        <v>591</v>
      </c>
      <c r="B1070">
        <v>43</v>
      </c>
      <c r="C1070">
        <v>5</v>
      </c>
      <c r="D1070">
        <f>Table4[[#This Row],[quantity]]*_xlfn.XLOOKUP(Table4[[#This Row],[product_id]],Products!A:A,Products!D:D)</f>
        <v>15000</v>
      </c>
    </row>
    <row r="1071" spans="1:4" x14ac:dyDescent="0.25">
      <c r="A1071">
        <v>960</v>
      </c>
      <c r="B1071">
        <v>2</v>
      </c>
      <c r="C1071">
        <v>1</v>
      </c>
      <c r="D1071">
        <f>Table4[[#This Row],[quantity]]*_xlfn.XLOOKUP(Table4[[#This Row],[product_id]],Products!A:A,Products!D:D)</f>
        <v>2500</v>
      </c>
    </row>
    <row r="1072" spans="1:4" x14ac:dyDescent="0.25">
      <c r="A1072">
        <v>1070</v>
      </c>
      <c r="B1072">
        <v>73</v>
      </c>
      <c r="C1072">
        <v>5</v>
      </c>
      <c r="D1072">
        <f>Table4[[#This Row],[quantity]]*_xlfn.XLOOKUP(Table4[[#This Row],[product_id]],Products!A:A,Products!D:D)</f>
        <v>20000</v>
      </c>
    </row>
    <row r="1073" spans="1:4" x14ac:dyDescent="0.25">
      <c r="A1073">
        <v>105</v>
      </c>
      <c r="B1073">
        <v>43</v>
      </c>
      <c r="C1073">
        <v>4</v>
      </c>
      <c r="D1073">
        <f>Table4[[#This Row],[quantity]]*_xlfn.XLOOKUP(Table4[[#This Row],[product_id]],Products!A:A,Products!D:D)</f>
        <v>12000</v>
      </c>
    </row>
    <row r="1074" spans="1:4" x14ac:dyDescent="0.25">
      <c r="A1074">
        <v>3909</v>
      </c>
      <c r="B1074">
        <v>62</v>
      </c>
      <c r="C1074">
        <v>3</v>
      </c>
      <c r="D1074">
        <f>Table4[[#This Row],[quantity]]*_xlfn.XLOOKUP(Table4[[#This Row],[product_id]],Products!A:A,Products!D:D)</f>
        <v>9000</v>
      </c>
    </row>
    <row r="1075" spans="1:4" x14ac:dyDescent="0.25">
      <c r="A1075">
        <v>122</v>
      </c>
      <c r="B1075">
        <v>13</v>
      </c>
      <c r="C1075">
        <v>2</v>
      </c>
      <c r="D1075">
        <f>Table4[[#This Row],[quantity]]*_xlfn.XLOOKUP(Table4[[#This Row],[product_id]],Products!A:A,Products!D:D)</f>
        <v>400</v>
      </c>
    </row>
    <row r="1076" spans="1:4" x14ac:dyDescent="0.25">
      <c r="A1076">
        <v>1862</v>
      </c>
      <c r="B1076">
        <v>50</v>
      </c>
      <c r="C1076">
        <v>3</v>
      </c>
      <c r="D1076">
        <f>Table4[[#This Row],[quantity]]*_xlfn.XLOOKUP(Table4[[#This Row],[product_id]],Products!A:A,Products!D:D)</f>
        <v>9000</v>
      </c>
    </row>
    <row r="1077" spans="1:4" x14ac:dyDescent="0.25">
      <c r="A1077">
        <v>4073</v>
      </c>
      <c r="B1077">
        <v>4</v>
      </c>
      <c r="C1077">
        <v>2</v>
      </c>
      <c r="D1077">
        <f>Table4[[#This Row],[quantity]]*_xlfn.XLOOKUP(Table4[[#This Row],[product_id]],Products!A:A,Products!D:D)</f>
        <v>6000</v>
      </c>
    </row>
    <row r="1078" spans="1:4" x14ac:dyDescent="0.25">
      <c r="A1078">
        <v>4448</v>
      </c>
      <c r="B1078">
        <v>98</v>
      </c>
      <c r="C1078">
        <v>3</v>
      </c>
      <c r="D1078">
        <f>Table4[[#This Row],[quantity]]*_xlfn.XLOOKUP(Table4[[#This Row],[product_id]],Products!A:A,Products!D:D)</f>
        <v>60000</v>
      </c>
    </row>
    <row r="1079" spans="1:4" x14ac:dyDescent="0.25">
      <c r="A1079">
        <v>3173</v>
      </c>
      <c r="B1079">
        <v>12</v>
      </c>
      <c r="C1079">
        <v>1</v>
      </c>
      <c r="D1079">
        <f>Table4[[#This Row],[quantity]]*_xlfn.XLOOKUP(Table4[[#This Row],[product_id]],Products!A:A,Products!D:D)</f>
        <v>1500</v>
      </c>
    </row>
    <row r="1080" spans="1:4" x14ac:dyDescent="0.25">
      <c r="A1080">
        <v>3874</v>
      </c>
      <c r="B1080">
        <v>27</v>
      </c>
      <c r="C1080">
        <v>3</v>
      </c>
      <c r="D1080">
        <f>Table4[[#This Row],[quantity]]*_xlfn.XLOOKUP(Table4[[#This Row],[product_id]],Products!A:A,Products!D:D)</f>
        <v>12000</v>
      </c>
    </row>
    <row r="1081" spans="1:4" x14ac:dyDescent="0.25">
      <c r="A1081">
        <v>4025</v>
      </c>
      <c r="B1081">
        <v>93</v>
      </c>
      <c r="C1081">
        <v>3</v>
      </c>
      <c r="D1081">
        <f>Table4[[#This Row],[quantity]]*_xlfn.XLOOKUP(Table4[[#This Row],[product_id]],Products!A:A,Products!D:D)</f>
        <v>150000</v>
      </c>
    </row>
    <row r="1082" spans="1:4" x14ac:dyDescent="0.25">
      <c r="A1082">
        <v>3839</v>
      </c>
      <c r="B1082">
        <v>49</v>
      </c>
      <c r="C1082">
        <v>3</v>
      </c>
      <c r="D1082">
        <f>Table4[[#This Row],[quantity]]*_xlfn.XLOOKUP(Table4[[#This Row],[product_id]],Products!A:A,Products!D:D)</f>
        <v>2400</v>
      </c>
    </row>
    <row r="1083" spans="1:4" x14ac:dyDescent="0.25">
      <c r="A1083">
        <v>2334</v>
      </c>
      <c r="B1083">
        <v>73</v>
      </c>
      <c r="C1083">
        <v>2</v>
      </c>
      <c r="D1083">
        <f>Table4[[#This Row],[quantity]]*_xlfn.XLOOKUP(Table4[[#This Row],[product_id]],Products!A:A,Products!D:D)</f>
        <v>8000</v>
      </c>
    </row>
    <row r="1084" spans="1:4" x14ac:dyDescent="0.25">
      <c r="A1084">
        <v>2634</v>
      </c>
      <c r="B1084">
        <v>48</v>
      </c>
      <c r="C1084">
        <v>2</v>
      </c>
      <c r="D1084">
        <f>Table4[[#This Row],[quantity]]*_xlfn.XLOOKUP(Table4[[#This Row],[product_id]],Products!A:A,Products!D:D)</f>
        <v>8000</v>
      </c>
    </row>
    <row r="1085" spans="1:4" x14ac:dyDescent="0.25">
      <c r="A1085">
        <v>4827</v>
      </c>
      <c r="B1085">
        <v>7</v>
      </c>
      <c r="C1085">
        <v>5</v>
      </c>
      <c r="D1085">
        <f>Table4[[#This Row],[quantity]]*_xlfn.XLOOKUP(Table4[[#This Row],[product_id]],Products!A:A,Products!D:D)</f>
        <v>250000</v>
      </c>
    </row>
    <row r="1086" spans="1:4" x14ac:dyDescent="0.25">
      <c r="A1086">
        <v>4765</v>
      </c>
      <c r="B1086">
        <v>80</v>
      </c>
      <c r="C1086">
        <v>1</v>
      </c>
      <c r="D1086">
        <f>Table4[[#This Row],[quantity]]*_xlfn.XLOOKUP(Table4[[#This Row],[product_id]],Products!A:A,Products!D:D)</f>
        <v>2500</v>
      </c>
    </row>
    <row r="1087" spans="1:4" x14ac:dyDescent="0.25">
      <c r="A1087">
        <v>3601</v>
      </c>
      <c r="B1087">
        <v>60</v>
      </c>
      <c r="C1087">
        <v>5</v>
      </c>
      <c r="D1087">
        <f>Table4[[#This Row],[quantity]]*_xlfn.XLOOKUP(Table4[[#This Row],[product_id]],Products!A:A,Products!D:D)</f>
        <v>12500</v>
      </c>
    </row>
    <row r="1088" spans="1:4" x14ac:dyDescent="0.25">
      <c r="A1088">
        <v>892</v>
      </c>
      <c r="B1088">
        <v>79</v>
      </c>
      <c r="C1088">
        <v>3</v>
      </c>
      <c r="D1088">
        <f>Table4[[#This Row],[quantity]]*_xlfn.XLOOKUP(Table4[[#This Row],[product_id]],Products!A:A,Products!D:D)</f>
        <v>12000</v>
      </c>
    </row>
    <row r="1089" spans="1:4" x14ac:dyDescent="0.25">
      <c r="A1089">
        <v>1188</v>
      </c>
      <c r="B1089">
        <v>19</v>
      </c>
      <c r="C1089">
        <v>2</v>
      </c>
      <c r="D1089">
        <f>Table4[[#This Row],[quantity]]*_xlfn.XLOOKUP(Table4[[#This Row],[product_id]],Products!A:A,Products!D:D)</f>
        <v>3000</v>
      </c>
    </row>
    <row r="1090" spans="1:4" x14ac:dyDescent="0.25">
      <c r="A1090">
        <v>1891</v>
      </c>
      <c r="B1090">
        <v>98</v>
      </c>
      <c r="C1090">
        <v>4</v>
      </c>
      <c r="D1090">
        <f>Table4[[#This Row],[quantity]]*_xlfn.XLOOKUP(Table4[[#This Row],[product_id]],Products!A:A,Products!D:D)</f>
        <v>80000</v>
      </c>
    </row>
    <row r="1091" spans="1:4" x14ac:dyDescent="0.25">
      <c r="A1091">
        <v>3993</v>
      </c>
      <c r="B1091">
        <v>45</v>
      </c>
      <c r="C1091">
        <v>2</v>
      </c>
      <c r="D1091">
        <f>Table4[[#This Row],[quantity]]*_xlfn.XLOOKUP(Table4[[#This Row],[product_id]],Products!A:A,Products!D:D)</f>
        <v>6000</v>
      </c>
    </row>
    <row r="1092" spans="1:4" x14ac:dyDescent="0.25">
      <c r="A1092">
        <v>2495</v>
      </c>
      <c r="B1092">
        <v>28</v>
      </c>
      <c r="C1092">
        <v>3</v>
      </c>
      <c r="D1092">
        <f>Table4[[#This Row],[quantity]]*_xlfn.XLOOKUP(Table4[[#This Row],[product_id]],Products!A:A,Products!D:D)</f>
        <v>150000</v>
      </c>
    </row>
    <row r="1093" spans="1:4" x14ac:dyDescent="0.25">
      <c r="A1093">
        <v>323</v>
      </c>
      <c r="B1093">
        <v>24</v>
      </c>
      <c r="C1093">
        <v>1</v>
      </c>
      <c r="D1093">
        <f>Table4[[#This Row],[quantity]]*_xlfn.XLOOKUP(Table4[[#This Row],[product_id]],Products!A:A,Products!D:D)</f>
        <v>50000</v>
      </c>
    </row>
    <row r="1094" spans="1:4" x14ac:dyDescent="0.25">
      <c r="A1094">
        <v>518</v>
      </c>
      <c r="B1094">
        <v>65</v>
      </c>
      <c r="C1094">
        <v>1</v>
      </c>
      <c r="D1094">
        <f>Table4[[#This Row],[quantity]]*_xlfn.XLOOKUP(Table4[[#This Row],[product_id]],Products!A:A,Products!D:D)</f>
        <v>1500</v>
      </c>
    </row>
    <row r="1095" spans="1:4" x14ac:dyDescent="0.25">
      <c r="A1095">
        <v>1497</v>
      </c>
      <c r="B1095">
        <v>72</v>
      </c>
      <c r="C1095">
        <v>5</v>
      </c>
      <c r="D1095">
        <f>Table4[[#This Row],[quantity]]*_xlfn.XLOOKUP(Table4[[#This Row],[product_id]],Products!A:A,Products!D:D)</f>
        <v>100000</v>
      </c>
    </row>
    <row r="1096" spans="1:4" x14ac:dyDescent="0.25">
      <c r="A1096">
        <v>4218</v>
      </c>
      <c r="B1096">
        <v>62</v>
      </c>
      <c r="C1096">
        <v>4</v>
      </c>
      <c r="D1096">
        <f>Table4[[#This Row],[quantity]]*_xlfn.XLOOKUP(Table4[[#This Row],[product_id]],Products!A:A,Products!D:D)</f>
        <v>12000</v>
      </c>
    </row>
    <row r="1097" spans="1:4" x14ac:dyDescent="0.25">
      <c r="A1097">
        <v>683</v>
      </c>
      <c r="B1097">
        <v>2</v>
      </c>
      <c r="C1097">
        <v>4</v>
      </c>
      <c r="D1097">
        <f>Table4[[#This Row],[quantity]]*_xlfn.XLOOKUP(Table4[[#This Row],[product_id]],Products!A:A,Products!D:D)</f>
        <v>10000</v>
      </c>
    </row>
    <row r="1098" spans="1:4" x14ac:dyDescent="0.25">
      <c r="A1098">
        <v>2716</v>
      </c>
      <c r="B1098">
        <v>2</v>
      </c>
      <c r="C1098">
        <v>3</v>
      </c>
      <c r="D1098">
        <f>Table4[[#This Row],[quantity]]*_xlfn.XLOOKUP(Table4[[#This Row],[product_id]],Products!A:A,Products!D:D)</f>
        <v>7500</v>
      </c>
    </row>
    <row r="1099" spans="1:4" x14ac:dyDescent="0.25">
      <c r="A1099">
        <v>4665</v>
      </c>
      <c r="B1099">
        <v>16</v>
      </c>
      <c r="C1099">
        <v>3</v>
      </c>
      <c r="D1099">
        <f>Table4[[#This Row],[quantity]]*_xlfn.XLOOKUP(Table4[[#This Row],[product_id]],Products!A:A,Products!D:D)</f>
        <v>60000</v>
      </c>
    </row>
    <row r="1100" spans="1:4" x14ac:dyDescent="0.25">
      <c r="A1100">
        <v>2546</v>
      </c>
      <c r="B1100">
        <v>3</v>
      </c>
      <c r="C1100">
        <v>4</v>
      </c>
      <c r="D1100">
        <f>Table4[[#This Row],[quantity]]*_xlfn.XLOOKUP(Table4[[#This Row],[product_id]],Products!A:A,Products!D:D)</f>
        <v>800</v>
      </c>
    </row>
    <row r="1101" spans="1:4" x14ac:dyDescent="0.25">
      <c r="A1101">
        <v>3992</v>
      </c>
      <c r="B1101">
        <v>2</v>
      </c>
      <c r="C1101">
        <v>4</v>
      </c>
      <c r="D1101">
        <f>Table4[[#This Row],[quantity]]*_xlfn.XLOOKUP(Table4[[#This Row],[product_id]],Products!A:A,Products!D:D)</f>
        <v>10000</v>
      </c>
    </row>
    <row r="1102" spans="1:4" x14ac:dyDescent="0.25">
      <c r="A1102">
        <v>1088</v>
      </c>
      <c r="B1102">
        <v>11</v>
      </c>
      <c r="C1102">
        <v>5</v>
      </c>
      <c r="D1102">
        <f>Table4[[#This Row],[quantity]]*_xlfn.XLOOKUP(Table4[[#This Row],[product_id]],Products!A:A,Products!D:D)</f>
        <v>12500</v>
      </c>
    </row>
    <row r="1103" spans="1:4" x14ac:dyDescent="0.25">
      <c r="A1103">
        <v>650</v>
      </c>
      <c r="B1103">
        <v>23</v>
      </c>
      <c r="C1103">
        <v>4</v>
      </c>
      <c r="D1103">
        <f>Table4[[#This Row],[quantity]]*_xlfn.XLOOKUP(Table4[[#This Row],[product_id]],Products!A:A,Products!D:D)</f>
        <v>10000</v>
      </c>
    </row>
    <row r="1104" spans="1:4" x14ac:dyDescent="0.25">
      <c r="A1104">
        <v>719</v>
      </c>
      <c r="B1104">
        <v>16</v>
      </c>
      <c r="C1104">
        <v>3</v>
      </c>
      <c r="D1104">
        <f>Table4[[#This Row],[quantity]]*_xlfn.XLOOKUP(Table4[[#This Row],[product_id]],Products!A:A,Products!D:D)</f>
        <v>60000</v>
      </c>
    </row>
    <row r="1105" spans="1:4" x14ac:dyDescent="0.25">
      <c r="A1105">
        <v>3625</v>
      </c>
      <c r="B1105">
        <v>38</v>
      </c>
      <c r="C1105">
        <v>2</v>
      </c>
      <c r="D1105">
        <f>Table4[[#This Row],[quantity]]*_xlfn.XLOOKUP(Table4[[#This Row],[product_id]],Products!A:A,Products!D:D)</f>
        <v>5000</v>
      </c>
    </row>
    <row r="1106" spans="1:4" x14ac:dyDescent="0.25">
      <c r="A1106">
        <v>905</v>
      </c>
      <c r="B1106">
        <v>28</v>
      </c>
      <c r="C1106">
        <v>4</v>
      </c>
      <c r="D1106">
        <f>Table4[[#This Row],[quantity]]*_xlfn.XLOOKUP(Table4[[#This Row],[product_id]],Products!A:A,Products!D:D)</f>
        <v>200000</v>
      </c>
    </row>
    <row r="1107" spans="1:4" x14ac:dyDescent="0.25">
      <c r="A1107">
        <v>4837</v>
      </c>
      <c r="B1107">
        <v>74</v>
      </c>
      <c r="C1107">
        <v>3</v>
      </c>
      <c r="D1107">
        <f>Table4[[#This Row],[quantity]]*_xlfn.XLOOKUP(Table4[[#This Row],[product_id]],Products!A:A,Products!D:D)</f>
        <v>2400</v>
      </c>
    </row>
    <row r="1108" spans="1:4" x14ac:dyDescent="0.25">
      <c r="A1108">
        <v>3555</v>
      </c>
      <c r="B1108">
        <v>30</v>
      </c>
      <c r="C1108">
        <v>3</v>
      </c>
      <c r="D1108">
        <f>Table4[[#This Row],[quantity]]*_xlfn.XLOOKUP(Table4[[#This Row],[product_id]],Products!A:A,Products!D:D)</f>
        <v>4500</v>
      </c>
    </row>
    <row r="1109" spans="1:4" x14ac:dyDescent="0.25">
      <c r="A1109">
        <v>838</v>
      </c>
      <c r="B1109">
        <v>45</v>
      </c>
      <c r="C1109">
        <v>4</v>
      </c>
      <c r="D1109">
        <f>Table4[[#This Row],[quantity]]*_xlfn.XLOOKUP(Table4[[#This Row],[product_id]],Products!A:A,Products!D:D)</f>
        <v>12000</v>
      </c>
    </row>
    <row r="1110" spans="1:4" x14ac:dyDescent="0.25">
      <c r="A1110">
        <v>3251</v>
      </c>
      <c r="B1110">
        <v>20</v>
      </c>
      <c r="C1110">
        <v>1</v>
      </c>
      <c r="D1110">
        <f>Table4[[#This Row],[quantity]]*_xlfn.XLOOKUP(Table4[[#This Row],[product_id]],Products!A:A,Products!D:D)</f>
        <v>1500</v>
      </c>
    </row>
    <row r="1111" spans="1:4" x14ac:dyDescent="0.25">
      <c r="A1111">
        <v>3438</v>
      </c>
      <c r="B1111">
        <v>85</v>
      </c>
      <c r="C1111">
        <v>5</v>
      </c>
      <c r="D1111">
        <f>Table4[[#This Row],[quantity]]*_xlfn.XLOOKUP(Table4[[#This Row],[product_id]],Products!A:A,Products!D:D)</f>
        <v>4000</v>
      </c>
    </row>
    <row r="1112" spans="1:4" x14ac:dyDescent="0.25">
      <c r="A1112">
        <v>1206</v>
      </c>
      <c r="B1112">
        <v>88</v>
      </c>
      <c r="C1112">
        <v>5</v>
      </c>
      <c r="D1112">
        <f>Table4[[#This Row],[quantity]]*_xlfn.XLOOKUP(Table4[[#This Row],[product_id]],Products!A:A,Products!D:D)</f>
        <v>20000</v>
      </c>
    </row>
    <row r="1113" spans="1:4" x14ac:dyDescent="0.25">
      <c r="A1113">
        <v>1188</v>
      </c>
      <c r="B1113">
        <v>9</v>
      </c>
      <c r="C1113">
        <v>1</v>
      </c>
      <c r="D1113">
        <f>Table4[[#This Row],[quantity]]*_xlfn.XLOOKUP(Table4[[#This Row],[product_id]],Products!A:A,Products!D:D)</f>
        <v>50000</v>
      </c>
    </row>
    <row r="1114" spans="1:4" x14ac:dyDescent="0.25">
      <c r="A1114">
        <v>2766</v>
      </c>
      <c r="B1114">
        <v>37</v>
      </c>
      <c r="C1114">
        <v>2</v>
      </c>
      <c r="D1114">
        <f>Table4[[#This Row],[quantity]]*_xlfn.XLOOKUP(Table4[[#This Row],[product_id]],Products!A:A,Products!D:D)</f>
        <v>8000</v>
      </c>
    </row>
    <row r="1115" spans="1:4" x14ac:dyDescent="0.25">
      <c r="A1115">
        <v>2826</v>
      </c>
      <c r="B1115">
        <v>56</v>
      </c>
      <c r="C1115">
        <v>1</v>
      </c>
      <c r="D1115">
        <f>Table4[[#This Row],[quantity]]*_xlfn.XLOOKUP(Table4[[#This Row],[product_id]],Products!A:A,Products!D:D)</f>
        <v>2500</v>
      </c>
    </row>
    <row r="1116" spans="1:4" x14ac:dyDescent="0.25">
      <c r="A1116">
        <v>109</v>
      </c>
      <c r="B1116">
        <v>91</v>
      </c>
      <c r="C1116">
        <v>5</v>
      </c>
      <c r="D1116">
        <f>Table4[[#This Row],[quantity]]*_xlfn.XLOOKUP(Table4[[#This Row],[product_id]],Products!A:A,Products!D:D)</f>
        <v>250000</v>
      </c>
    </row>
    <row r="1117" spans="1:4" x14ac:dyDescent="0.25">
      <c r="A1117">
        <v>3733</v>
      </c>
      <c r="B1117">
        <v>85</v>
      </c>
      <c r="C1117">
        <v>1</v>
      </c>
      <c r="D1117">
        <f>Table4[[#This Row],[quantity]]*_xlfn.XLOOKUP(Table4[[#This Row],[product_id]],Products!A:A,Products!D:D)</f>
        <v>800</v>
      </c>
    </row>
    <row r="1118" spans="1:4" x14ac:dyDescent="0.25">
      <c r="A1118">
        <v>1993</v>
      </c>
      <c r="B1118">
        <v>22</v>
      </c>
      <c r="C1118">
        <v>4</v>
      </c>
      <c r="D1118">
        <f>Table4[[#This Row],[quantity]]*_xlfn.XLOOKUP(Table4[[#This Row],[product_id]],Products!A:A,Products!D:D)</f>
        <v>3200</v>
      </c>
    </row>
    <row r="1119" spans="1:4" x14ac:dyDescent="0.25">
      <c r="A1119">
        <v>2873</v>
      </c>
      <c r="B1119">
        <v>38</v>
      </c>
      <c r="C1119">
        <v>5</v>
      </c>
      <c r="D1119">
        <f>Table4[[#This Row],[quantity]]*_xlfn.XLOOKUP(Table4[[#This Row],[product_id]],Products!A:A,Products!D:D)</f>
        <v>12500</v>
      </c>
    </row>
    <row r="1120" spans="1:4" x14ac:dyDescent="0.25">
      <c r="A1120">
        <v>1090</v>
      </c>
      <c r="B1120">
        <v>97</v>
      </c>
      <c r="C1120">
        <v>5</v>
      </c>
      <c r="D1120">
        <f>Table4[[#This Row],[quantity]]*_xlfn.XLOOKUP(Table4[[#This Row],[product_id]],Products!A:A,Products!D:D)</f>
        <v>15000</v>
      </c>
    </row>
    <row r="1121" spans="1:4" x14ac:dyDescent="0.25">
      <c r="A1121">
        <v>3697</v>
      </c>
      <c r="B1121">
        <v>43</v>
      </c>
      <c r="C1121">
        <v>3</v>
      </c>
      <c r="D1121">
        <f>Table4[[#This Row],[quantity]]*_xlfn.XLOOKUP(Table4[[#This Row],[product_id]],Products!A:A,Products!D:D)</f>
        <v>9000</v>
      </c>
    </row>
    <row r="1122" spans="1:4" x14ac:dyDescent="0.25">
      <c r="A1122">
        <v>159</v>
      </c>
      <c r="B1122">
        <v>54</v>
      </c>
      <c r="C1122">
        <v>4</v>
      </c>
      <c r="D1122">
        <f>Table4[[#This Row],[quantity]]*_xlfn.XLOOKUP(Table4[[#This Row],[product_id]],Products!A:A,Products!D:D)</f>
        <v>10000</v>
      </c>
    </row>
    <row r="1123" spans="1:4" x14ac:dyDescent="0.25">
      <c r="A1123">
        <v>3782</v>
      </c>
      <c r="B1123">
        <v>47</v>
      </c>
      <c r="C1123">
        <v>5</v>
      </c>
      <c r="D1123">
        <f>Table4[[#This Row],[quantity]]*_xlfn.XLOOKUP(Table4[[#This Row],[product_id]],Products!A:A,Products!D:D)</f>
        <v>250000</v>
      </c>
    </row>
    <row r="1124" spans="1:4" x14ac:dyDescent="0.25">
      <c r="A1124">
        <v>2927</v>
      </c>
      <c r="B1124">
        <v>10</v>
      </c>
      <c r="C1124">
        <v>5</v>
      </c>
      <c r="D1124">
        <f>Table4[[#This Row],[quantity]]*_xlfn.XLOOKUP(Table4[[#This Row],[product_id]],Products!A:A,Products!D:D)</f>
        <v>12500</v>
      </c>
    </row>
    <row r="1125" spans="1:4" x14ac:dyDescent="0.25">
      <c r="A1125">
        <v>1138</v>
      </c>
      <c r="B1125">
        <v>14</v>
      </c>
      <c r="C1125">
        <v>1</v>
      </c>
      <c r="D1125">
        <f>Table4[[#This Row],[quantity]]*_xlfn.XLOOKUP(Table4[[#This Row],[product_id]],Products!A:A,Products!D:D)</f>
        <v>2500</v>
      </c>
    </row>
    <row r="1126" spans="1:4" x14ac:dyDescent="0.25">
      <c r="A1126">
        <v>1134</v>
      </c>
      <c r="B1126">
        <v>78</v>
      </c>
      <c r="C1126">
        <v>1</v>
      </c>
      <c r="D1126">
        <f>Table4[[#This Row],[quantity]]*_xlfn.XLOOKUP(Table4[[#This Row],[product_id]],Products!A:A,Products!D:D)</f>
        <v>3000</v>
      </c>
    </row>
    <row r="1127" spans="1:4" x14ac:dyDescent="0.25">
      <c r="A1127">
        <v>4792</v>
      </c>
      <c r="B1127">
        <v>25</v>
      </c>
      <c r="C1127">
        <v>2</v>
      </c>
      <c r="D1127">
        <f>Table4[[#This Row],[quantity]]*_xlfn.XLOOKUP(Table4[[#This Row],[product_id]],Products!A:A,Products!D:D)</f>
        <v>5000</v>
      </c>
    </row>
    <row r="1128" spans="1:4" x14ac:dyDescent="0.25">
      <c r="A1128">
        <v>2005</v>
      </c>
      <c r="B1128">
        <v>24</v>
      </c>
      <c r="C1128">
        <v>5</v>
      </c>
      <c r="D1128">
        <f>Table4[[#This Row],[quantity]]*_xlfn.XLOOKUP(Table4[[#This Row],[product_id]],Products!A:A,Products!D:D)</f>
        <v>250000</v>
      </c>
    </row>
    <row r="1129" spans="1:4" x14ac:dyDescent="0.25">
      <c r="A1129">
        <v>487</v>
      </c>
      <c r="B1129">
        <v>92</v>
      </c>
      <c r="C1129">
        <v>1</v>
      </c>
      <c r="D1129">
        <f>Table4[[#This Row],[quantity]]*_xlfn.XLOOKUP(Table4[[#This Row],[product_id]],Products!A:A,Products!D:D)</f>
        <v>800</v>
      </c>
    </row>
    <row r="1130" spans="1:4" x14ac:dyDescent="0.25">
      <c r="A1130">
        <v>253</v>
      </c>
      <c r="B1130">
        <v>34</v>
      </c>
      <c r="C1130">
        <v>3</v>
      </c>
      <c r="D1130">
        <f>Table4[[#This Row],[quantity]]*_xlfn.XLOOKUP(Table4[[#This Row],[product_id]],Products!A:A,Products!D:D)</f>
        <v>600</v>
      </c>
    </row>
    <row r="1131" spans="1:4" x14ac:dyDescent="0.25">
      <c r="A1131">
        <v>2702</v>
      </c>
      <c r="B1131">
        <v>41</v>
      </c>
      <c r="C1131">
        <v>1</v>
      </c>
      <c r="D1131">
        <f>Table4[[#This Row],[quantity]]*_xlfn.XLOOKUP(Table4[[#This Row],[product_id]],Products!A:A,Products!D:D)</f>
        <v>800</v>
      </c>
    </row>
    <row r="1132" spans="1:4" x14ac:dyDescent="0.25">
      <c r="A1132">
        <v>701</v>
      </c>
      <c r="B1132">
        <v>100</v>
      </c>
      <c r="C1132">
        <v>4</v>
      </c>
      <c r="D1132">
        <f>Table4[[#This Row],[quantity]]*_xlfn.XLOOKUP(Table4[[#This Row],[product_id]],Products!A:A,Products!D:D)</f>
        <v>12000</v>
      </c>
    </row>
    <row r="1133" spans="1:4" x14ac:dyDescent="0.25">
      <c r="A1133">
        <v>791</v>
      </c>
      <c r="B1133">
        <v>35</v>
      </c>
      <c r="C1133">
        <v>2</v>
      </c>
      <c r="D1133">
        <f>Table4[[#This Row],[quantity]]*_xlfn.XLOOKUP(Table4[[#This Row],[product_id]],Products!A:A,Products!D:D)</f>
        <v>40000</v>
      </c>
    </row>
    <row r="1134" spans="1:4" x14ac:dyDescent="0.25">
      <c r="A1134">
        <v>3160</v>
      </c>
      <c r="B1134">
        <v>45</v>
      </c>
      <c r="C1134">
        <v>1</v>
      </c>
      <c r="D1134">
        <f>Table4[[#This Row],[quantity]]*_xlfn.XLOOKUP(Table4[[#This Row],[product_id]],Products!A:A,Products!D:D)</f>
        <v>3000</v>
      </c>
    </row>
    <row r="1135" spans="1:4" x14ac:dyDescent="0.25">
      <c r="A1135">
        <v>4935</v>
      </c>
      <c r="B1135">
        <v>6</v>
      </c>
      <c r="C1135">
        <v>2</v>
      </c>
      <c r="D1135">
        <f>Table4[[#This Row],[quantity]]*_xlfn.XLOOKUP(Table4[[#This Row],[product_id]],Products!A:A,Products!D:D)</f>
        <v>6000</v>
      </c>
    </row>
    <row r="1136" spans="1:4" x14ac:dyDescent="0.25">
      <c r="A1136">
        <v>4953</v>
      </c>
      <c r="B1136">
        <v>71</v>
      </c>
      <c r="C1136">
        <v>3</v>
      </c>
      <c r="D1136">
        <f>Table4[[#This Row],[quantity]]*_xlfn.XLOOKUP(Table4[[#This Row],[product_id]],Products!A:A,Products!D:D)</f>
        <v>2400</v>
      </c>
    </row>
    <row r="1137" spans="1:4" x14ac:dyDescent="0.25">
      <c r="A1137">
        <v>670</v>
      </c>
      <c r="B1137">
        <v>73</v>
      </c>
      <c r="C1137">
        <v>1</v>
      </c>
      <c r="D1137">
        <f>Table4[[#This Row],[quantity]]*_xlfn.XLOOKUP(Table4[[#This Row],[product_id]],Products!A:A,Products!D:D)</f>
        <v>4000</v>
      </c>
    </row>
    <row r="1138" spans="1:4" x14ac:dyDescent="0.25">
      <c r="A1138">
        <v>989</v>
      </c>
      <c r="B1138">
        <v>5</v>
      </c>
      <c r="C1138">
        <v>3</v>
      </c>
      <c r="D1138">
        <f>Table4[[#This Row],[quantity]]*_xlfn.XLOOKUP(Table4[[#This Row],[product_id]],Products!A:A,Products!D:D)</f>
        <v>12000</v>
      </c>
    </row>
    <row r="1139" spans="1:4" x14ac:dyDescent="0.25">
      <c r="A1139">
        <v>1698</v>
      </c>
      <c r="B1139">
        <v>27</v>
      </c>
      <c r="C1139">
        <v>1</v>
      </c>
      <c r="D1139">
        <f>Table4[[#This Row],[quantity]]*_xlfn.XLOOKUP(Table4[[#This Row],[product_id]],Products!A:A,Products!D:D)</f>
        <v>4000</v>
      </c>
    </row>
    <row r="1140" spans="1:4" x14ac:dyDescent="0.25">
      <c r="A1140">
        <v>118</v>
      </c>
      <c r="B1140">
        <v>43</v>
      </c>
      <c r="C1140">
        <v>5</v>
      </c>
      <c r="D1140">
        <f>Table4[[#This Row],[quantity]]*_xlfn.XLOOKUP(Table4[[#This Row],[product_id]],Products!A:A,Products!D:D)</f>
        <v>15000</v>
      </c>
    </row>
    <row r="1141" spans="1:4" x14ac:dyDescent="0.25">
      <c r="A1141">
        <v>1655</v>
      </c>
      <c r="B1141">
        <v>4</v>
      </c>
      <c r="C1141">
        <v>1</v>
      </c>
      <c r="D1141">
        <f>Table4[[#This Row],[quantity]]*_xlfn.XLOOKUP(Table4[[#This Row],[product_id]],Products!A:A,Products!D:D)</f>
        <v>3000</v>
      </c>
    </row>
    <row r="1142" spans="1:4" x14ac:dyDescent="0.25">
      <c r="A1142">
        <v>961</v>
      </c>
      <c r="B1142">
        <v>90</v>
      </c>
      <c r="C1142">
        <v>5</v>
      </c>
      <c r="D1142">
        <f>Table4[[#This Row],[quantity]]*_xlfn.XLOOKUP(Table4[[#This Row],[product_id]],Products!A:A,Products!D:D)</f>
        <v>12500</v>
      </c>
    </row>
    <row r="1143" spans="1:4" x14ac:dyDescent="0.25">
      <c r="A1143">
        <v>4044</v>
      </c>
      <c r="B1143">
        <v>82</v>
      </c>
      <c r="C1143">
        <v>3</v>
      </c>
      <c r="D1143">
        <f>Table4[[#This Row],[quantity]]*_xlfn.XLOOKUP(Table4[[#This Row],[product_id]],Products!A:A,Products!D:D)</f>
        <v>9000</v>
      </c>
    </row>
    <row r="1144" spans="1:4" x14ac:dyDescent="0.25">
      <c r="A1144">
        <v>1873</v>
      </c>
      <c r="B1144">
        <v>65</v>
      </c>
      <c r="C1144">
        <v>5</v>
      </c>
      <c r="D1144">
        <f>Table4[[#This Row],[quantity]]*_xlfn.XLOOKUP(Table4[[#This Row],[product_id]],Products!A:A,Products!D:D)</f>
        <v>7500</v>
      </c>
    </row>
    <row r="1145" spans="1:4" x14ac:dyDescent="0.25">
      <c r="A1145">
        <v>1531</v>
      </c>
      <c r="B1145">
        <v>15</v>
      </c>
      <c r="C1145">
        <v>1</v>
      </c>
      <c r="D1145">
        <f>Table4[[#This Row],[quantity]]*_xlfn.XLOOKUP(Table4[[#This Row],[product_id]],Products!A:A,Products!D:D)</f>
        <v>200</v>
      </c>
    </row>
    <row r="1146" spans="1:4" x14ac:dyDescent="0.25">
      <c r="A1146">
        <v>2247</v>
      </c>
      <c r="B1146">
        <v>67</v>
      </c>
      <c r="C1146">
        <v>1</v>
      </c>
      <c r="D1146">
        <f>Table4[[#This Row],[quantity]]*_xlfn.XLOOKUP(Table4[[#This Row],[product_id]],Products!A:A,Products!D:D)</f>
        <v>50000</v>
      </c>
    </row>
    <row r="1147" spans="1:4" x14ac:dyDescent="0.25">
      <c r="A1147">
        <v>3064</v>
      </c>
      <c r="B1147">
        <v>69</v>
      </c>
      <c r="C1147">
        <v>1</v>
      </c>
      <c r="D1147">
        <f>Table4[[#This Row],[quantity]]*_xlfn.XLOOKUP(Table4[[#This Row],[product_id]],Products!A:A,Products!D:D)</f>
        <v>2500</v>
      </c>
    </row>
    <row r="1148" spans="1:4" x14ac:dyDescent="0.25">
      <c r="A1148">
        <v>3084</v>
      </c>
      <c r="B1148">
        <v>69</v>
      </c>
      <c r="C1148">
        <v>2</v>
      </c>
      <c r="D1148">
        <f>Table4[[#This Row],[quantity]]*_xlfn.XLOOKUP(Table4[[#This Row],[product_id]],Products!A:A,Products!D:D)</f>
        <v>5000</v>
      </c>
    </row>
    <row r="1149" spans="1:4" x14ac:dyDescent="0.25">
      <c r="A1149">
        <v>761</v>
      </c>
      <c r="B1149">
        <v>3</v>
      </c>
      <c r="C1149">
        <v>3</v>
      </c>
      <c r="D1149">
        <f>Table4[[#This Row],[quantity]]*_xlfn.XLOOKUP(Table4[[#This Row],[product_id]],Products!A:A,Products!D:D)</f>
        <v>600</v>
      </c>
    </row>
    <row r="1150" spans="1:4" x14ac:dyDescent="0.25">
      <c r="A1150">
        <v>1143</v>
      </c>
      <c r="B1150">
        <v>61</v>
      </c>
      <c r="C1150">
        <v>4</v>
      </c>
      <c r="D1150">
        <f>Table4[[#This Row],[quantity]]*_xlfn.XLOOKUP(Table4[[#This Row],[product_id]],Products!A:A,Products!D:D)</f>
        <v>80000</v>
      </c>
    </row>
    <row r="1151" spans="1:4" x14ac:dyDescent="0.25">
      <c r="A1151">
        <v>1351</v>
      </c>
      <c r="B1151">
        <v>86</v>
      </c>
      <c r="C1151">
        <v>1</v>
      </c>
      <c r="D1151">
        <f>Table4[[#This Row],[quantity]]*_xlfn.XLOOKUP(Table4[[#This Row],[product_id]],Products!A:A,Products!D:D)</f>
        <v>3000</v>
      </c>
    </row>
    <row r="1152" spans="1:4" x14ac:dyDescent="0.25">
      <c r="A1152">
        <v>4172</v>
      </c>
      <c r="B1152">
        <v>48</v>
      </c>
      <c r="C1152">
        <v>4</v>
      </c>
      <c r="D1152">
        <f>Table4[[#This Row],[quantity]]*_xlfn.XLOOKUP(Table4[[#This Row],[product_id]],Products!A:A,Products!D:D)</f>
        <v>16000</v>
      </c>
    </row>
    <row r="1153" spans="1:4" x14ac:dyDescent="0.25">
      <c r="A1153">
        <v>3710</v>
      </c>
      <c r="B1153">
        <v>9</v>
      </c>
      <c r="C1153">
        <v>1</v>
      </c>
      <c r="D1153">
        <f>Table4[[#This Row],[quantity]]*_xlfn.XLOOKUP(Table4[[#This Row],[product_id]],Products!A:A,Products!D:D)</f>
        <v>50000</v>
      </c>
    </row>
    <row r="1154" spans="1:4" x14ac:dyDescent="0.25">
      <c r="A1154">
        <v>3063</v>
      </c>
      <c r="B1154">
        <v>28</v>
      </c>
      <c r="C1154">
        <v>4</v>
      </c>
      <c r="D1154">
        <f>Table4[[#This Row],[quantity]]*_xlfn.XLOOKUP(Table4[[#This Row],[product_id]],Products!A:A,Products!D:D)</f>
        <v>200000</v>
      </c>
    </row>
    <row r="1155" spans="1:4" x14ac:dyDescent="0.25">
      <c r="A1155">
        <v>3285</v>
      </c>
      <c r="B1155">
        <v>54</v>
      </c>
      <c r="C1155">
        <v>2</v>
      </c>
      <c r="D1155">
        <f>Table4[[#This Row],[quantity]]*_xlfn.XLOOKUP(Table4[[#This Row],[product_id]],Products!A:A,Products!D:D)</f>
        <v>5000</v>
      </c>
    </row>
    <row r="1156" spans="1:4" x14ac:dyDescent="0.25">
      <c r="A1156">
        <v>4801</v>
      </c>
      <c r="B1156">
        <v>95</v>
      </c>
      <c r="C1156">
        <v>2</v>
      </c>
      <c r="D1156">
        <f>Table4[[#This Row],[quantity]]*_xlfn.XLOOKUP(Table4[[#This Row],[product_id]],Products!A:A,Products!D:D)</f>
        <v>5000</v>
      </c>
    </row>
    <row r="1157" spans="1:4" x14ac:dyDescent="0.25">
      <c r="A1157">
        <v>1922</v>
      </c>
      <c r="B1157">
        <v>50</v>
      </c>
      <c r="C1157">
        <v>2</v>
      </c>
      <c r="D1157">
        <f>Table4[[#This Row],[quantity]]*_xlfn.XLOOKUP(Table4[[#This Row],[product_id]],Products!A:A,Products!D:D)</f>
        <v>6000</v>
      </c>
    </row>
    <row r="1158" spans="1:4" x14ac:dyDescent="0.25">
      <c r="A1158">
        <v>1398</v>
      </c>
      <c r="B1158">
        <v>6</v>
      </c>
      <c r="C1158">
        <v>5</v>
      </c>
      <c r="D1158">
        <f>Table4[[#This Row],[quantity]]*_xlfn.XLOOKUP(Table4[[#This Row],[product_id]],Products!A:A,Products!D:D)</f>
        <v>15000</v>
      </c>
    </row>
    <row r="1159" spans="1:4" x14ac:dyDescent="0.25">
      <c r="A1159">
        <v>4667</v>
      </c>
      <c r="B1159">
        <v>56</v>
      </c>
      <c r="C1159">
        <v>5</v>
      </c>
      <c r="D1159">
        <f>Table4[[#This Row],[quantity]]*_xlfn.XLOOKUP(Table4[[#This Row],[product_id]],Products!A:A,Products!D:D)</f>
        <v>12500</v>
      </c>
    </row>
    <row r="1160" spans="1:4" x14ac:dyDescent="0.25">
      <c r="A1160">
        <v>133</v>
      </c>
      <c r="B1160">
        <v>85</v>
      </c>
      <c r="C1160">
        <v>1</v>
      </c>
      <c r="D1160">
        <f>Table4[[#This Row],[quantity]]*_xlfn.XLOOKUP(Table4[[#This Row],[product_id]],Products!A:A,Products!D:D)</f>
        <v>800</v>
      </c>
    </row>
    <row r="1161" spans="1:4" x14ac:dyDescent="0.25">
      <c r="A1161">
        <v>236</v>
      </c>
      <c r="B1161">
        <v>25</v>
      </c>
      <c r="C1161">
        <v>5</v>
      </c>
      <c r="D1161">
        <f>Table4[[#This Row],[quantity]]*_xlfn.XLOOKUP(Table4[[#This Row],[product_id]],Products!A:A,Products!D:D)</f>
        <v>12500</v>
      </c>
    </row>
    <row r="1162" spans="1:4" x14ac:dyDescent="0.25">
      <c r="A1162">
        <v>2135</v>
      </c>
      <c r="B1162">
        <v>56</v>
      </c>
      <c r="C1162">
        <v>1</v>
      </c>
      <c r="D1162">
        <f>Table4[[#This Row],[quantity]]*_xlfn.XLOOKUP(Table4[[#This Row],[product_id]],Products!A:A,Products!D:D)</f>
        <v>2500</v>
      </c>
    </row>
    <row r="1163" spans="1:4" x14ac:dyDescent="0.25">
      <c r="A1163">
        <v>4905</v>
      </c>
      <c r="B1163">
        <v>75</v>
      </c>
      <c r="C1163">
        <v>5</v>
      </c>
      <c r="D1163">
        <f>Table4[[#This Row],[quantity]]*_xlfn.XLOOKUP(Table4[[#This Row],[product_id]],Products!A:A,Products!D:D)</f>
        <v>1000</v>
      </c>
    </row>
    <row r="1164" spans="1:4" x14ac:dyDescent="0.25">
      <c r="A1164">
        <v>4655</v>
      </c>
      <c r="B1164">
        <v>29</v>
      </c>
      <c r="C1164">
        <v>3</v>
      </c>
      <c r="D1164">
        <f>Table4[[#This Row],[quantity]]*_xlfn.XLOOKUP(Table4[[#This Row],[product_id]],Products!A:A,Products!D:D)</f>
        <v>2400</v>
      </c>
    </row>
    <row r="1165" spans="1:4" x14ac:dyDescent="0.25">
      <c r="A1165">
        <v>6</v>
      </c>
      <c r="B1165">
        <v>24</v>
      </c>
      <c r="C1165">
        <v>1</v>
      </c>
      <c r="D1165">
        <f>Table4[[#This Row],[quantity]]*_xlfn.XLOOKUP(Table4[[#This Row],[product_id]],Products!A:A,Products!D:D)</f>
        <v>50000</v>
      </c>
    </row>
    <row r="1166" spans="1:4" x14ac:dyDescent="0.25">
      <c r="A1166">
        <v>4245</v>
      </c>
      <c r="B1166">
        <v>28</v>
      </c>
      <c r="C1166">
        <v>1</v>
      </c>
      <c r="D1166">
        <f>Table4[[#This Row],[quantity]]*_xlfn.XLOOKUP(Table4[[#This Row],[product_id]],Products!A:A,Products!D:D)</f>
        <v>50000</v>
      </c>
    </row>
    <row r="1167" spans="1:4" x14ac:dyDescent="0.25">
      <c r="A1167">
        <v>2513</v>
      </c>
      <c r="B1167">
        <v>86</v>
      </c>
      <c r="C1167">
        <v>2</v>
      </c>
      <c r="D1167">
        <f>Table4[[#This Row],[quantity]]*_xlfn.XLOOKUP(Table4[[#This Row],[product_id]],Products!A:A,Products!D:D)</f>
        <v>6000</v>
      </c>
    </row>
    <row r="1168" spans="1:4" x14ac:dyDescent="0.25">
      <c r="A1168">
        <v>2114</v>
      </c>
      <c r="B1168">
        <v>23</v>
      </c>
      <c r="C1168">
        <v>3</v>
      </c>
      <c r="D1168">
        <f>Table4[[#This Row],[quantity]]*_xlfn.XLOOKUP(Table4[[#This Row],[product_id]],Products!A:A,Products!D:D)</f>
        <v>7500</v>
      </c>
    </row>
    <row r="1169" spans="1:4" x14ac:dyDescent="0.25">
      <c r="A1169">
        <v>3152</v>
      </c>
      <c r="B1169">
        <v>63</v>
      </c>
      <c r="C1169">
        <v>4</v>
      </c>
      <c r="D1169">
        <f>Table4[[#This Row],[quantity]]*_xlfn.XLOOKUP(Table4[[#This Row],[product_id]],Products!A:A,Products!D:D)</f>
        <v>6000</v>
      </c>
    </row>
    <row r="1170" spans="1:4" x14ac:dyDescent="0.25">
      <c r="A1170">
        <v>870</v>
      </c>
      <c r="B1170">
        <v>83</v>
      </c>
      <c r="C1170">
        <v>5</v>
      </c>
      <c r="D1170">
        <f>Table4[[#This Row],[quantity]]*_xlfn.XLOOKUP(Table4[[#This Row],[product_id]],Products!A:A,Products!D:D)</f>
        <v>1000</v>
      </c>
    </row>
    <row r="1171" spans="1:4" x14ac:dyDescent="0.25">
      <c r="A1171">
        <v>2095</v>
      </c>
      <c r="B1171">
        <v>52</v>
      </c>
      <c r="C1171">
        <v>2</v>
      </c>
      <c r="D1171">
        <f>Table4[[#This Row],[quantity]]*_xlfn.XLOOKUP(Table4[[#This Row],[product_id]],Products!A:A,Products!D:D)</f>
        <v>5000</v>
      </c>
    </row>
    <row r="1172" spans="1:4" x14ac:dyDescent="0.25">
      <c r="A1172">
        <v>1738</v>
      </c>
      <c r="B1172">
        <v>49</v>
      </c>
      <c r="C1172">
        <v>2</v>
      </c>
      <c r="D1172">
        <f>Table4[[#This Row],[quantity]]*_xlfn.XLOOKUP(Table4[[#This Row],[product_id]],Products!A:A,Products!D:D)</f>
        <v>1600</v>
      </c>
    </row>
    <row r="1173" spans="1:4" x14ac:dyDescent="0.25">
      <c r="A1173">
        <v>4080</v>
      </c>
      <c r="B1173">
        <v>42</v>
      </c>
      <c r="C1173">
        <v>1</v>
      </c>
      <c r="D1173">
        <f>Table4[[#This Row],[quantity]]*_xlfn.XLOOKUP(Table4[[#This Row],[product_id]],Products!A:A,Products!D:D)</f>
        <v>3000</v>
      </c>
    </row>
    <row r="1174" spans="1:4" x14ac:dyDescent="0.25">
      <c r="A1174">
        <v>2050</v>
      </c>
      <c r="B1174">
        <v>55</v>
      </c>
      <c r="C1174">
        <v>5</v>
      </c>
      <c r="D1174">
        <f>Table4[[#This Row],[quantity]]*_xlfn.XLOOKUP(Table4[[#This Row],[product_id]],Products!A:A,Products!D:D)</f>
        <v>7500</v>
      </c>
    </row>
    <row r="1175" spans="1:4" x14ac:dyDescent="0.25">
      <c r="A1175">
        <v>2873</v>
      </c>
      <c r="B1175">
        <v>80</v>
      </c>
      <c r="C1175">
        <v>2</v>
      </c>
      <c r="D1175">
        <f>Table4[[#This Row],[quantity]]*_xlfn.XLOOKUP(Table4[[#This Row],[product_id]],Products!A:A,Products!D:D)</f>
        <v>5000</v>
      </c>
    </row>
    <row r="1176" spans="1:4" x14ac:dyDescent="0.25">
      <c r="A1176">
        <v>4824</v>
      </c>
      <c r="B1176">
        <v>56</v>
      </c>
      <c r="C1176">
        <v>3</v>
      </c>
      <c r="D1176">
        <f>Table4[[#This Row],[quantity]]*_xlfn.XLOOKUP(Table4[[#This Row],[product_id]],Products!A:A,Products!D:D)</f>
        <v>7500</v>
      </c>
    </row>
    <row r="1177" spans="1:4" x14ac:dyDescent="0.25">
      <c r="A1177">
        <v>3965</v>
      </c>
      <c r="B1177">
        <v>32</v>
      </c>
      <c r="C1177">
        <v>4</v>
      </c>
      <c r="D1177">
        <f>Table4[[#This Row],[quantity]]*_xlfn.XLOOKUP(Table4[[#This Row],[product_id]],Products!A:A,Products!D:D)</f>
        <v>10000</v>
      </c>
    </row>
    <row r="1178" spans="1:4" x14ac:dyDescent="0.25">
      <c r="A1178">
        <v>4967</v>
      </c>
      <c r="B1178">
        <v>71</v>
      </c>
      <c r="C1178">
        <v>3</v>
      </c>
      <c r="D1178">
        <f>Table4[[#This Row],[quantity]]*_xlfn.XLOOKUP(Table4[[#This Row],[product_id]],Products!A:A,Products!D:D)</f>
        <v>2400</v>
      </c>
    </row>
    <row r="1179" spans="1:4" x14ac:dyDescent="0.25">
      <c r="A1179">
        <v>1732</v>
      </c>
      <c r="B1179">
        <v>13</v>
      </c>
      <c r="C1179">
        <v>2</v>
      </c>
      <c r="D1179">
        <f>Table4[[#This Row],[quantity]]*_xlfn.XLOOKUP(Table4[[#This Row],[product_id]],Products!A:A,Products!D:D)</f>
        <v>400</v>
      </c>
    </row>
    <row r="1180" spans="1:4" x14ac:dyDescent="0.25">
      <c r="A1180">
        <v>3515</v>
      </c>
      <c r="B1180">
        <v>73</v>
      </c>
      <c r="C1180">
        <v>2</v>
      </c>
      <c r="D1180">
        <f>Table4[[#This Row],[quantity]]*_xlfn.XLOOKUP(Table4[[#This Row],[product_id]],Products!A:A,Products!D:D)</f>
        <v>8000</v>
      </c>
    </row>
    <row r="1181" spans="1:4" x14ac:dyDescent="0.25">
      <c r="A1181">
        <v>1879</v>
      </c>
      <c r="B1181">
        <v>84</v>
      </c>
      <c r="C1181">
        <v>4</v>
      </c>
      <c r="D1181">
        <f>Table4[[#This Row],[quantity]]*_xlfn.XLOOKUP(Table4[[#This Row],[product_id]],Products!A:A,Products!D:D)</f>
        <v>200000</v>
      </c>
    </row>
    <row r="1182" spans="1:4" x14ac:dyDescent="0.25">
      <c r="A1182">
        <v>2265</v>
      </c>
      <c r="B1182">
        <v>98</v>
      </c>
      <c r="C1182">
        <v>4</v>
      </c>
      <c r="D1182">
        <f>Table4[[#This Row],[quantity]]*_xlfn.XLOOKUP(Table4[[#This Row],[product_id]],Products!A:A,Products!D:D)</f>
        <v>80000</v>
      </c>
    </row>
    <row r="1183" spans="1:4" x14ac:dyDescent="0.25">
      <c r="A1183">
        <v>1680</v>
      </c>
      <c r="B1183">
        <v>63</v>
      </c>
      <c r="C1183">
        <v>1</v>
      </c>
      <c r="D1183">
        <f>Table4[[#This Row],[quantity]]*_xlfn.XLOOKUP(Table4[[#This Row],[product_id]],Products!A:A,Products!D:D)</f>
        <v>1500</v>
      </c>
    </row>
    <row r="1184" spans="1:4" x14ac:dyDescent="0.25">
      <c r="A1184">
        <v>1749</v>
      </c>
      <c r="B1184">
        <v>14</v>
      </c>
      <c r="C1184">
        <v>4</v>
      </c>
      <c r="D1184">
        <f>Table4[[#This Row],[quantity]]*_xlfn.XLOOKUP(Table4[[#This Row],[product_id]],Products!A:A,Products!D:D)</f>
        <v>10000</v>
      </c>
    </row>
    <row r="1185" spans="1:4" x14ac:dyDescent="0.25">
      <c r="A1185">
        <v>3281</v>
      </c>
      <c r="B1185">
        <v>79</v>
      </c>
      <c r="C1185">
        <v>2</v>
      </c>
      <c r="D1185">
        <f>Table4[[#This Row],[quantity]]*_xlfn.XLOOKUP(Table4[[#This Row],[product_id]],Products!A:A,Products!D:D)</f>
        <v>8000</v>
      </c>
    </row>
    <row r="1186" spans="1:4" x14ac:dyDescent="0.25">
      <c r="A1186">
        <v>3565</v>
      </c>
      <c r="B1186">
        <v>26</v>
      </c>
      <c r="C1186">
        <v>1</v>
      </c>
      <c r="D1186">
        <f>Table4[[#This Row],[quantity]]*_xlfn.XLOOKUP(Table4[[#This Row],[product_id]],Products!A:A,Products!D:D)</f>
        <v>800</v>
      </c>
    </row>
    <row r="1187" spans="1:4" x14ac:dyDescent="0.25">
      <c r="A1187">
        <v>4632</v>
      </c>
      <c r="B1187">
        <v>74</v>
      </c>
      <c r="C1187">
        <v>2</v>
      </c>
      <c r="D1187">
        <f>Table4[[#This Row],[quantity]]*_xlfn.XLOOKUP(Table4[[#This Row],[product_id]],Products!A:A,Products!D:D)</f>
        <v>1600</v>
      </c>
    </row>
    <row r="1188" spans="1:4" x14ac:dyDescent="0.25">
      <c r="A1188">
        <v>4933</v>
      </c>
      <c r="B1188">
        <v>86</v>
      </c>
      <c r="C1188">
        <v>1</v>
      </c>
      <c r="D1188">
        <f>Table4[[#This Row],[quantity]]*_xlfn.XLOOKUP(Table4[[#This Row],[product_id]],Products!A:A,Products!D:D)</f>
        <v>3000</v>
      </c>
    </row>
    <row r="1189" spans="1:4" x14ac:dyDescent="0.25">
      <c r="A1189">
        <v>565</v>
      </c>
      <c r="B1189">
        <v>57</v>
      </c>
      <c r="C1189">
        <v>4</v>
      </c>
      <c r="D1189">
        <f>Table4[[#This Row],[quantity]]*_xlfn.XLOOKUP(Table4[[#This Row],[product_id]],Products!A:A,Products!D:D)</f>
        <v>12000</v>
      </c>
    </row>
    <row r="1190" spans="1:4" x14ac:dyDescent="0.25">
      <c r="A1190">
        <v>1900</v>
      </c>
      <c r="B1190">
        <v>1</v>
      </c>
      <c r="C1190">
        <v>1</v>
      </c>
      <c r="D1190">
        <f>Table4[[#This Row],[quantity]]*_xlfn.XLOOKUP(Table4[[#This Row],[product_id]],Products!A:A,Products!D:D)</f>
        <v>20000</v>
      </c>
    </row>
    <row r="1191" spans="1:4" x14ac:dyDescent="0.25">
      <c r="A1191">
        <v>3761</v>
      </c>
      <c r="B1191">
        <v>2</v>
      </c>
      <c r="C1191">
        <v>3</v>
      </c>
      <c r="D1191">
        <f>Table4[[#This Row],[quantity]]*_xlfn.XLOOKUP(Table4[[#This Row],[product_id]],Products!A:A,Products!D:D)</f>
        <v>7500</v>
      </c>
    </row>
    <row r="1192" spans="1:4" x14ac:dyDescent="0.25">
      <c r="A1192">
        <v>1872</v>
      </c>
      <c r="B1192">
        <v>95</v>
      </c>
      <c r="C1192">
        <v>3</v>
      </c>
      <c r="D1192">
        <f>Table4[[#This Row],[quantity]]*_xlfn.XLOOKUP(Table4[[#This Row],[product_id]],Products!A:A,Products!D:D)</f>
        <v>7500</v>
      </c>
    </row>
    <row r="1193" spans="1:4" x14ac:dyDescent="0.25">
      <c r="A1193">
        <v>1247</v>
      </c>
      <c r="B1193">
        <v>19</v>
      </c>
      <c r="C1193">
        <v>4</v>
      </c>
      <c r="D1193">
        <f>Table4[[#This Row],[quantity]]*_xlfn.XLOOKUP(Table4[[#This Row],[product_id]],Products!A:A,Products!D:D)</f>
        <v>6000</v>
      </c>
    </row>
    <row r="1194" spans="1:4" x14ac:dyDescent="0.25">
      <c r="A1194">
        <v>1097</v>
      </c>
      <c r="B1194">
        <v>91</v>
      </c>
      <c r="C1194">
        <v>3</v>
      </c>
      <c r="D1194">
        <f>Table4[[#This Row],[quantity]]*_xlfn.XLOOKUP(Table4[[#This Row],[product_id]],Products!A:A,Products!D:D)</f>
        <v>150000</v>
      </c>
    </row>
    <row r="1195" spans="1:4" x14ac:dyDescent="0.25">
      <c r="A1195">
        <v>3137</v>
      </c>
      <c r="B1195">
        <v>42</v>
      </c>
      <c r="C1195">
        <v>5</v>
      </c>
      <c r="D1195">
        <f>Table4[[#This Row],[quantity]]*_xlfn.XLOOKUP(Table4[[#This Row],[product_id]],Products!A:A,Products!D:D)</f>
        <v>15000</v>
      </c>
    </row>
    <row r="1196" spans="1:4" x14ac:dyDescent="0.25">
      <c r="A1196">
        <v>425</v>
      </c>
      <c r="B1196">
        <v>33</v>
      </c>
      <c r="C1196">
        <v>1</v>
      </c>
      <c r="D1196">
        <f>Table4[[#This Row],[quantity]]*_xlfn.XLOOKUP(Table4[[#This Row],[product_id]],Products!A:A,Products!D:D)</f>
        <v>50000</v>
      </c>
    </row>
    <row r="1197" spans="1:4" x14ac:dyDescent="0.25">
      <c r="A1197">
        <v>4550</v>
      </c>
      <c r="B1197">
        <v>12</v>
      </c>
      <c r="C1197">
        <v>1</v>
      </c>
      <c r="D1197">
        <f>Table4[[#This Row],[quantity]]*_xlfn.XLOOKUP(Table4[[#This Row],[product_id]],Products!A:A,Products!D:D)</f>
        <v>1500</v>
      </c>
    </row>
    <row r="1198" spans="1:4" x14ac:dyDescent="0.25">
      <c r="A1198">
        <v>3555</v>
      </c>
      <c r="B1198">
        <v>27</v>
      </c>
      <c r="C1198">
        <v>2</v>
      </c>
      <c r="D1198">
        <f>Table4[[#This Row],[quantity]]*_xlfn.XLOOKUP(Table4[[#This Row],[product_id]],Products!A:A,Products!D:D)</f>
        <v>8000</v>
      </c>
    </row>
    <row r="1199" spans="1:4" x14ac:dyDescent="0.25">
      <c r="A1199">
        <v>4578</v>
      </c>
      <c r="B1199">
        <v>37</v>
      </c>
      <c r="C1199">
        <v>3</v>
      </c>
      <c r="D1199">
        <f>Table4[[#This Row],[quantity]]*_xlfn.XLOOKUP(Table4[[#This Row],[product_id]],Products!A:A,Products!D:D)</f>
        <v>12000</v>
      </c>
    </row>
    <row r="1200" spans="1:4" x14ac:dyDescent="0.25">
      <c r="A1200">
        <v>3047</v>
      </c>
      <c r="B1200">
        <v>54</v>
      </c>
      <c r="C1200">
        <v>4</v>
      </c>
      <c r="D1200">
        <f>Table4[[#This Row],[quantity]]*_xlfn.XLOOKUP(Table4[[#This Row],[product_id]],Products!A:A,Products!D:D)</f>
        <v>10000</v>
      </c>
    </row>
    <row r="1201" spans="1:4" x14ac:dyDescent="0.25">
      <c r="A1201">
        <v>3253</v>
      </c>
      <c r="B1201">
        <v>32</v>
      </c>
      <c r="C1201">
        <v>2</v>
      </c>
      <c r="D1201">
        <f>Table4[[#This Row],[quantity]]*_xlfn.XLOOKUP(Table4[[#This Row],[product_id]],Products!A:A,Products!D:D)</f>
        <v>5000</v>
      </c>
    </row>
    <row r="1202" spans="1:4" x14ac:dyDescent="0.25">
      <c r="A1202">
        <v>3695</v>
      </c>
      <c r="B1202">
        <v>37</v>
      </c>
      <c r="C1202">
        <v>5</v>
      </c>
      <c r="D1202">
        <f>Table4[[#This Row],[quantity]]*_xlfn.XLOOKUP(Table4[[#This Row],[product_id]],Products!A:A,Products!D:D)</f>
        <v>20000</v>
      </c>
    </row>
    <row r="1203" spans="1:4" x14ac:dyDescent="0.25">
      <c r="A1203">
        <v>3988</v>
      </c>
      <c r="B1203">
        <v>49</v>
      </c>
      <c r="C1203">
        <v>4</v>
      </c>
      <c r="D1203">
        <f>Table4[[#This Row],[quantity]]*_xlfn.XLOOKUP(Table4[[#This Row],[product_id]],Products!A:A,Products!D:D)</f>
        <v>3200</v>
      </c>
    </row>
    <row r="1204" spans="1:4" x14ac:dyDescent="0.25">
      <c r="A1204">
        <v>575</v>
      </c>
      <c r="B1204">
        <v>97</v>
      </c>
      <c r="C1204">
        <v>5</v>
      </c>
      <c r="D1204">
        <f>Table4[[#This Row],[quantity]]*_xlfn.XLOOKUP(Table4[[#This Row],[product_id]],Products!A:A,Products!D:D)</f>
        <v>15000</v>
      </c>
    </row>
    <row r="1205" spans="1:4" x14ac:dyDescent="0.25">
      <c r="A1205">
        <v>1894</v>
      </c>
      <c r="B1205">
        <v>21</v>
      </c>
      <c r="C1205">
        <v>4</v>
      </c>
      <c r="D1205">
        <f>Table4[[#This Row],[quantity]]*_xlfn.XLOOKUP(Table4[[#This Row],[product_id]],Products!A:A,Products!D:D)</f>
        <v>16000</v>
      </c>
    </row>
    <row r="1206" spans="1:4" x14ac:dyDescent="0.25">
      <c r="A1206">
        <v>2977</v>
      </c>
      <c r="B1206">
        <v>73</v>
      </c>
      <c r="C1206">
        <v>3</v>
      </c>
      <c r="D1206">
        <f>Table4[[#This Row],[quantity]]*_xlfn.XLOOKUP(Table4[[#This Row],[product_id]],Products!A:A,Products!D:D)</f>
        <v>12000</v>
      </c>
    </row>
    <row r="1207" spans="1:4" x14ac:dyDescent="0.25">
      <c r="A1207">
        <v>3902</v>
      </c>
      <c r="B1207">
        <v>60</v>
      </c>
      <c r="C1207">
        <v>4</v>
      </c>
      <c r="D1207">
        <f>Table4[[#This Row],[quantity]]*_xlfn.XLOOKUP(Table4[[#This Row],[product_id]],Products!A:A,Products!D:D)</f>
        <v>10000</v>
      </c>
    </row>
    <row r="1208" spans="1:4" x14ac:dyDescent="0.25">
      <c r="A1208">
        <v>1082</v>
      </c>
      <c r="B1208">
        <v>52</v>
      </c>
      <c r="C1208">
        <v>5</v>
      </c>
      <c r="D1208">
        <f>Table4[[#This Row],[quantity]]*_xlfn.XLOOKUP(Table4[[#This Row],[product_id]],Products!A:A,Products!D:D)</f>
        <v>12500</v>
      </c>
    </row>
    <row r="1209" spans="1:4" x14ac:dyDescent="0.25">
      <c r="A1209">
        <v>3259</v>
      </c>
      <c r="B1209">
        <v>3</v>
      </c>
      <c r="C1209">
        <v>5</v>
      </c>
      <c r="D1209">
        <f>Table4[[#This Row],[quantity]]*_xlfn.XLOOKUP(Table4[[#This Row],[product_id]],Products!A:A,Products!D:D)</f>
        <v>1000</v>
      </c>
    </row>
    <row r="1210" spans="1:4" x14ac:dyDescent="0.25">
      <c r="A1210">
        <v>4234</v>
      </c>
      <c r="B1210">
        <v>68</v>
      </c>
      <c r="C1210">
        <v>1</v>
      </c>
      <c r="D1210">
        <f>Table4[[#This Row],[quantity]]*_xlfn.XLOOKUP(Table4[[#This Row],[product_id]],Products!A:A,Products!D:D)</f>
        <v>2500</v>
      </c>
    </row>
    <row r="1211" spans="1:4" x14ac:dyDescent="0.25">
      <c r="A1211">
        <v>2078</v>
      </c>
      <c r="B1211">
        <v>1</v>
      </c>
      <c r="C1211">
        <v>2</v>
      </c>
      <c r="D1211">
        <f>Table4[[#This Row],[quantity]]*_xlfn.XLOOKUP(Table4[[#This Row],[product_id]],Products!A:A,Products!D:D)</f>
        <v>40000</v>
      </c>
    </row>
    <row r="1212" spans="1:4" x14ac:dyDescent="0.25">
      <c r="A1212">
        <v>2737</v>
      </c>
      <c r="B1212">
        <v>17</v>
      </c>
      <c r="C1212">
        <v>5</v>
      </c>
      <c r="D1212">
        <f>Table4[[#This Row],[quantity]]*_xlfn.XLOOKUP(Table4[[#This Row],[product_id]],Products!A:A,Products!D:D)</f>
        <v>100000</v>
      </c>
    </row>
    <row r="1213" spans="1:4" x14ac:dyDescent="0.25">
      <c r="A1213">
        <v>3962</v>
      </c>
      <c r="B1213">
        <v>66</v>
      </c>
      <c r="C1213">
        <v>1</v>
      </c>
      <c r="D1213">
        <f>Table4[[#This Row],[quantity]]*_xlfn.XLOOKUP(Table4[[#This Row],[product_id]],Products!A:A,Products!D:D)</f>
        <v>3000</v>
      </c>
    </row>
    <row r="1214" spans="1:4" x14ac:dyDescent="0.25">
      <c r="A1214">
        <v>4099</v>
      </c>
      <c r="B1214">
        <v>60</v>
      </c>
      <c r="C1214">
        <v>1</v>
      </c>
      <c r="D1214">
        <f>Table4[[#This Row],[quantity]]*_xlfn.XLOOKUP(Table4[[#This Row],[product_id]],Products!A:A,Products!D:D)</f>
        <v>2500</v>
      </c>
    </row>
    <row r="1215" spans="1:4" x14ac:dyDescent="0.25">
      <c r="A1215">
        <v>1149</v>
      </c>
      <c r="B1215">
        <v>49</v>
      </c>
      <c r="C1215">
        <v>1</v>
      </c>
      <c r="D1215">
        <f>Table4[[#This Row],[quantity]]*_xlfn.XLOOKUP(Table4[[#This Row],[product_id]],Products!A:A,Products!D:D)</f>
        <v>800</v>
      </c>
    </row>
    <row r="1216" spans="1:4" x14ac:dyDescent="0.25">
      <c r="A1216">
        <v>826</v>
      </c>
      <c r="B1216">
        <v>45</v>
      </c>
      <c r="C1216">
        <v>2</v>
      </c>
      <c r="D1216">
        <f>Table4[[#This Row],[quantity]]*_xlfn.XLOOKUP(Table4[[#This Row],[product_id]],Products!A:A,Products!D:D)</f>
        <v>6000</v>
      </c>
    </row>
    <row r="1217" spans="1:4" x14ac:dyDescent="0.25">
      <c r="A1217">
        <v>1365</v>
      </c>
      <c r="B1217">
        <v>46</v>
      </c>
      <c r="C1217">
        <v>2</v>
      </c>
      <c r="D1217">
        <f>Table4[[#This Row],[quantity]]*_xlfn.XLOOKUP(Table4[[#This Row],[product_id]],Products!A:A,Products!D:D)</f>
        <v>1600</v>
      </c>
    </row>
    <row r="1218" spans="1:4" x14ac:dyDescent="0.25">
      <c r="A1218">
        <v>1769</v>
      </c>
      <c r="B1218">
        <v>41</v>
      </c>
      <c r="C1218">
        <v>2</v>
      </c>
      <c r="D1218">
        <f>Table4[[#This Row],[quantity]]*_xlfn.XLOOKUP(Table4[[#This Row],[product_id]],Products!A:A,Products!D:D)</f>
        <v>1600</v>
      </c>
    </row>
    <row r="1219" spans="1:4" x14ac:dyDescent="0.25">
      <c r="A1219">
        <v>3725</v>
      </c>
      <c r="B1219">
        <v>33</v>
      </c>
      <c r="C1219">
        <v>3</v>
      </c>
      <c r="D1219">
        <f>Table4[[#This Row],[quantity]]*_xlfn.XLOOKUP(Table4[[#This Row],[product_id]],Products!A:A,Products!D:D)</f>
        <v>150000</v>
      </c>
    </row>
    <row r="1220" spans="1:4" x14ac:dyDescent="0.25">
      <c r="A1220">
        <v>3924</v>
      </c>
      <c r="B1220">
        <v>29</v>
      </c>
      <c r="C1220">
        <v>3</v>
      </c>
      <c r="D1220">
        <f>Table4[[#This Row],[quantity]]*_xlfn.XLOOKUP(Table4[[#This Row],[product_id]],Products!A:A,Products!D:D)</f>
        <v>2400</v>
      </c>
    </row>
    <row r="1221" spans="1:4" x14ac:dyDescent="0.25">
      <c r="A1221">
        <v>3924</v>
      </c>
      <c r="B1221">
        <v>68</v>
      </c>
      <c r="C1221">
        <v>5</v>
      </c>
      <c r="D1221">
        <f>Table4[[#This Row],[quantity]]*_xlfn.XLOOKUP(Table4[[#This Row],[product_id]],Products!A:A,Products!D:D)</f>
        <v>12500</v>
      </c>
    </row>
    <row r="1222" spans="1:4" x14ac:dyDescent="0.25">
      <c r="A1222">
        <v>2694</v>
      </c>
      <c r="B1222">
        <v>66</v>
      </c>
      <c r="C1222">
        <v>3</v>
      </c>
      <c r="D1222">
        <f>Table4[[#This Row],[quantity]]*_xlfn.XLOOKUP(Table4[[#This Row],[product_id]],Products!A:A,Products!D:D)</f>
        <v>9000</v>
      </c>
    </row>
    <row r="1223" spans="1:4" x14ac:dyDescent="0.25">
      <c r="A1223">
        <v>1514</v>
      </c>
      <c r="B1223">
        <v>34</v>
      </c>
      <c r="C1223">
        <v>5</v>
      </c>
      <c r="D1223">
        <f>Table4[[#This Row],[quantity]]*_xlfn.XLOOKUP(Table4[[#This Row],[product_id]],Products!A:A,Products!D:D)</f>
        <v>1000</v>
      </c>
    </row>
    <row r="1224" spans="1:4" x14ac:dyDescent="0.25">
      <c r="A1224">
        <v>4178</v>
      </c>
      <c r="B1224">
        <v>2</v>
      </c>
      <c r="C1224">
        <v>3</v>
      </c>
      <c r="D1224">
        <f>Table4[[#This Row],[quantity]]*_xlfn.XLOOKUP(Table4[[#This Row],[product_id]],Products!A:A,Products!D:D)</f>
        <v>7500</v>
      </c>
    </row>
    <row r="1225" spans="1:4" x14ac:dyDescent="0.25">
      <c r="A1225">
        <v>2058</v>
      </c>
      <c r="B1225">
        <v>2</v>
      </c>
      <c r="C1225">
        <v>3</v>
      </c>
      <c r="D1225">
        <f>Table4[[#This Row],[quantity]]*_xlfn.XLOOKUP(Table4[[#This Row],[product_id]],Products!A:A,Products!D:D)</f>
        <v>7500</v>
      </c>
    </row>
    <row r="1226" spans="1:4" x14ac:dyDescent="0.25">
      <c r="A1226">
        <v>1669</v>
      </c>
      <c r="B1226">
        <v>38</v>
      </c>
      <c r="C1226">
        <v>3</v>
      </c>
      <c r="D1226">
        <f>Table4[[#This Row],[quantity]]*_xlfn.XLOOKUP(Table4[[#This Row],[product_id]],Products!A:A,Products!D:D)</f>
        <v>7500</v>
      </c>
    </row>
    <row r="1227" spans="1:4" x14ac:dyDescent="0.25">
      <c r="A1227">
        <v>2448</v>
      </c>
      <c r="B1227">
        <v>97</v>
      </c>
      <c r="C1227">
        <v>4</v>
      </c>
      <c r="D1227">
        <f>Table4[[#This Row],[quantity]]*_xlfn.XLOOKUP(Table4[[#This Row],[product_id]],Products!A:A,Products!D:D)</f>
        <v>12000</v>
      </c>
    </row>
    <row r="1228" spans="1:4" x14ac:dyDescent="0.25">
      <c r="A1228">
        <v>2738</v>
      </c>
      <c r="B1228">
        <v>40</v>
      </c>
      <c r="C1228">
        <v>3</v>
      </c>
      <c r="D1228">
        <f>Table4[[#This Row],[quantity]]*_xlfn.XLOOKUP(Table4[[#This Row],[product_id]],Products!A:A,Products!D:D)</f>
        <v>9000</v>
      </c>
    </row>
    <row r="1229" spans="1:4" x14ac:dyDescent="0.25">
      <c r="A1229">
        <v>158</v>
      </c>
      <c r="B1229">
        <v>51</v>
      </c>
      <c r="C1229">
        <v>2</v>
      </c>
      <c r="D1229">
        <f>Table4[[#This Row],[quantity]]*_xlfn.XLOOKUP(Table4[[#This Row],[product_id]],Products!A:A,Products!D:D)</f>
        <v>3000</v>
      </c>
    </row>
    <row r="1230" spans="1:4" x14ac:dyDescent="0.25">
      <c r="A1230">
        <v>3694</v>
      </c>
      <c r="B1230">
        <v>3</v>
      </c>
      <c r="C1230">
        <v>1</v>
      </c>
      <c r="D1230">
        <f>Table4[[#This Row],[quantity]]*_xlfn.XLOOKUP(Table4[[#This Row],[product_id]],Products!A:A,Products!D:D)</f>
        <v>200</v>
      </c>
    </row>
    <row r="1231" spans="1:4" x14ac:dyDescent="0.25">
      <c r="A1231">
        <v>3586</v>
      </c>
      <c r="B1231">
        <v>29</v>
      </c>
      <c r="C1231">
        <v>1</v>
      </c>
      <c r="D1231">
        <f>Table4[[#This Row],[quantity]]*_xlfn.XLOOKUP(Table4[[#This Row],[product_id]],Products!A:A,Products!D:D)</f>
        <v>800</v>
      </c>
    </row>
    <row r="1232" spans="1:4" x14ac:dyDescent="0.25">
      <c r="A1232">
        <v>2600</v>
      </c>
      <c r="B1232">
        <v>91</v>
      </c>
      <c r="C1232">
        <v>2</v>
      </c>
      <c r="D1232">
        <f>Table4[[#This Row],[quantity]]*_xlfn.XLOOKUP(Table4[[#This Row],[product_id]],Products!A:A,Products!D:D)</f>
        <v>100000</v>
      </c>
    </row>
    <row r="1233" spans="1:4" x14ac:dyDescent="0.25">
      <c r="A1233">
        <v>2316</v>
      </c>
      <c r="B1233">
        <v>61</v>
      </c>
      <c r="C1233">
        <v>2</v>
      </c>
      <c r="D1233">
        <f>Table4[[#This Row],[quantity]]*_xlfn.XLOOKUP(Table4[[#This Row],[product_id]],Products!A:A,Products!D:D)</f>
        <v>40000</v>
      </c>
    </row>
    <row r="1234" spans="1:4" x14ac:dyDescent="0.25">
      <c r="A1234">
        <v>2822</v>
      </c>
      <c r="B1234">
        <v>60</v>
      </c>
      <c r="C1234">
        <v>5</v>
      </c>
      <c r="D1234">
        <f>Table4[[#This Row],[quantity]]*_xlfn.XLOOKUP(Table4[[#This Row],[product_id]],Products!A:A,Products!D:D)</f>
        <v>12500</v>
      </c>
    </row>
    <row r="1235" spans="1:4" x14ac:dyDescent="0.25">
      <c r="A1235">
        <v>4636</v>
      </c>
      <c r="B1235">
        <v>66</v>
      </c>
      <c r="C1235">
        <v>1</v>
      </c>
      <c r="D1235">
        <f>Table4[[#This Row],[quantity]]*_xlfn.XLOOKUP(Table4[[#This Row],[product_id]],Products!A:A,Products!D:D)</f>
        <v>3000</v>
      </c>
    </row>
    <row r="1236" spans="1:4" x14ac:dyDescent="0.25">
      <c r="A1236">
        <v>3634</v>
      </c>
      <c r="B1236">
        <v>87</v>
      </c>
      <c r="C1236">
        <v>3</v>
      </c>
      <c r="D1236">
        <f>Table4[[#This Row],[quantity]]*_xlfn.XLOOKUP(Table4[[#This Row],[product_id]],Products!A:A,Products!D:D)</f>
        <v>150000</v>
      </c>
    </row>
    <row r="1237" spans="1:4" x14ac:dyDescent="0.25">
      <c r="A1237">
        <v>1882</v>
      </c>
      <c r="B1237">
        <v>23</v>
      </c>
      <c r="C1237">
        <v>1</v>
      </c>
      <c r="D1237">
        <f>Table4[[#This Row],[quantity]]*_xlfn.XLOOKUP(Table4[[#This Row],[product_id]],Products!A:A,Products!D:D)</f>
        <v>2500</v>
      </c>
    </row>
    <row r="1238" spans="1:4" x14ac:dyDescent="0.25">
      <c r="A1238">
        <v>87</v>
      </c>
      <c r="B1238">
        <v>17</v>
      </c>
      <c r="C1238">
        <v>2</v>
      </c>
      <c r="D1238">
        <f>Table4[[#This Row],[quantity]]*_xlfn.XLOOKUP(Table4[[#This Row],[product_id]],Products!A:A,Products!D:D)</f>
        <v>40000</v>
      </c>
    </row>
    <row r="1239" spans="1:4" x14ac:dyDescent="0.25">
      <c r="A1239">
        <v>4544</v>
      </c>
      <c r="B1239">
        <v>21</v>
      </c>
      <c r="C1239">
        <v>3</v>
      </c>
      <c r="D1239">
        <f>Table4[[#This Row],[quantity]]*_xlfn.XLOOKUP(Table4[[#This Row],[product_id]],Products!A:A,Products!D:D)</f>
        <v>12000</v>
      </c>
    </row>
    <row r="1240" spans="1:4" x14ac:dyDescent="0.25">
      <c r="A1240">
        <v>505</v>
      </c>
      <c r="B1240">
        <v>45</v>
      </c>
      <c r="C1240">
        <v>4</v>
      </c>
      <c r="D1240">
        <f>Table4[[#This Row],[quantity]]*_xlfn.XLOOKUP(Table4[[#This Row],[product_id]],Products!A:A,Products!D:D)</f>
        <v>12000</v>
      </c>
    </row>
    <row r="1241" spans="1:4" x14ac:dyDescent="0.25">
      <c r="A1241">
        <v>2464</v>
      </c>
      <c r="B1241">
        <v>30</v>
      </c>
      <c r="C1241">
        <v>2</v>
      </c>
      <c r="D1241">
        <f>Table4[[#This Row],[quantity]]*_xlfn.XLOOKUP(Table4[[#This Row],[product_id]],Products!A:A,Products!D:D)</f>
        <v>3000</v>
      </c>
    </row>
    <row r="1242" spans="1:4" x14ac:dyDescent="0.25">
      <c r="A1242">
        <v>2669</v>
      </c>
      <c r="B1242">
        <v>54</v>
      </c>
      <c r="C1242">
        <v>1</v>
      </c>
      <c r="D1242">
        <f>Table4[[#This Row],[quantity]]*_xlfn.XLOOKUP(Table4[[#This Row],[product_id]],Products!A:A,Products!D:D)</f>
        <v>2500</v>
      </c>
    </row>
    <row r="1243" spans="1:4" x14ac:dyDescent="0.25">
      <c r="A1243">
        <v>3575</v>
      </c>
      <c r="B1243">
        <v>91</v>
      </c>
      <c r="C1243">
        <v>3</v>
      </c>
      <c r="D1243">
        <f>Table4[[#This Row],[quantity]]*_xlfn.XLOOKUP(Table4[[#This Row],[product_id]],Products!A:A,Products!D:D)</f>
        <v>150000</v>
      </c>
    </row>
    <row r="1244" spans="1:4" x14ac:dyDescent="0.25">
      <c r="A1244">
        <v>4206</v>
      </c>
      <c r="B1244">
        <v>66</v>
      </c>
      <c r="C1244">
        <v>3</v>
      </c>
      <c r="D1244">
        <f>Table4[[#This Row],[quantity]]*_xlfn.XLOOKUP(Table4[[#This Row],[product_id]],Products!A:A,Products!D:D)</f>
        <v>9000</v>
      </c>
    </row>
    <row r="1245" spans="1:4" x14ac:dyDescent="0.25">
      <c r="A1245">
        <v>3256</v>
      </c>
      <c r="B1245">
        <v>12</v>
      </c>
      <c r="C1245">
        <v>3</v>
      </c>
      <c r="D1245">
        <f>Table4[[#This Row],[quantity]]*_xlfn.XLOOKUP(Table4[[#This Row],[product_id]],Products!A:A,Products!D:D)</f>
        <v>4500</v>
      </c>
    </row>
    <row r="1246" spans="1:4" x14ac:dyDescent="0.25">
      <c r="A1246">
        <v>3668</v>
      </c>
      <c r="B1246">
        <v>86</v>
      </c>
      <c r="C1246">
        <v>4</v>
      </c>
      <c r="D1246">
        <f>Table4[[#This Row],[quantity]]*_xlfn.XLOOKUP(Table4[[#This Row],[product_id]],Products!A:A,Products!D:D)</f>
        <v>12000</v>
      </c>
    </row>
    <row r="1247" spans="1:4" x14ac:dyDescent="0.25">
      <c r="A1247">
        <v>4601</v>
      </c>
      <c r="B1247">
        <v>72</v>
      </c>
      <c r="C1247">
        <v>3</v>
      </c>
      <c r="D1247">
        <f>Table4[[#This Row],[quantity]]*_xlfn.XLOOKUP(Table4[[#This Row],[product_id]],Products!A:A,Products!D:D)</f>
        <v>60000</v>
      </c>
    </row>
    <row r="1248" spans="1:4" x14ac:dyDescent="0.25">
      <c r="A1248">
        <v>1567</v>
      </c>
      <c r="B1248">
        <v>3</v>
      </c>
      <c r="C1248">
        <v>1</v>
      </c>
      <c r="D1248">
        <f>Table4[[#This Row],[quantity]]*_xlfn.XLOOKUP(Table4[[#This Row],[product_id]],Products!A:A,Products!D:D)</f>
        <v>200</v>
      </c>
    </row>
    <row r="1249" spans="1:4" x14ac:dyDescent="0.25">
      <c r="A1249">
        <v>1281</v>
      </c>
      <c r="B1249">
        <v>77</v>
      </c>
      <c r="C1249">
        <v>2</v>
      </c>
      <c r="D1249">
        <f>Table4[[#This Row],[quantity]]*_xlfn.XLOOKUP(Table4[[#This Row],[product_id]],Products!A:A,Products!D:D)</f>
        <v>400</v>
      </c>
    </row>
    <row r="1250" spans="1:4" x14ac:dyDescent="0.25">
      <c r="A1250">
        <v>173</v>
      </c>
      <c r="B1250">
        <v>54</v>
      </c>
      <c r="C1250">
        <v>4</v>
      </c>
      <c r="D1250">
        <f>Table4[[#This Row],[quantity]]*_xlfn.XLOOKUP(Table4[[#This Row],[product_id]],Products!A:A,Products!D:D)</f>
        <v>10000</v>
      </c>
    </row>
    <row r="1251" spans="1:4" x14ac:dyDescent="0.25">
      <c r="A1251">
        <v>1076</v>
      </c>
      <c r="B1251">
        <v>13</v>
      </c>
      <c r="C1251">
        <v>3</v>
      </c>
      <c r="D1251">
        <f>Table4[[#This Row],[quantity]]*_xlfn.XLOOKUP(Table4[[#This Row],[product_id]],Products!A:A,Products!D:D)</f>
        <v>600</v>
      </c>
    </row>
    <row r="1252" spans="1:4" x14ac:dyDescent="0.25">
      <c r="A1252">
        <v>2796</v>
      </c>
      <c r="B1252">
        <v>62</v>
      </c>
      <c r="C1252">
        <v>1</v>
      </c>
      <c r="D1252">
        <f>Table4[[#This Row],[quantity]]*_xlfn.XLOOKUP(Table4[[#This Row],[product_id]],Products!A:A,Products!D:D)</f>
        <v>3000</v>
      </c>
    </row>
    <row r="1253" spans="1:4" x14ac:dyDescent="0.25">
      <c r="A1253">
        <v>2890</v>
      </c>
      <c r="B1253">
        <v>80</v>
      </c>
      <c r="C1253">
        <v>2</v>
      </c>
      <c r="D1253">
        <f>Table4[[#This Row],[quantity]]*_xlfn.XLOOKUP(Table4[[#This Row],[product_id]],Products!A:A,Products!D:D)</f>
        <v>5000</v>
      </c>
    </row>
    <row r="1254" spans="1:4" x14ac:dyDescent="0.25">
      <c r="A1254">
        <v>2629</v>
      </c>
      <c r="B1254">
        <v>35</v>
      </c>
      <c r="C1254">
        <v>5</v>
      </c>
      <c r="D1254">
        <f>Table4[[#This Row],[quantity]]*_xlfn.XLOOKUP(Table4[[#This Row],[product_id]],Products!A:A,Products!D:D)</f>
        <v>100000</v>
      </c>
    </row>
    <row r="1255" spans="1:4" x14ac:dyDescent="0.25">
      <c r="A1255">
        <v>708</v>
      </c>
      <c r="B1255">
        <v>85</v>
      </c>
      <c r="C1255">
        <v>3</v>
      </c>
      <c r="D1255">
        <f>Table4[[#This Row],[quantity]]*_xlfn.XLOOKUP(Table4[[#This Row],[product_id]],Products!A:A,Products!D:D)</f>
        <v>2400</v>
      </c>
    </row>
    <row r="1256" spans="1:4" x14ac:dyDescent="0.25">
      <c r="A1256">
        <v>3428</v>
      </c>
      <c r="B1256">
        <v>53</v>
      </c>
      <c r="C1256">
        <v>1</v>
      </c>
      <c r="D1256">
        <f>Table4[[#This Row],[quantity]]*_xlfn.XLOOKUP(Table4[[#This Row],[product_id]],Products!A:A,Products!D:D)</f>
        <v>50000</v>
      </c>
    </row>
    <row r="1257" spans="1:4" x14ac:dyDescent="0.25">
      <c r="A1257">
        <v>3520</v>
      </c>
      <c r="B1257">
        <v>39</v>
      </c>
      <c r="C1257">
        <v>4</v>
      </c>
      <c r="D1257">
        <f>Table4[[#This Row],[quantity]]*_xlfn.XLOOKUP(Table4[[#This Row],[product_id]],Products!A:A,Products!D:D)</f>
        <v>3200</v>
      </c>
    </row>
    <row r="1258" spans="1:4" x14ac:dyDescent="0.25">
      <c r="A1258">
        <v>1669</v>
      </c>
      <c r="B1258">
        <v>92</v>
      </c>
      <c r="C1258">
        <v>5</v>
      </c>
      <c r="D1258">
        <f>Table4[[#This Row],[quantity]]*_xlfn.XLOOKUP(Table4[[#This Row],[product_id]],Products!A:A,Products!D:D)</f>
        <v>4000</v>
      </c>
    </row>
    <row r="1259" spans="1:4" x14ac:dyDescent="0.25">
      <c r="A1259">
        <v>2428</v>
      </c>
      <c r="B1259">
        <v>65</v>
      </c>
      <c r="C1259">
        <v>5</v>
      </c>
      <c r="D1259">
        <f>Table4[[#This Row],[quantity]]*_xlfn.XLOOKUP(Table4[[#This Row],[product_id]],Products!A:A,Products!D:D)</f>
        <v>7500</v>
      </c>
    </row>
    <row r="1260" spans="1:4" x14ac:dyDescent="0.25">
      <c r="A1260">
        <v>520</v>
      </c>
      <c r="B1260">
        <v>79</v>
      </c>
      <c r="C1260">
        <v>1</v>
      </c>
      <c r="D1260">
        <f>Table4[[#This Row],[quantity]]*_xlfn.XLOOKUP(Table4[[#This Row],[product_id]],Products!A:A,Products!D:D)</f>
        <v>4000</v>
      </c>
    </row>
    <row r="1261" spans="1:4" x14ac:dyDescent="0.25">
      <c r="A1261">
        <v>1459</v>
      </c>
      <c r="B1261">
        <v>64</v>
      </c>
      <c r="C1261">
        <v>5</v>
      </c>
      <c r="D1261">
        <f>Table4[[#This Row],[quantity]]*_xlfn.XLOOKUP(Table4[[#This Row],[product_id]],Products!A:A,Products!D:D)</f>
        <v>20000</v>
      </c>
    </row>
    <row r="1262" spans="1:4" x14ac:dyDescent="0.25">
      <c r="A1262">
        <v>2483</v>
      </c>
      <c r="B1262">
        <v>67</v>
      </c>
      <c r="C1262">
        <v>5</v>
      </c>
      <c r="D1262">
        <f>Table4[[#This Row],[quantity]]*_xlfn.XLOOKUP(Table4[[#This Row],[product_id]],Products!A:A,Products!D:D)</f>
        <v>250000</v>
      </c>
    </row>
    <row r="1263" spans="1:4" x14ac:dyDescent="0.25">
      <c r="A1263">
        <v>1909</v>
      </c>
      <c r="B1263">
        <v>3</v>
      </c>
      <c r="C1263">
        <v>3</v>
      </c>
      <c r="D1263">
        <f>Table4[[#This Row],[quantity]]*_xlfn.XLOOKUP(Table4[[#This Row],[product_id]],Products!A:A,Products!D:D)</f>
        <v>600</v>
      </c>
    </row>
    <row r="1264" spans="1:4" x14ac:dyDescent="0.25">
      <c r="A1264">
        <v>254</v>
      </c>
      <c r="B1264">
        <v>98</v>
      </c>
      <c r="C1264">
        <v>2</v>
      </c>
      <c r="D1264">
        <f>Table4[[#This Row],[quantity]]*_xlfn.XLOOKUP(Table4[[#This Row],[product_id]],Products!A:A,Products!D:D)</f>
        <v>40000</v>
      </c>
    </row>
    <row r="1265" spans="1:4" x14ac:dyDescent="0.25">
      <c r="A1265">
        <v>4923</v>
      </c>
      <c r="B1265">
        <v>1</v>
      </c>
      <c r="C1265">
        <v>3</v>
      </c>
      <c r="D1265">
        <f>Table4[[#This Row],[quantity]]*_xlfn.XLOOKUP(Table4[[#This Row],[product_id]],Products!A:A,Products!D:D)</f>
        <v>60000</v>
      </c>
    </row>
    <row r="1266" spans="1:4" x14ac:dyDescent="0.25">
      <c r="A1266">
        <v>2632</v>
      </c>
      <c r="B1266">
        <v>52</v>
      </c>
      <c r="C1266">
        <v>5</v>
      </c>
      <c r="D1266">
        <f>Table4[[#This Row],[quantity]]*_xlfn.XLOOKUP(Table4[[#This Row],[product_id]],Products!A:A,Products!D:D)</f>
        <v>12500</v>
      </c>
    </row>
    <row r="1267" spans="1:4" x14ac:dyDescent="0.25">
      <c r="A1267">
        <v>2292</v>
      </c>
      <c r="B1267">
        <v>8</v>
      </c>
      <c r="C1267">
        <v>5</v>
      </c>
      <c r="D1267">
        <f>Table4[[#This Row],[quantity]]*_xlfn.XLOOKUP(Table4[[#This Row],[product_id]],Products!A:A,Products!D:D)</f>
        <v>7500</v>
      </c>
    </row>
    <row r="1268" spans="1:4" x14ac:dyDescent="0.25">
      <c r="A1268">
        <v>2522</v>
      </c>
      <c r="B1268">
        <v>40</v>
      </c>
      <c r="C1268">
        <v>5</v>
      </c>
      <c r="D1268">
        <f>Table4[[#This Row],[quantity]]*_xlfn.XLOOKUP(Table4[[#This Row],[product_id]],Products!A:A,Products!D:D)</f>
        <v>15000</v>
      </c>
    </row>
    <row r="1269" spans="1:4" x14ac:dyDescent="0.25">
      <c r="A1269">
        <v>3260</v>
      </c>
      <c r="B1269">
        <v>3</v>
      </c>
      <c r="C1269">
        <v>1</v>
      </c>
      <c r="D1269">
        <f>Table4[[#This Row],[quantity]]*_xlfn.XLOOKUP(Table4[[#This Row],[product_id]],Products!A:A,Products!D:D)</f>
        <v>200</v>
      </c>
    </row>
    <row r="1270" spans="1:4" x14ac:dyDescent="0.25">
      <c r="A1270">
        <v>1455</v>
      </c>
      <c r="B1270">
        <v>3</v>
      </c>
      <c r="C1270">
        <v>5</v>
      </c>
      <c r="D1270">
        <f>Table4[[#This Row],[quantity]]*_xlfn.XLOOKUP(Table4[[#This Row],[product_id]],Products!A:A,Products!D:D)</f>
        <v>1000</v>
      </c>
    </row>
    <row r="1271" spans="1:4" x14ac:dyDescent="0.25">
      <c r="A1271">
        <v>3805</v>
      </c>
      <c r="B1271">
        <v>12</v>
      </c>
      <c r="C1271">
        <v>4</v>
      </c>
      <c r="D1271">
        <f>Table4[[#This Row],[quantity]]*_xlfn.XLOOKUP(Table4[[#This Row],[product_id]],Products!A:A,Products!D:D)</f>
        <v>6000</v>
      </c>
    </row>
    <row r="1272" spans="1:4" x14ac:dyDescent="0.25">
      <c r="A1272">
        <v>2840</v>
      </c>
      <c r="B1272">
        <v>51</v>
      </c>
      <c r="C1272">
        <v>4</v>
      </c>
      <c r="D1272">
        <f>Table4[[#This Row],[quantity]]*_xlfn.XLOOKUP(Table4[[#This Row],[product_id]],Products!A:A,Products!D:D)</f>
        <v>6000</v>
      </c>
    </row>
    <row r="1273" spans="1:4" x14ac:dyDescent="0.25">
      <c r="A1273">
        <v>3264</v>
      </c>
      <c r="B1273">
        <v>35</v>
      </c>
      <c r="C1273">
        <v>5</v>
      </c>
      <c r="D1273">
        <f>Table4[[#This Row],[quantity]]*_xlfn.XLOOKUP(Table4[[#This Row],[product_id]],Products!A:A,Products!D:D)</f>
        <v>100000</v>
      </c>
    </row>
    <row r="1274" spans="1:4" x14ac:dyDescent="0.25">
      <c r="A1274">
        <v>3351</v>
      </c>
      <c r="B1274">
        <v>72</v>
      </c>
      <c r="C1274">
        <v>3</v>
      </c>
      <c r="D1274">
        <f>Table4[[#This Row],[quantity]]*_xlfn.XLOOKUP(Table4[[#This Row],[product_id]],Products!A:A,Products!D:D)</f>
        <v>60000</v>
      </c>
    </row>
    <row r="1275" spans="1:4" x14ac:dyDescent="0.25">
      <c r="A1275">
        <v>4293</v>
      </c>
      <c r="B1275">
        <v>17</v>
      </c>
      <c r="C1275">
        <v>2</v>
      </c>
      <c r="D1275">
        <f>Table4[[#This Row],[quantity]]*_xlfn.XLOOKUP(Table4[[#This Row],[product_id]],Products!A:A,Products!D:D)</f>
        <v>40000</v>
      </c>
    </row>
    <row r="1276" spans="1:4" x14ac:dyDescent="0.25">
      <c r="A1276">
        <v>585</v>
      </c>
      <c r="B1276">
        <v>80</v>
      </c>
      <c r="C1276">
        <v>3</v>
      </c>
      <c r="D1276">
        <f>Table4[[#This Row],[quantity]]*_xlfn.XLOOKUP(Table4[[#This Row],[product_id]],Products!A:A,Products!D:D)</f>
        <v>7500</v>
      </c>
    </row>
    <row r="1277" spans="1:4" x14ac:dyDescent="0.25">
      <c r="A1277">
        <v>4635</v>
      </c>
      <c r="B1277">
        <v>86</v>
      </c>
      <c r="C1277">
        <v>4</v>
      </c>
      <c r="D1277">
        <f>Table4[[#This Row],[quantity]]*_xlfn.XLOOKUP(Table4[[#This Row],[product_id]],Products!A:A,Products!D:D)</f>
        <v>12000</v>
      </c>
    </row>
    <row r="1278" spans="1:4" x14ac:dyDescent="0.25">
      <c r="A1278">
        <v>2202</v>
      </c>
      <c r="B1278">
        <v>55</v>
      </c>
      <c r="C1278">
        <v>3</v>
      </c>
      <c r="D1278">
        <f>Table4[[#This Row],[quantity]]*_xlfn.XLOOKUP(Table4[[#This Row],[product_id]],Products!A:A,Products!D:D)</f>
        <v>4500</v>
      </c>
    </row>
    <row r="1279" spans="1:4" x14ac:dyDescent="0.25">
      <c r="A1279">
        <v>2131</v>
      </c>
      <c r="B1279">
        <v>55</v>
      </c>
      <c r="C1279">
        <v>4</v>
      </c>
      <c r="D1279">
        <f>Table4[[#This Row],[quantity]]*_xlfn.XLOOKUP(Table4[[#This Row],[product_id]],Products!A:A,Products!D:D)</f>
        <v>6000</v>
      </c>
    </row>
    <row r="1280" spans="1:4" x14ac:dyDescent="0.25">
      <c r="A1280">
        <v>1653</v>
      </c>
      <c r="B1280">
        <v>35</v>
      </c>
      <c r="C1280">
        <v>2</v>
      </c>
      <c r="D1280">
        <f>Table4[[#This Row],[quantity]]*_xlfn.XLOOKUP(Table4[[#This Row],[product_id]],Products!A:A,Products!D:D)</f>
        <v>40000</v>
      </c>
    </row>
    <row r="1281" spans="1:4" x14ac:dyDescent="0.25">
      <c r="A1281">
        <v>1643</v>
      </c>
      <c r="B1281">
        <v>76</v>
      </c>
      <c r="C1281">
        <v>2</v>
      </c>
      <c r="D1281">
        <f>Table4[[#This Row],[quantity]]*_xlfn.XLOOKUP(Table4[[#This Row],[product_id]],Products!A:A,Products!D:D)</f>
        <v>1600</v>
      </c>
    </row>
    <row r="1282" spans="1:4" x14ac:dyDescent="0.25">
      <c r="A1282">
        <v>4974</v>
      </c>
      <c r="B1282">
        <v>58</v>
      </c>
      <c r="C1282">
        <v>4</v>
      </c>
      <c r="D1282">
        <f>Table4[[#This Row],[quantity]]*_xlfn.XLOOKUP(Table4[[#This Row],[product_id]],Products!A:A,Products!D:D)</f>
        <v>6000</v>
      </c>
    </row>
    <row r="1283" spans="1:4" x14ac:dyDescent="0.25">
      <c r="A1283">
        <v>2174</v>
      </c>
      <c r="B1283">
        <v>76</v>
      </c>
      <c r="C1283">
        <v>5</v>
      </c>
      <c r="D1283">
        <f>Table4[[#This Row],[quantity]]*_xlfn.XLOOKUP(Table4[[#This Row],[product_id]],Products!A:A,Products!D:D)</f>
        <v>4000</v>
      </c>
    </row>
    <row r="1284" spans="1:4" x14ac:dyDescent="0.25">
      <c r="A1284">
        <v>597</v>
      </c>
      <c r="B1284">
        <v>19</v>
      </c>
      <c r="C1284">
        <v>2</v>
      </c>
      <c r="D1284">
        <f>Table4[[#This Row],[quantity]]*_xlfn.XLOOKUP(Table4[[#This Row],[product_id]],Products!A:A,Products!D:D)</f>
        <v>3000</v>
      </c>
    </row>
    <row r="1285" spans="1:4" x14ac:dyDescent="0.25">
      <c r="A1285">
        <v>3255</v>
      </c>
      <c r="B1285">
        <v>28</v>
      </c>
      <c r="C1285">
        <v>4</v>
      </c>
      <c r="D1285">
        <f>Table4[[#This Row],[quantity]]*_xlfn.XLOOKUP(Table4[[#This Row],[product_id]],Products!A:A,Products!D:D)</f>
        <v>200000</v>
      </c>
    </row>
    <row r="1286" spans="1:4" x14ac:dyDescent="0.25">
      <c r="A1286">
        <v>576</v>
      </c>
      <c r="B1286">
        <v>56</v>
      </c>
      <c r="C1286">
        <v>2</v>
      </c>
      <c r="D1286">
        <f>Table4[[#This Row],[quantity]]*_xlfn.XLOOKUP(Table4[[#This Row],[product_id]],Products!A:A,Products!D:D)</f>
        <v>5000</v>
      </c>
    </row>
    <row r="1287" spans="1:4" x14ac:dyDescent="0.25">
      <c r="A1287">
        <v>4591</v>
      </c>
      <c r="B1287">
        <v>69</v>
      </c>
      <c r="C1287">
        <v>2</v>
      </c>
      <c r="D1287">
        <f>Table4[[#This Row],[quantity]]*_xlfn.XLOOKUP(Table4[[#This Row],[product_id]],Products!A:A,Products!D:D)</f>
        <v>5000</v>
      </c>
    </row>
    <row r="1288" spans="1:4" x14ac:dyDescent="0.25">
      <c r="A1288">
        <v>3791</v>
      </c>
      <c r="B1288">
        <v>41</v>
      </c>
      <c r="C1288">
        <v>4</v>
      </c>
      <c r="D1288">
        <f>Table4[[#This Row],[quantity]]*_xlfn.XLOOKUP(Table4[[#This Row],[product_id]],Products!A:A,Products!D:D)</f>
        <v>3200</v>
      </c>
    </row>
    <row r="1289" spans="1:4" x14ac:dyDescent="0.25">
      <c r="A1289">
        <v>547</v>
      </c>
      <c r="B1289">
        <v>41</v>
      </c>
      <c r="C1289">
        <v>4</v>
      </c>
      <c r="D1289">
        <f>Table4[[#This Row],[quantity]]*_xlfn.XLOOKUP(Table4[[#This Row],[product_id]],Products!A:A,Products!D:D)</f>
        <v>3200</v>
      </c>
    </row>
    <row r="1290" spans="1:4" x14ac:dyDescent="0.25">
      <c r="A1290">
        <v>2759</v>
      </c>
      <c r="B1290">
        <v>69</v>
      </c>
      <c r="C1290">
        <v>5</v>
      </c>
      <c r="D1290">
        <f>Table4[[#This Row],[quantity]]*_xlfn.XLOOKUP(Table4[[#This Row],[product_id]],Products!A:A,Products!D:D)</f>
        <v>12500</v>
      </c>
    </row>
    <row r="1291" spans="1:4" x14ac:dyDescent="0.25">
      <c r="A1291">
        <v>2483</v>
      </c>
      <c r="B1291">
        <v>49</v>
      </c>
      <c r="C1291">
        <v>3</v>
      </c>
      <c r="D1291">
        <f>Table4[[#This Row],[quantity]]*_xlfn.XLOOKUP(Table4[[#This Row],[product_id]],Products!A:A,Products!D:D)</f>
        <v>2400</v>
      </c>
    </row>
    <row r="1292" spans="1:4" x14ac:dyDescent="0.25">
      <c r="A1292">
        <v>1261</v>
      </c>
      <c r="B1292">
        <v>59</v>
      </c>
      <c r="C1292">
        <v>1</v>
      </c>
      <c r="D1292">
        <f>Table4[[#This Row],[quantity]]*_xlfn.XLOOKUP(Table4[[#This Row],[product_id]],Products!A:A,Products!D:D)</f>
        <v>800</v>
      </c>
    </row>
    <row r="1293" spans="1:4" x14ac:dyDescent="0.25">
      <c r="A1293">
        <v>1739</v>
      </c>
      <c r="B1293">
        <v>63</v>
      </c>
      <c r="C1293">
        <v>2</v>
      </c>
      <c r="D1293">
        <f>Table4[[#This Row],[quantity]]*_xlfn.XLOOKUP(Table4[[#This Row],[product_id]],Products!A:A,Products!D:D)</f>
        <v>3000</v>
      </c>
    </row>
    <row r="1294" spans="1:4" x14ac:dyDescent="0.25">
      <c r="A1294">
        <v>3582</v>
      </c>
      <c r="B1294">
        <v>79</v>
      </c>
      <c r="C1294">
        <v>5</v>
      </c>
      <c r="D1294">
        <f>Table4[[#This Row],[quantity]]*_xlfn.XLOOKUP(Table4[[#This Row],[product_id]],Products!A:A,Products!D:D)</f>
        <v>20000</v>
      </c>
    </row>
    <row r="1295" spans="1:4" x14ac:dyDescent="0.25">
      <c r="A1295">
        <v>1432</v>
      </c>
      <c r="B1295">
        <v>29</v>
      </c>
      <c r="C1295">
        <v>4</v>
      </c>
      <c r="D1295">
        <f>Table4[[#This Row],[quantity]]*_xlfn.XLOOKUP(Table4[[#This Row],[product_id]],Products!A:A,Products!D:D)</f>
        <v>3200</v>
      </c>
    </row>
    <row r="1296" spans="1:4" x14ac:dyDescent="0.25">
      <c r="A1296">
        <v>1088</v>
      </c>
      <c r="B1296">
        <v>37</v>
      </c>
      <c r="C1296">
        <v>1</v>
      </c>
      <c r="D1296">
        <f>Table4[[#This Row],[quantity]]*_xlfn.XLOOKUP(Table4[[#This Row],[product_id]],Products!A:A,Products!D:D)</f>
        <v>4000</v>
      </c>
    </row>
    <row r="1297" spans="1:4" x14ac:dyDescent="0.25">
      <c r="A1297">
        <v>3292</v>
      </c>
      <c r="B1297">
        <v>77</v>
      </c>
      <c r="C1297">
        <v>5</v>
      </c>
      <c r="D1297">
        <f>Table4[[#This Row],[quantity]]*_xlfn.XLOOKUP(Table4[[#This Row],[product_id]],Products!A:A,Products!D:D)</f>
        <v>1000</v>
      </c>
    </row>
    <row r="1298" spans="1:4" x14ac:dyDescent="0.25">
      <c r="A1298">
        <v>640</v>
      </c>
      <c r="B1298">
        <v>3</v>
      </c>
      <c r="C1298">
        <v>4</v>
      </c>
      <c r="D1298">
        <f>Table4[[#This Row],[quantity]]*_xlfn.XLOOKUP(Table4[[#This Row],[product_id]],Products!A:A,Products!D:D)</f>
        <v>800</v>
      </c>
    </row>
    <row r="1299" spans="1:4" x14ac:dyDescent="0.25">
      <c r="A1299">
        <v>3124</v>
      </c>
      <c r="B1299">
        <v>47</v>
      </c>
      <c r="C1299">
        <v>3</v>
      </c>
      <c r="D1299">
        <f>Table4[[#This Row],[quantity]]*_xlfn.XLOOKUP(Table4[[#This Row],[product_id]],Products!A:A,Products!D:D)</f>
        <v>150000</v>
      </c>
    </row>
    <row r="1300" spans="1:4" x14ac:dyDescent="0.25">
      <c r="A1300">
        <v>2880</v>
      </c>
      <c r="B1300">
        <v>90</v>
      </c>
      <c r="C1300">
        <v>1</v>
      </c>
      <c r="D1300">
        <f>Table4[[#This Row],[quantity]]*_xlfn.XLOOKUP(Table4[[#This Row],[product_id]],Products!A:A,Products!D:D)</f>
        <v>2500</v>
      </c>
    </row>
    <row r="1301" spans="1:4" x14ac:dyDescent="0.25">
      <c r="A1301">
        <v>4223</v>
      </c>
      <c r="B1301">
        <v>74</v>
      </c>
      <c r="C1301">
        <v>3</v>
      </c>
      <c r="D1301">
        <f>Table4[[#This Row],[quantity]]*_xlfn.XLOOKUP(Table4[[#This Row],[product_id]],Products!A:A,Products!D:D)</f>
        <v>2400</v>
      </c>
    </row>
    <row r="1302" spans="1:4" x14ac:dyDescent="0.25">
      <c r="A1302">
        <v>2002</v>
      </c>
      <c r="B1302">
        <v>94</v>
      </c>
      <c r="C1302">
        <v>1</v>
      </c>
      <c r="D1302">
        <f>Table4[[#This Row],[quantity]]*_xlfn.XLOOKUP(Table4[[#This Row],[product_id]],Products!A:A,Products!D:D)</f>
        <v>2500</v>
      </c>
    </row>
    <row r="1303" spans="1:4" x14ac:dyDescent="0.25">
      <c r="A1303">
        <v>3253</v>
      </c>
      <c r="B1303">
        <v>85</v>
      </c>
      <c r="C1303">
        <v>3</v>
      </c>
      <c r="D1303">
        <f>Table4[[#This Row],[quantity]]*_xlfn.XLOOKUP(Table4[[#This Row],[product_id]],Products!A:A,Products!D:D)</f>
        <v>2400</v>
      </c>
    </row>
    <row r="1304" spans="1:4" x14ac:dyDescent="0.25">
      <c r="A1304">
        <v>393</v>
      </c>
      <c r="B1304">
        <v>34</v>
      </c>
      <c r="C1304">
        <v>1</v>
      </c>
      <c r="D1304">
        <f>Table4[[#This Row],[quantity]]*_xlfn.XLOOKUP(Table4[[#This Row],[product_id]],Products!A:A,Products!D:D)</f>
        <v>200</v>
      </c>
    </row>
    <row r="1305" spans="1:4" x14ac:dyDescent="0.25">
      <c r="A1305">
        <v>659</v>
      </c>
      <c r="B1305">
        <v>97</v>
      </c>
      <c r="C1305">
        <v>2</v>
      </c>
      <c r="D1305">
        <f>Table4[[#This Row],[quantity]]*_xlfn.XLOOKUP(Table4[[#This Row],[product_id]],Products!A:A,Products!D:D)</f>
        <v>6000</v>
      </c>
    </row>
    <row r="1306" spans="1:4" x14ac:dyDescent="0.25">
      <c r="A1306">
        <v>2808</v>
      </c>
      <c r="B1306">
        <v>93</v>
      </c>
      <c r="C1306">
        <v>1</v>
      </c>
      <c r="D1306">
        <f>Table4[[#This Row],[quantity]]*_xlfn.XLOOKUP(Table4[[#This Row],[product_id]],Products!A:A,Products!D:D)</f>
        <v>50000</v>
      </c>
    </row>
    <row r="1307" spans="1:4" x14ac:dyDescent="0.25">
      <c r="A1307">
        <v>4737</v>
      </c>
      <c r="B1307">
        <v>7</v>
      </c>
      <c r="C1307">
        <v>4</v>
      </c>
      <c r="D1307">
        <f>Table4[[#This Row],[quantity]]*_xlfn.XLOOKUP(Table4[[#This Row],[product_id]],Products!A:A,Products!D:D)</f>
        <v>200000</v>
      </c>
    </row>
    <row r="1308" spans="1:4" x14ac:dyDescent="0.25">
      <c r="A1308">
        <v>1762</v>
      </c>
      <c r="B1308">
        <v>79</v>
      </c>
      <c r="C1308">
        <v>5</v>
      </c>
      <c r="D1308">
        <f>Table4[[#This Row],[quantity]]*_xlfn.XLOOKUP(Table4[[#This Row],[product_id]],Products!A:A,Products!D:D)</f>
        <v>20000</v>
      </c>
    </row>
    <row r="1309" spans="1:4" x14ac:dyDescent="0.25">
      <c r="A1309">
        <v>4749</v>
      </c>
      <c r="B1309">
        <v>23</v>
      </c>
      <c r="C1309">
        <v>4</v>
      </c>
      <c r="D1309">
        <f>Table4[[#This Row],[quantity]]*_xlfn.XLOOKUP(Table4[[#This Row],[product_id]],Products!A:A,Products!D:D)</f>
        <v>10000</v>
      </c>
    </row>
    <row r="1310" spans="1:4" x14ac:dyDescent="0.25">
      <c r="A1310">
        <v>3778</v>
      </c>
      <c r="B1310">
        <v>92</v>
      </c>
      <c r="C1310">
        <v>2</v>
      </c>
      <c r="D1310">
        <f>Table4[[#This Row],[quantity]]*_xlfn.XLOOKUP(Table4[[#This Row],[product_id]],Products!A:A,Products!D:D)</f>
        <v>1600</v>
      </c>
    </row>
    <row r="1311" spans="1:4" x14ac:dyDescent="0.25">
      <c r="A1311">
        <v>3063</v>
      </c>
      <c r="B1311">
        <v>50</v>
      </c>
      <c r="C1311">
        <v>1</v>
      </c>
      <c r="D1311">
        <f>Table4[[#This Row],[quantity]]*_xlfn.XLOOKUP(Table4[[#This Row],[product_id]],Products!A:A,Products!D:D)</f>
        <v>3000</v>
      </c>
    </row>
    <row r="1312" spans="1:4" x14ac:dyDescent="0.25">
      <c r="A1312">
        <v>985</v>
      </c>
      <c r="B1312">
        <v>95</v>
      </c>
      <c r="C1312">
        <v>5</v>
      </c>
      <c r="D1312">
        <f>Table4[[#This Row],[quantity]]*_xlfn.XLOOKUP(Table4[[#This Row],[product_id]],Products!A:A,Products!D:D)</f>
        <v>12500</v>
      </c>
    </row>
    <row r="1313" spans="1:4" x14ac:dyDescent="0.25">
      <c r="A1313">
        <v>3539</v>
      </c>
      <c r="B1313">
        <v>12</v>
      </c>
      <c r="C1313">
        <v>2</v>
      </c>
      <c r="D1313">
        <f>Table4[[#This Row],[quantity]]*_xlfn.XLOOKUP(Table4[[#This Row],[product_id]],Products!A:A,Products!D:D)</f>
        <v>3000</v>
      </c>
    </row>
    <row r="1314" spans="1:4" x14ac:dyDescent="0.25">
      <c r="A1314">
        <v>4083</v>
      </c>
      <c r="B1314">
        <v>17</v>
      </c>
      <c r="C1314">
        <v>4</v>
      </c>
      <c r="D1314">
        <f>Table4[[#This Row],[quantity]]*_xlfn.XLOOKUP(Table4[[#This Row],[product_id]],Products!A:A,Products!D:D)</f>
        <v>80000</v>
      </c>
    </row>
    <row r="1315" spans="1:4" x14ac:dyDescent="0.25">
      <c r="A1315">
        <v>4056</v>
      </c>
      <c r="B1315">
        <v>67</v>
      </c>
      <c r="C1315">
        <v>2</v>
      </c>
      <c r="D1315">
        <f>Table4[[#This Row],[quantity]]*_xlfn.XLOOKUP(Table4[[#This Row],[product_id]],Products!A:A,Products!D:D)</f>
        <v>100000</v>
      </c>
    </row>
    <row r="1316" spans="1:4" x14ac:dyDescent="0.25">
      <c r="A1316">
        <v>3489</v>
      </c>
      <c r="B1316">
        <v>77</v>
      </c>
      <c r="C1316">
        <v>2</v>
      </c>
      <c r="D1316">
        <f>Table4[[#This Row],[quantity]]*_xlfn.XLOOKUP(Table4[[#This Row],[product_id]],Products!A:A,Products!D:D)</f>
        <v>400</v>
      </c>
    </row>
    <row r="1317" spans="1:4" x14ac:dyDescent="0.25">
      <c r="A1317">
        <v>4501</v>
      </c>
      <c r="B1317">
        <v>34</v>
      </c>
      <c r="C1317">
        <v>4</v>
      </c>
      <c r="D1317">
        <f>Table4[[#This Row],[quantity]]*_xlfn.XLOOKUP(Table4[[#This Row],[product_id]],Products!A:A,Products!D:D)</f>
        <v>800</v>
      </c>
    </row>
    <row r="1318" spans="1:4" x14ac:dyDescent="0.25">
      <c r="A1318">
        <v>3803</v>
      </c>
      <c r="B1318">
        <v>55</v>
      </c>
      <c r="C1318">
        <v>1</v>
      </c>
      <c r="D1318">
        <f>Table4[[#This Row],[quantity]]*_xlfn.XLOOKUP(Table4[[#This Row],[product_id]],Products!A:A,Products!D:D)</f>
        <v>1500</v>
      </c>
    </row>
    <row r="1319" spans="1:4" x14ac:dyDescent="0.25">
      <c r="A1319">
        <v>4448</v>
      </c>
      <c r="B1319">
        <v>1</v>
      </c>
      <c r="C1319">
        <v>2</v>
      </c>
      <c r="D1319">
        <f>Table4[[#This Row],[quantity]]*_xlfn.XLOOKUP(Table4[[#This Row],[product_id]],Products!A:A,Products!D:D)</f>
        <v>40000</v>
      </c>
    </row>
    <row r="1320" spans="1:4" x14ac:dyDescent="0.25">
      <c r="A1320">
        <v>1410</v>
      </c>
      <c r="B1320">
        <v>43</v>
      </c>
      <c r="C1320">
        <v>3</v>
      </c>
      <c r="D1320">
        <f>Table4[[#This Row],[quantity]]*_xlfn.XLOOKUP(Table4[[#This Row],[product_id]],Products!A:A,Products!D:D)</f>
        <v>9000</v>
      </c>
    </row>
    <row r="1321" spans="1:4" x14ac:dyDescent="0.25">
      <c r="A1321">
        <v>1762</v>
      </c>
      <c r="B1321">
        <v>53</v>
      </c>
      <c r="C1321">
        <v>1</v>
      </c>
      <c r="D1321">
        <f>Table4[[#This Row],[quantity]]*_xlfn.XLOOKUP(Table4[[#This Row],[product_id]],Products!A:A,Products!D:D)</f>
        <v>50000</v>
      </c>
    </row>
    <row r="1322" spans="1:4" x14ac:dyDescent="0.25">
      <c r="A1322">
        <v>4480</v>
      </c>
      <c r="B1322">
        <v>10</v>
      </c>
      <c r="C1322">
        <v>1</v>
      </c>
      <c r="D1322">
        <f>Table4[[#This Row],[quantity]]*_xlfn.XLOOKUP(Table4[[#This Row],[product_id]],Products!A:A,Products!D:D)</f>
        <v>2500</v>
      </c>
    </row>
    <row r="1323" spans="1:4" x14ac:dyDescent="0.25">
      <c r="A1323">
        <v>1902</v>
      </c>
      <c r="B1323">
        <v>23</v>
      </c>
      <c r="C1323">
        <v>3</v>
      </c>
      <c r="D1323">
        <f>Table4[[#This Row],[quantity]]*_xlfn.XLOOKUP(Table4[[#This Row],[product_id]],Products!A:A,Products!D:D)</f>
        <v>7500</v>
      </c>
    </row>
    <row r="1324" spans="1:4" x14ac:dyDescent="0.25">
      <c r="A1324">
        <v>4026</v>
      </c>
      <c r="B1324">
        <v>62</v>
      </c>
      <c r="C1324">
        <v>2</v>
      </c>
      <c r="D1324">
        <f>Table4[[#This Row],[quantity]]*_xlfn.XLOOKUP(Table4[[#This Row],[product_id]],Products!A:A,Products!D:D)</f>
        <v>6000</v>
      </c>
    </row>
    <row r="1325" spans="1:4" x14ac:dyDescent="0.25">
      <c r="A1325">
        <v>2078</v>
      </c>
      <c r="B1325">
        <v>19</v>
      </c>
      <c r="C1325">
        <v>5</v>
      </c>
      <c r="D1325">
        <f>Table4[[#This Row],[quantity]]*_xlfn.XLOOKUP(Table4[[#This Row],[product_id]],Products!A:A,Products!D:D)</f>
        <v>7500</v>
      </c>
    </row>
    <row r="1326" spans="1:4" x14ac:dyDescent="0.25">
      <c r="A1326">
        <v>1638</v>
      </c>
      <c r="B1326">
        <v>91</v>
      </c>
      <c r="C1326">
        <v>5</v>
      </c>
      <c r="D1326">
        <f>Table4[[#This Row],[quantity]]*_xlfn.XLOOKUP(Table4[[#This Row],[product_id]],Products!A:A,Products!D:D)</f>
        <v>250000</v>
      </c>
    </row>
    <row r="1327" spans="1:4" x14ac:dyDescent="0.25">
      <c r="A1327">
        <v>1176</v>
      </c>
      <c r="B1327">
        <v>95</v>
      </c>
      <c r="C1327">
        <v>3</v>
      </c>
      <c r="D1327">
        <f>Table4[[#This Row],[quantity]]*_xlfn.XLOOKUP(Table4[[#This Row],[product_id]],Products!A:A,Products!D:D)</f>
        <v>7500</v>
      </c>
    </row>
    <row r="1328" spans="1:4" x14ac:dyDescent="0.25">
      <c r="A1328">
        <v>2057</v>
      </c>
      <c r="B1328">
        <v>65</v>
      </c>
      <c r="C1328">
        <v>1</v>
      </c>
      <c r="D1328">
        <f>Table4[[#This Row],[quantity]]*_xlfn.XLOOKUP(Table4[[#This Row],[product_id]],Products!A:A,Products!D:D)</f>
        <v>1500</v>
      </c>
    </row>
    <row r="1329" spans="1:4" x14ac:dyDescent="0.25">
      <c r="A1329">
        <v>162</v>
      </c>
      <c r="B1329">
        <v>52</v>
      </c>
      <c r="C1329">
        <v>2</v>
      </c>
      <c r="D1329">
        <f>Table4[[#This Row],[quantity]]*_xlfn.XLOOKUP(Table4[[#This Row],[product_id]],Products!A:A,Products!D:D)</f>
        <v>5000</v>
      </c>
    </row>
    <row r="1330" spans="1:4" x14ac:dyDescent="0.25">
      <c r="A1330">
        <v>4136</v>
      </c>
      <c r="B1330">
        <v>59</v>
      </c>
      <c r="C1330">
        <v>1</v>
      </c>
      <c r="D1330">
        <f>Table4[[#This Row],[quantity]]*_xlfn.XLOOKUP(Table4[[#This Row],[product_id]],Products!A:A,Products!D:D)</f>
        <v>800</v>
      </c>
    </row>
    <row r="1331" spans="1:4" x14ac:dyDescent="0.25">
      <c r="A1331">
        <v>3053</v>
      </c>
      <c r="B1331">
        <v>11</v>
      </c>
      <c r="C1331">
        <v>4</v>
      </c>
      <c r="D1331">
        <f>Table4[[#This Row],[quantity]]*_xlfn.XLOOKUP(Table4[[#This Row],[product_id]],Products!A:A,Products!D:D)</f>
        <v>10000</v>
      </c>
    </row>
    <row r="1332" spans="1:4" x14ac:dyDescent="0.25">
      <c r="A1332">
        <v>1309</v>
      </c>
      <c r="B1332">
        <v>69</v>
      </c>
      <c r="C1332">
        <v>3</v>
      </c>
      <c r="D1332">
        <f>Table4[[#This Row],[quantity]]*_xlfn.XLOOKUP(Table4[[#This Row],[product_id]],Products!A:A,Products!D:D)</f>
        <v>7500</v>
      </c>
    </row>
    <row r="1333" spans="1:4" x14ac:dyDescent="0.25">
      <c r="A1333">
        <v>623</v>
      </c>
      <c r="B1333">
        <v>88</v>
      </c>
      <c r="C1333">
        <v>5</v>
      </c>
      <c r="D1333">
        <f>Table4[[#This Row],[quantity]]*_xlfn.XLOOKUP(Table4[[#This Row],[product_id]],Products!A:A,Products!D:D)</f>
        <v>20000</v>
      </c>
    </row>
    <row r="1334" spans="1:4" x14ac:dyDescent="0.25">
      <c r="A1334">
        <v>2854</v>
      </c>
      <c r="B1334">
        <v>30</v>
      </c>
      <c r="C1334">
        <v>1</v>
      </c>
      <c r="D1334">
        <f>Table4[[#This Row],[quantity]]*_xlfn.XLOOKUP(Table4[[#This Row],[product_id]],Products!A:A,Products!D:D)</f>
        <v>1500</v>
      </c>
    </row>
    <row r="1335" spans="1:4" x14ac:dyDescent="0.25">
      <c r="A1335">
        <v>4577</v>
      </c>
      <c r="B1335">
        <v>57</v>
      </c>
      <c r="C1335">
        <v>2</v>
      </c>
      <c r="D1335">
        <f>Table4[[#This Row],[quantity]]*_xlfn.XLOOKUP(Table4[[#This Row],[product_id]],Products!A:A,Products!D:D)</f>
        <v>6000</v>
      </c>
    </row>
    <row r="1336" spans="1:4" x14ac:dyDescent="0.25">
      <c r="A1336">
        <v>4289</v>
      </c>
      <c r="B1336">
        <v>83</v>
      </c>
      <c r="C1336">
        <v>1</v>
      </c>
      <c r="D1336">
        <f>Table4[[#This Row],[quantity]]*_xlfn.XLOOKUP(Table4[[#This Row],[product_id]],Products!A:A,Products!D:D)</f>
        <v>200</v>
      </c>
    </row>
    <row r="1337" spans="1:4" x14ac:dyDescent="0.25">
      <c r="A1337">
        <v>4304</v>
      </c>
      <c r="B1337">
        <v>5</v>
      </c>
      <c r="C1337">
        <v>2</v>
      </c>
      <c r="D1337">
        <f>Table4[[#This Row],[quantity]]*_xlfn.XLOOKUP(Table4[[#This Row],[product_id]],Products!A:A,Products!D:D)</f>
        <v>8000</v>
      </c>
    </row>
    <row r="1338" spans="1:4" x14ac:dyDescent="0.25">
      <c r="A1338">
        <v>4948</v>
      </c>
      <c r="B1338">
        <v>2</v>
      </c>
      <c r="C1338">
        <v>4</v>
      </c>
      <c r="D1338">
        <f>Table4[[#This Row],[quantity]]*_xlfn.XLOOKUP(Table4[[#This Row],[product_id]],Products!A:A,Products!D:D)</f>
        <v>10000</v>
      </c>
    </row>
    <row r="1339" spans="1:4" x14ac:dyDescent="0.25">
      <c r="A1339">
        <v>946</v>
      </c>
      <c r="B1339">
        <v>34</v>
      </c>
      <c r="C1339">
        <v>5</v>
      </c>
      <c r="D1339">
        <f>Table4[[#This Row],[quantity]]*_xlfn.XLOOKUP(Table4[[#This Row],[product_id]],Products!A:A,Products!D:D)</f>
        <v>1000</v>
      </c>
    </row>
    <row r="1340" spans="1:4" x14ac:dyDescent="0.25">
      <c r="A1340">
        <v>2126</v>
      </c>
      <c r="B1340">
        <v>52</v>
      </c>
      <c r="C1340">
        <v>1</v>
      </c>
      <c r="D1340">
        <f>Table4[[#This Row],[quantity]]*_xlfn.XLOOKUP(Table4[[#This Row],[product_id]],Products!A:A,Products!D:D)</f>
        <v>2500</v>
      </c>
    </row>
    <row r="1341" spans="1:4" x14ac:dyDescent="0.25">
      <c r="A1341">
        <v>217</v>
      </c>
      <c r="B1341">
        <v>33</v>
      </c>
      <c r="C1341">
        <v>3</v>
      </c>
      <c r="D1341">
        <f>Table4[[#This Row],[quantity]]*_xlfn.XLOOKUP(Table4[[#This Row],[product_id]],Products!A:A,Products!D:D)</f>
        <v>150000</v>
      </c>
    </row>
    <row r="1342" spans="1:4" x14ac:dyDescent="0.25">
      <c r="A1342">
        <v>4326</v>
      </c>
      <c r="B1342">
        <v>93</v>
      </c>
      <c r="C1342">
        <v>3</v>
      </c>
      <c r="D1342">
        <f>Table4[[#This Row],[quantity]]*_xlfn.XLOOKUP(Table4[[#This Row],[product_id]],Products!A:A,Products!D:D)</f>
        <v>150000</v>
      </c>
    </row>
    <row r="1343" spans="1:4" x14ac:dyDescent="0.25">
      <c r="A1343">
        <v>44</v>
      </c>
      <c r="B1343">
        <v>100</v>
      </c>
      <c r="C1343">
        <v>1</v>
      </c>
      <c r="D1343">
        <f>Table4[[#This Row],[quantity]]*_xlfn.XLOOKUP(Table4[[#This Row],[product_id]],Products!A:A,Products!D:D)</f>
        <v>3000</v>
      </c>
    </row>
    <row r="1344" spans="1:4" x14ac:dyDescent="0.25">
      <c r="A1344">
        <v>1660</v>
      </c>
      <c r="B1344">
        <v>16</v>
      </c>
      <c r="C1344">
        <v>5</v>
      </c>
      <c r="D1344">
        <f>Table4[[#This Row],[quantity]]*_xlfn.XLOOKUP(Table4[[#This Row],[product_id]],Products!A:A,Products!D:D)</f>
        <v>100000</v>
      </c>
    </row>
    <row r="1345" spans="1:4" x14ac:dyDescent="0.25">
      <c r="A1345">
        <v>786</v>
      </c>
      <c r="B1345">
        <v>32</v>
      </c>
      <c r="C1345">
        <v>4</v>
      </c>
      <c r="D1345">
        <f>Table4[[#This Row],[quantity]]*_xlfn.XLOOKUP(Table4[[#This Row],[product_id]],Products!A:A,Products!D:D)</f>
        <v>10000</v>
      </c>
    </row>
    <row r="1346" spans="1:4" x14ac:dyDescent="0.25">
      <c r="A1346">
        <v>2015</v>
      </c>
      <c r="B1346">
        <v>62</v>
      </c>
      <c r="C1346">
        <v>2</v>
      </c>
      <c r="D1346">
        <f>Table4[[#This Row],[quantity]]*_xlfn.XLOOKUP(Table4[[#This Row],[product_id]],Products!A:A,Products!D:D)</f>
        <v>6000</v>
      </c>
    </row>
    <row r="1347" spans="1:4" x14ac:dyDescent="0.25">
      <c r="A1347">
        <v>3477</v>
      </c>
      <c r="B1347">
        <v>26</v>
      </c>
      <c r="C1347">
        <v>3</v>
      </c>
      <c r="D1347">
        <f>Table4[[#This Row],[quantity]]*_xlfn.XLOOKUP(Table4[[#This Row],[product_id]],Products!A:A,Products!D:D)</f>
        <v>2400</v>
      </c>
    </row>
    <row r="1348" spans="1:4" x14ac:dyDescent="0.25">
      <c r="A1348">
        <v>203</v>
      </c>
      <c r="B1348">
        <v>4</v>
      </c>
      <c r="C1348">
        <v>4</v>
      </c>
      <c r="D1348">
        <f>Table4[[#This Row],[quantity]]*_xlfn.XLOOKUP(Table4[[#This Row],[product_id]],Products!A:A,Products!D:D)</f>
        <v>12000</v>
      </c>
    </row>
    <row r="1349" spans="1:4" x14ac:dyDescent="0.25">
      <c r="A1349">
        <v>797</v>
      </c>
      <c r="B1349">
        <v>50</v>
      </c>
      <c r="C1349">
        <v>2</v>
      </c>
      <c r="D1349">
        <f>Table4[[#This Row],[quantity]]*_xlfn.XLOOKUP(Table4[[#This Row],[product_id]],Products!A:A,Products!D:D)</f>
        <v>6000</v>
      </c>
    </row>
    <row r="1350" spans="1:4" x14ac:dyDescent="0.25">
      <c r="A1350">
        <v>2580</v>
      </c>
      <c r="B1350">
        <v>6</v>
      </c>
      <c r="C1350">
        <v>1</v>
      </c>
      <c r="D1350">
        <f>Table4[[#This Row],[quantity]]*_xlfn.XLOOKUP(Table4[[#This Row],[product_id]],Products!A:A,Products!D:D)</f>
        <v>3000</v>
      </c>
    </row>
    <row r="1351" spans="1:4" x14ac:dyDescent="0.25">
      <c r="A1351">
        <v>3639</v>
      </c>
      <c r="B1351">
        <v>85</v>
      </c>
      <c r="C1351">
        <v>2</v>
      </c>
      <c r="D1351">
        <f>Table4[[#This Row],[quantity]]*_xlfn.XLOOKUP(Table4[[#This Row],[product_id]],Products!A:A,Products!D:D)</f>
        <v>1600</v>
      </c>
    </row>
    <row r="1352" spans="1:4" x14ac:dyDescent="0.25">
      <c r="A1352">
        <v>2092</v>
      </c>
      <c r="B1352">
        <v>8</v>
      </c>
      <c r="C1352">
        <v>5</v>
      </c>
      <c r="D1352">
        <f>Table4[[#This Row],[quantity]]*_xlfn.XLOOKUP(Table4[[#This Row],[product_id]],Products!A:A,Products!D:D)</f>
        <v>7500</v>
      </c>
    </row>
    <row r="1353" spans="1:4" x14ac:dyDescent="0.25">
      <c r="A1353">
        <v>1240</v>
      </c>
      <c r="B1353">
        <v>89</v>
      </c>
      <c r="C1353">
        <v>5</v>
      </c>
      <c r="D1353">
        <f>Table4[[#This Row],[quantity]]*_xlfn.XLOOKUP(Table4[[#This Row],[product_id]],Products!A:A,Products!D:D)</f>
        <v>20000</v>
      </c>
    </row>
    <row r="1354" spans="1:4" x14ac:dyDescent="0.25">
      <c r="A1354">
        <v>4467</v>
      </c>
      <c r="B1354">
        <v>46</v>
      </c>
      <c r="C1354">
        <v>2</v>
      </c>
      <c r="D1354">
        <f>Table4[[#This Row],[quantity]]*_xlfn.XLOOKUP(Table4[[#This Row],[product_id]],Products!A:A,Products!D:D)</f>
        <v>1600</v>
      </c>
    </row>
    <row r="1355" spans="1:4" x14ac:dyDescent="0.25">
      <c r="A1355">
        <v>1099</v>
      </c>
      <c r="B1355">
        <v>82</v>
      </c>
      <c r="C1355">
        <v>3</v>
      </c>
      <c r="D1355">
        <f>Table4[[#This Row],[quantity]]*_xlfn.XLOOKUP(Table4[[#This Row],[product_id]],Products!A:A,Products!D:D)</f>
        <v>9000</v>
      </c>
    </row>
    <row r="1356" spans="1:4" x14ac:dyDescent="0.25">
      <c r="A1356">
        <v>4260</v>
      </c>
      <c r="B1356">
        <v>33</v>
      </c>
      <c r="C1356">
        <v>1</v>
      </c>
      <c r="D1356">
        <f>Table4[[#This Row],[quantity]]*_xlfn.XLOOKUP(Table4[[#This Row],[product_id]],Products!A:A,Products!D:D)</f>
        <v>50000</v>
      </c>
    </row>
    <row r="1357" spans="1:4" x14ac:dyDescent="0.25">
      <c r="A1357">
        <v>713</v>
      </c>
      <c r="B1357">
        <v>43</v>
      </c>
      <c r="C1357">
        <v>5</v>
      </c>
      <c r="D1357">
        <f>Table4[[#This Row],[quantity]]*_xlfn.XLOOKUP(Table4[[#This Row],[product_id]],Products!A:A,Products!D:D)</f>
        <v>15000</v>
      </c>
    </row>
    <row r="1358" spans="1:4" x14ac:dyDescent="0.25">
      <c r="A1358">
        <v>1407</v>
      </c>
      <c r="B1358">
        <v>12</v>
      </c>
      <c r="C1358">
        <v>2</v>
      </c>
      <c r="D1358">
        <f>Table4[[#This Row],[quantity]]*_xlfn.XLOOKUP(Table4[[#This Row],[product_id]],Products!A:A,Products!D:D)</f>
        <v>3000</v>
      </c>
    </row>
    <row r="1359" spans="1:4" x14ac:dyDescent="0.25">
      <c r="A1359">
        <v>4012</v>
      </c>
      <c r="B1359">
        <v>92</v>
      </c>
      <c r="C1359">
        <v>1</v>
      </c>
      <c r="D1359">
        <f>Table4[[#This Row],[quantity]]*_xlfn.XLOOKUP(Table4[[#This Row],[product_id]],Products!A:A,Products!D:D)</f>
        <v>800</v>
      </c>
    </row>
    <row r="1360" spans="1:4" x14ac:dyDescent="0.25">
      <c r="A1360">
        <v>4935</v>
      </c>
      <c r="B1360">
        <v>72</v>
      </c>
      <c r="C1360">
        <v>4</v>
      </c>
      <c r="D1360">
        <f>Table4[[#This Row],[quantity]]*_xlfn.XLOOKUP(Table4[[#This Row],[product_id]],Products!A:A,Products!D:D)</f>
        <v>80000</v>
      </c>
    </row>
    <row r="1361" spans="1:4" x14ac:dyDescent="0.25">
      <c r="A1361">
        <v>2744</v>
      </c>
      <c r="B1361">
        <v>56</v>
      </c>
      <c r="C1361">
        <v>3</v>
      </c>
      <c r="D1361">
        <f>Table4[[#This Row],[quantity]]*_xlfn.XLOOKUP(Table4[[#This Row],[product_id]],Products!A:A,Products!D:D)</f>
        <v>7500</v>
      </c>
    </row>
    <row r="1362" spans="1:4" x14ac:dyDescent="0.25">
      <c r="A1362">
        <v>2805</v>
      </c>
      <c r="B1362">
        <v>14</v>
      </c>
      <c r="C1362">
        <v>5</v>
      </c>
      <c r="D1362">
        <f>Table4[[#This Row],[quantity]]*_xlfn.XLOOKUP(Table4[[#This Row],[product_id]],Products!A:A,Products!D:D)</f>
        <v>12500</v>
      </c>
    </row>
    <row r="1363" spans="1:4" x14ac:dyDescent="0.25">
      <c r="A1363">
        <v>2644</v>
      </c>
      <c r="B1363">
        <v>64</v>
      </c>
      <c r="C1363">
        <v>2</v>
      </c>
      <c r="D1363">
        <f>Table4[[#This Row],[quantity]]*_xlfn.XLOOKUP(Table4[[#This Row],[product_id]],Products!A:A,Products!D:D)</f>
        <v>8000</v>
      </c>
    </row>
    <row r="1364" spans="1:4" x14ac:dyDescent="0.25">
      <c r="A1364">
        <v>106</v>
      </c>
      <c r="B1364">
        <v>78</v>
      </c>
      <c r="C1364">
        <v>5</v>
      </c>
      <c r="D1364">
        <f>Table4[[#This Row],[quantity]]*_xlfn.XLOOKUP(Table4[[#This Row],[product_id]],Products!A:A,Products!D:D)</f>
        <v>15000</v>
      </c>
    </row>
    <row r="1365" spans="1:4" x14ac:dyDescent="0.25">
      <c r="A1365">
        <v>4017</v>
      </c>
      <c r="B1365">
        <v>88</v>
      </c>
      <c r="C1365">
        <v>1</v>
      </c>
      <c r="D1365">
        <f>Table4[[#This Row],[quantity]]*_xlfn.XLOOKUP(Table4[[#This Row],[product_id]],Products!A:A,Products!D:D)</f>
        <v>4000</v>
      </c>
    </row>
    <row r="1366" spans="1:4" x14ac:dyDescent="0.25">
      <c r="A1366">
        <v>2966</v>
      </c>
      <c r="B1366">
        <v>43</v>
      </c>
      <c r="C1366">
        <v>4</v>
      </c>
      <c r="D1366">
        <f>Table4[[#This Row],[quantity]]*_xlfn.XLOOKUP(Table4[[#This Row],[product_id]],Products!A:A,Products!D:D)</f>
        <v>12000</v>
      </c>
    </row>
    <row r="1367" spans="1:4" x14ac:dyDescent="0.25">
      <c r="A1367">
        <v>3608</v>
      </c>
      <c r="B1367">
        <v>81</v>
      </c>
      <c r="C1367">
        <v>1</v>
      </c>
      <c r="D1367">
        <f>Table4[[#This Row],[quantity]]*_xlfn.XLOOKUP(Table4[[#This Row],[product_id]],Products!A:A,Products!D:D)</f>
        <v>1500</v>
      </c>
    </row>
    <row r="1368" spans="1:4" x14ac:dyDescent="0.25">
      <c r="A1368">
        <v>4706</v>
      </c>
      <c r="B1368">
        <v>45</v>
      </c>
      <c r="C1368">
        <v>3</v>
      </c>
      <c r="D1368">
        <f>Table4[[#This Row],[quantity]]*_xlfn.XLOOKUP(Table4[[#This Row],[product_id]],Products!A:A,Products!D:D)</f>
        <v>9000</v>
      </c>
    </row>
    <row r="1369" spans="1:4" x14ac:dyDescent="0.25">
      <c r="A1369">
        <v>10</v>
      </c>
      <c r="B1369">
        <v>7</v>
      </c>
      <c r="C1369">
        <v>2</v>
      </c>
      <c r="D1369">
        <f>Table4[[#This Row],[quantity]]*_xlfn.XLOOKUP(Table4[[#This Row],[product_id]],Products!A:A,Products!D:D)</f>
        <v>100000</v>
      </c>
    </row>
    <row r="1370" spans="1:4" x14ac:dyDescent="0.25">
      <c r="A1370">
        <v>2376</v>
      </c>
      <c r="B1370">
        <v>2</v>
      </c>
      <c r="C1370">
        <v>4</v>
      </c>
      <c r="D1370">
        <f>Table4[[#This Row],[quantity]]*_xlfn.XLOOKUP(Table4[[#This Row],[product_id]],Products!A:A,Products!D:D)</f>
        <v>10000</v>
      </c>
    </row>
    <row r="1371" spans="1:4" x14ac:dyDescent="0.25">
      <c r="A1371">
        <v>2420</v>
      </c>
      <c r="B1371">
        <v>31</v>
      </c>
      <c r="C1371">
        <v>3</v>
      </c>
      <c r="D1371">
        <f>Table4[[#This Row],[quantity]]*_xlfn.XLOOKUP(Table4[[#This Row],[product_id]],Products!A:A,Products!D:D)</f>
        <v>600</v>
      </c>
    </row>
    <row r="1372" spans="1:4" x14ac:dyDescent="0.25">
      <c r="A1372">
        <v>1517</v>
      </c>
      <c r="B1372">
        <v>73</v>
      </c>
      <c r="C1372">
        <v>5</v>
      </c>
      <c r="D1372">
        <f>Table4[[#This Row],[quantity]]*_xlfn.XLOOKUP(Table4[[#This Row],[product_id]],Products!A:A,Products!D:D)</f>
        <v>20000</v>
      </c>
    </row>
    <row r="1373" spans="1:4" x14ac:dyDescent="0.25">
      <c r="A1373">
        <v>4402</v>
      </c>
      <c r="B1373">
        <v>62</v>
      </c>
      <c r="C1373">
        <v>2</v>
      </c>
      <c r="D1373">
        <f>Table4[[#This Row],[quantity]]*_xlfn.XLOOKUP(Table4[[#This Row],[product_id]],Products!A:A,Products!D:D)</f>
        <v>6000</v>
      </c>
    </row>
    <row r="1374" spans="1:4" x14ac:dyDescent="0.25">
      <c r="A1374">
        <v>1056</v>
      </c>
      <c r="B1374">
        <v>48</v>
      </c>
      <c r="C1374">
        <v>4</v>
      </c>
      <c r="D1374">
        <f>Table4[[#This Row],[quantity]]*_xlfn.XLOOKUP(Table4[[#This Row],[product_id]],Products!A:A,Products!D:D)</f>
        <v>16000</v>
      </c>
    </row>
    <row r="1375" spans="1:4" x14ac:dyDescent="0.25">
      <c r="A1375">
        <v>3395</v>
      </c>
      <c r="B1375">
        <v>3</v>
      </c>
      <c r="C1375">
        <v>3</v>
      </c>
      <c r="D1375">
        <f>Table4[[#This Row],[quantity]]*_xlfn.XLOOKUP(Table4[[#This Row],[product_id]],Products!A:A,Products!D:D)</f>
        <v>600</v>
      </c>
    </row>
    <row r="1376" spans="1:4" x14ac:dyDescent="0.25">
      <c r="A1376">
        <v>108</v>
      </c>
      <c r="B1376">
        <v>18</v>
      </c>
      <c r="C1376">
        <v>2</v>
      </c>
      <c r="D1376">
        <f>Table4[[#This Row],[quantity]]*_xlfn.XLOOKUP(Table4[[#This Row],[product_id]],Products!A:A,Products!D:D)</f>
        <v>3000</v>
      </c>
    </row>
    <row r="1377" spans="1:4" x14ac:dyDescent="0.25">
      <c r="A1377">
        <v>2948</v>
      </c>
      <c r="B1377">
        <v>14</v>
      </c>
      <c r="C1377">
        <v>2</v>
      </c>
      <c r="D1377">
        <f>Table4[[#This Row],[quantity]]*_xlfn.XLOOKUP(Table4[[#This Row],[product_id]],Products!A:A,Products!D:D)</f>
        <v>5000</v>
      </c>
    </row>
    <row r="1378" spans="1:4" x14ac:dyDescent="0.25">
      <c r="A1378">
        <v>3455</v>
      </c>
      <c r="B1378">
        <v>44</v>
      </c>
      <c r="C1378">
        <v>1</v>
      </c>
      <c r="D1378">
        <f>Table4[[#This Row],[quantity]]*_xlfn.XLOOKUP(Table4[[#This Row],[product_id]],Products!A:A,Products!D:D)</f>
        <v>2500</v>
      </c>
    </row>
    <row r="1379" spans="1:4" x14ac:dyDescent="0.25">
      <c r="A1379">
        <v>3260</v>
      </c>
      <c r="B1379">
        <v>34</v>
      </c>
      <c r="C1379">
        <v>3</v>
      </c>
      <c r="D1379">
        <f>Table4[[#This Row],[quantity]]*_xlfn.XLOOKUP(Table4[[#This Row],[product_id]],Products!A:A,Products!D:D)</f>
        <v>600</v>
      </c>
    </row>
    <row r="1380" spans="1:4" x14ac:dyDescent="0.25">
      <c r="A1380">
        <v>4059</v>
      </c>
      <c r="B1380">
        <v>17</v>
      </c>
      <c r="C1380">
        <v>5</v>
      </c>
      <c r="D1380">
        <f>Table4[[#This Row],[quantity]]*_xlfn.XLOOKUP(Table4[[#This Row],[product_id]],Products!A:A,Products!D:D)</f>
        <v>100000</v>
      </c>
    </row>
    <row r="1381" spans="1:4" x14ac:dyDescent="0.25">
      <c r="A1381">
        <v>3350</v>
      </c>
      <c r="B1381">
        <v>26</v>
      </c>
      <c r="C1381">
        <v>1</v>
      </c>
      <c r="D1381">
        <f>Table4[[#This Row],[quantity]]*_xlfn.XLOOKUP(Table4[[#This Row],[product_id]],Products!A:A,Products!D:D)</f>
        <v>800</v>
      </c>
    </row>
    <row r="1382" spans="1:4" x14ac:dyDescent="0.25">
      <c r="A1382">
        <v>452</v>
      </c>
      <c r="B1382">
        <v>52</v>
      </c>
      <c r="C1382">
        <v>5</v>
      </c>
      <c r="D1382">
        <f>Table4[[#This Row],[quantity]]*_xlfn.XLOOKUP(Table4[[#This Row],[product_id]],Products!A:A,Products!D:D)</f>
        <v>12500</v>
      </c>
    </row>
    <row r="1383" spans="1:4" x14ac:dyDescent="0.25">
      <c r="A1383">
        <v>3882</v>
      </c>
      <c r="B1383">
        <v>44</v>
      </c>
      <c r="C1383">
        <v>3</v>
      </c>
      <c r="D1383">
        <f>Table4[[#This Row],[quantity]]*_xlfn.XLOOKUP(Table4[[#This Row],[product_id]],Products!A:A,Products!D:D)</f>
        <v>7500</v>
      </c>
    </row>
    <row r="1384" spans="1:4" x14ac:dyDescent="0.25">
      <c r="A1384">
        <v>1151</v>
      </c>
      <c r="B1384">
        <v>72</v>
      </c>
      <c r="C1384">
        <v>2</v>
      </c>
      <c r="D1384">
        <f>Table4[[#This Row],[quantity]]*_xlfn.XLOOKUP(Table4[[#This Row],[product_id]],Products!A:A,Products!D:D)</f>
        <v>40000</v>
      </c>
    </row>
    <row r="1385" spans="1:4" x14ac:dyDescent="0.25">
      <c r="A1385">
        <v>3101</v>
      </c>
      <c r="B1385">
        <v>29</v>
      </c>
      <c r="C1385">
        <v>1</v>
      </c>
      <c r="D1385">
        <f>Table4[[#This Row],[quantity]]*_xlfn.XLOOKUP(Table4[[#This Row],[product_id]],Products!A:A,Products!D:D)</f>
        <v>800</v>
      </c>
    </row>
    <row r="1386" spans="1:4" x14ac:dyDescent="0.25">
      <c r="A1386">
        <v>3634</v>
      </c>
      <c r="B1386">
        <v>59</v>
      </c>
      <c r="C1386">
        <v>3</v>
      </c>
      <c r="D1386">
        <f>Table4[[#This Row],[quantity]]*_xlfn.XLOOKUP(Table4[[#This Row],[product_id]],Products!A:A,Products!D:D)</f>
        <v>2400</v>
      </c>
    </row>
    <row r="1387" spans="1:4" x14ac:dyDescent="0.25">
      <c r="A1387">
        <v>4664</v>
      </c>
      <c r="B1387">
        <v>17</v>
      </c>
      <c r="C1387">
        <v>4</v>
      </c>
      <c r="D1387">
        <f>Table4[[#This Row],[quantity]]*_xlfn.XLOOKUP(Table4[[#This Row],[product_id]],Products!A:A,Products!D:D)</f>
        <v>80000</v>
      </c>
    </row>
    <row r="1388" spans="1:4" x14ac:dyDescent="0.25">
      <c r="A1388">
        <v>4324</v>
      </c>
      <c r="B1388">
        <v>76</v>
      </c>
      <c r="C1388">
        <v>4</v>
      </c>
      <c r="D1388">
        <f>Table4[[#This Row],[quantity]]*_xlfn.XLOOKUP(Table4[[#This Row],[product_id]],Products!A:A,Products!D:D)</f>
        <v>3200</v>
      </c>
    </row>
    <row r="1389" spans="1:4" x14ac:dyDescent="0.25">
      <c r="A1389">
        <v>4718</v>
      </c>
      <c r="B1389">
        <v>25</v>
      </c>
      <c r="C1389">
        <v>2</v>
      </c>
      <c r="D1389">
        <f>Table4[[#This Row],[quantity]]*_xlfn.XLOOKUP(Table4[[#This Row],[product_id]],Products!A:A,Products!D:D)</f>
        <v>5000</v>
      </c>
    </row>
    <row r="1390" spans="1:4" x14ac:dyDescent="0.25">
      <c r="A1390">
        <v>4626</v>
      </c>
      <c r="B1390">
        <v>32</v>
      </c>
      <c r="C1390">
        <v>1</v>
      </c>
      <c r="D1390">
        <f>Table4[[#This Row],[quantity]]*_xlfn.XLOOKUP(Table4[[#This Row],[product_id]],Products!A:A,Products!D:D)</f>
        <v>2500</v>
      </c>
    </row>
    <row r="1391" spans="1:4" x14ac:dyDescent="0.25">
      <c r="A1391">
        <v>3694</v>
      </c>
      <c r="B1391">
        <v>7</v>
      </c>
      <c r="C1391">
        <v>1</v>
      </c>
      <c r="D1391">
        <f>Table4[[#This Row],[quantity]]*_xlfn.XLOOKUP(Table4[[#This Row],[product_id]],Products!A:A,Products!D:D)</f>
        <v>50000</v>
      </c>
    </row>
    <row r="1392" spans="1:4" x14ac:dyDescent="0.25">
      <c r="A1392">
        <v>2883</v>
      </c>
      <c r="B1392">
        <v>26</v>
      </c>
      <c r="C1392">
        <v>3</v>
      </c>
      <c r="D1392">
        <f>Table4[[#This Row],[quantity]]*_xlfn.XLOOKUP(Table4[[#This Row],[product_id]],Products!A:A,Products!D:D)</f>
        <v>2400</v>
      </c>
    </row>
    <row r="1393" spans="1:4" x14ac:dyDescent="0.25">
      <c r="A1393">
        <v>1999</v>
      </c>
      <c r="B1393">
        <v>12</v>
      </c>
      <c r="C1393">
        <v>5</v>
      </c>
      <c r="D1393">
        <f>Table4[[#This Row],[quantity]]*_xlfn.XLOOKUP(Table4[[#This Row],[product_id]],Products!A:A,Products!D:D)</f>
        <v>7500</v>
      </c>
    </row>
    <row r="1394" spans="1:4" x14ac:dyDescent="0.25">
      <c r="A1394">
        <v>2647</v>
      </c>
      <c r="B1394">
        <v>33</v>
      </c>
      <c r="C1394">
        <v>4</v>
      </c>
      <c r="D1394">
        <f>Table4[[#This Row],[quantity]]*_xlfn.XLOOKUP(Table4[[#This Row],[product_id]],Products!A:A,Products!D:D)</f>
        <v>200000</v>
      </c>
    </row>
    <row r="1395" spans="1:4" x14ac:dyDescent="0.25">
      <c r="A1395">
        <v>4482</v>
      </c>
      <c r="B1395">
        <v>72</v>
      </c>
      <c r="C1395">
        <v>2</v>
      </c>
      <c r="D1395">
        <f>Table4[[#This Row],[quantity]]*_xlfn.XLOOKUP(Table4[[#This Row],[product_id]],Products!A:A,Products!D:D)</f>
        <v>40000</v>
      </c>
    </row>
    <row r="1396" spans="1:4" x14ac:dyDescent="0.25">
      <c r="A1396">
        <v>1038</v>
      </c>
      <c r="B1396">
        <v>87</v>
      </c>
      <c r="C1396">
        <v>1</v>
      </c>
      <c r="D1396">
        <f>Table4[[#This Row],[quantity]]*_xlfn.XLOOKUP(Table4[[#This Row],[product_id]],Products!A:A,Products!D:D)</f>
        <v>50000</v>
      </c>
    </row>
    <row r="1397" spans="1:4" x14ac:dyDescent="0.25">
      <c r="A1397">
        <v>4392</v>
      </c>
      <c r="B1397">
        <v>19</v>
      </c>
      <c r="C1397">
        <v>3</v>
      </c>
      <c r="D1397">
        <f>Table4[[#This Row],[quantity]]*_xlfn.XLOOKUP(Table4[[#This Row],[product_id]],Products!A:A,Products!D:D)</f>
        <v>4500</v>
      </c>
    </row>
    <row r="1398" spans="1:4" x14ac:dyDescent="0.25">
      <c r="A1398">
        <v>3292</v>
      </c>
      <c r="B1398">
        <v>51</v>
      </c>
      <c r="C1398">
        <v>2</v>
      </c>
      <c r="D1398">
        <f>Table4[[#This Row],[quantity]]*_xlfn.XLOOKUP(Table4[[#This Row],[product_id]],Products!A:A,Products!D:D)</f>
        <v>3000</v>
      </c>
    </row>
    <row r="1399" spans="1:4" x14ac:dyDescent="0.25">
      <c r="A1399">
        <v>4908</v>
      </c>
      <c r="B1399">
        <v>75</v>
      </c>
      <c r="C1399">
        <v>1</v>
      </c>
      <c r="D1399">
        <f>Table4[[#This Row],[quantity]]*_xlfn.XLOOKUP(Table4[[#This Row],[product_id]],Products!A:A,Products!D:D)</f>
        <v>200</v>
      </c>
    </row>
    <row r="1400" spans="1:4" x14ac:dyDescent="0.25">
      <c r="A1400">
        <v>231</v>
      </c>
      <c r="B1400">
        <v>83</v>
      </c>
      <c r="C1400">
        <v>5</v>
      </c>
      <c r="D1400">
        <f>Table4[[#This Row],[quantity]]*_xlfn.XLOOKUP(Table4[[#This Row],[product_id]],Products!A:A,Products!D:D)</f>
        <v>1000</v>
      </c>
    </row>
    <row r="1401" spans="1:4" x14ac:dyDescent="0.25">
      <c r="A1401">
        <v>3122</v>
      </c>
      <c r="B1401">
        <v>72</v>
      </c>
      <c r="C1401">
        <v>1</v>
      </c>
      <c r="D1401">
        <f>Table4[[#This Row],[quantity]]*_xlfn.XLOOKUP(Table4[[#This Row],[product_id]],Products!A:A,Products!D:D)</f>
        <v>20000</v>
      </c>
    </row>
    <row r="1402" spans="1:4" x14ac:dyDescent="0.25">
      <c r="A1402">
        <v>3577</v>
      </c>
      <c r="B1402">
        <v>81</v>
      </c>
      <c r="C1402">
        <v>4</v>
      </c>
      <c r="D1402">
        <f>Table4[[#This Row],[quantity]]*_xlfn.XLOOKUP(Table4[[#This Row],[product_id]],Products!A:A,Products!D:D)</f>
        <v>6000</v>
      </c>
    </row>
    <row r="1403" spans="1:4" x14ac:dyDescent="0.25">
      <c r="A1403">
        <v>3390</v>
      </c>
      <c r="B1403">
        <v>9</v>
      </c>
      <c r="C1403">
        <v>3</v>
      </c>
      <c r="D1403">
        <f>Table4[[#This Row],[quantity]]*_xlfn.XLOOKUP(Table4[[#This Row],[product_id]],Products!A:A,Products!D:D)</f>
        <v>150000</v>
      </c>
    </row>
    <row r="1404" spans="1:4" x14ac:dyDescent="0.25">
      <c r="A1404">
        <v>2450</v>
      </c>
      <c r="B1404">
        <v>87</v>
      </c>
      <c r="C1404">
        <v>1</v>
      </c>
      <c r="D1404">
        <f>Table4[[#This Row],[quantity]]*_xlfn.XLOOKUP(Table4[[#This Row],[product_id]],Products!A:A,Products!D:D)</f>
        <v>50000</v>
      </c>
    </row>
    <row r="1405" spans="1:4" x14ac:dyDescent="0.25">
      <c r="A1405">
        <v>1810</v>
      </c>
      <c r="B1405">
        <v>36</v>
      </c>
      <c r="C1405">
        <v>3</v>
      </c>
      <c r="D1405">
        <f>Table4[[#This Row],[quantity]]*_xlfn.XLOOKUP(Table4[[#This Row],[product_id]],Products!A:A,Products!D:D)</f>
        <v>9000</v>
      </c>
    </row>
    <row r="1406" spans="1:4" x14ac:dyDescent="0.25">
      <c r="A1406">
        <v>4366</v>
      </c>
      <c r="B1406">
        <v>14</v>
      </c>
      <c r="C1406">
        <v>3</v>
      </c>
      <c r="D1406">
        <f>Table4[[#This Row],[quantity]]*_xlfn.XLOOKUP(Table4[[#This Row],[product_id]],Products!A:A,Products!D:D)</f>
        <v>7500</v>
      </c>
    </row>
    <row r="1407" spans="1:4" x14ac:dyDescent="0.25">
      <c r="A1407">
        <v>2143</v>
      </c>
      <c r="B1407">
        <v>57</v>
      </c>
      <c r="C1407">
        <v>5</v>
      </c>
      <c r="D1407">
        <f>Table4[[#This Row],[quantity]]*_xlfn.XLOOKUP(Table4[[#This Row],[product_id]],Products!A:A,Products!D:D)</f>
        <v>15000</v>
      </c>
    </row>
    <row r="1408" spans="1:4" x14ac:dyDescent="0.25">
      <c r="A1408">
        <v>3967</v>
      </c>
      <c r="B1408">
        <v>93</v>
      </c>
      <c r="C1408">
        <v>5</v>
      </c>
      <c r="D1408">
        <f>Table4[[#This Row],[quantity]]*_xlfn.XLOOKUP(Table4[[#This Row],[product_id]],Products!A:A,Products!D:D)</f>
        <v>250000</v>
      </c>
    </row>
    <row r="1409" spans="1:4" x14ac:dyDescent="0.25">
      <c r="A1409">
        <v>1100</v>
      </c>
      <c r="B1409">
        <v>71</v>
      </c>
      <c r="C1409">
        <v>5</v>
      </c>
      <c r="D1409">
        <f>Table4[[#This Row],[quantity]]*_xlfn.XLOOKUP(Table4[[#This Row],[product_id]],Products!A:A,Products!D:D)</f>
        <v>4000</v>
      </c>
    </row>
    <row r="1410" spans="1:4" x14ac:dyDescent="0.25">
      <c r="A1410">
        <v>76</v>
      </c>
      <c r="B1410">
        <v>83</v>
      </c>
      <c r="C1410">
        <v>1</v>
      </c>
      <c r="D1410">
        <f>Table4[[#This Row],[quantity]]*_xlfn.XLOOKUP(Table4[[#This Row],[product_id]],Products!A:A,Products!D:D)</f>
        <v>200</v>
      </c>
    </row>
    <row r="1411" spans="1:4" x14ac:dyDescent="0.25">
      <c r="A1411">
        <v>3885</v>
      </c>
      <c r="B1411">
        <v>81</v>
      </c>
      <c r="C1411">
        <v>5</v>
      </c>
      <c r="D1411">
        <f>Table4[[#This Row],[quantity]]*_xlfn.XLOOKUP(Table4[[#This Row],[product_id]],Products!A:A,Products!D:D)</f>
        <v>7500</v>
      </c>
    </row>
    <row r="1412" spans="1:4" x14ac:dyDescent="0.25">
      <c r="A1412">
        <v>769</v>
      </c>
      <c r="B1412">
        <v>26</v>
      </c>
      <c r="C1412">
        <v>5</v>
      </c>
      <c r="D1412">
        <f>Table4[[#This Row],[quantity]]*_xlfn.XLOOKUP(Table4[[#This Row],[product_id]],Products!A:A,Products!D:D)</f>
        <v>4000</v>
      </c>
    </row>
    <row r="1413" spans="1:4" x14ac:dyDescent="0.25">
      <c r="A1413">
        <v>1586</v>
      </c>
      <c r="B1413">
        <v>89</v>
      </c>
      <c r="C1413">
        <v>5</v>
      </c>
      <c r="D1413">
        <f>Table4[[#This Row],[quantity]]*_xlfn.XLOOKUP(Table4[[#This Row],[product_id]],Products!A:A,Products!D:D)</f>
        <v>20000</v>
      </c>
    </row>
    <row r="1414" spans="1:4" x14ac:dyDescent="0.25">
      <c r="A1414">
        <v>4074</v>
      </c>
      <c r="B1414">
        <v>41</v>
      </c>
      <c r="C1414">
        <v>4</v>
      </c>
      <c r="D1414">
        <f>Table4[[#This Row],[quantity]]*_xlfn.XLOOKUP(Table4[[#This Row],[product_id]],Products!A:A,Products!D:D)</f>
        <v>3200</v>
      </c>
    </row>
    <row r="1415" spans="1:4" x14ac:dyDescent="0.25">
      <c r="A1415">
        <v>2511</v>
      </c>
      <c r="B1415">
        <v>6</v>
      </c>
      <c r="C1415">
        <v>3</v>
      </c>
      <c r="D1415">
        <f>Table4[[#This Row],[quantity]]*_xlfn.XLOOKUP(Table4[[#This Row],[product_id]],Products!A:A,Products!D:D)</f>
        <v>9000</v>
      </c>
    </row>
    <row r="1416" spans="1:4" x14ac:dyDescent="0.25">
      <c r="A1416">
        <v>3134</v>
      </c>
      <c r="B1416">
        <v>48</v>
      </c>
      <c r="C1416">
        <v>3</v>
      </c>
      <c r="D1416">
        <f>Table4[[#This Row],[quantity]]*_xlfn.XLOOKUP(Table4[[#This Row],[product_id]],Products!A:A,Products!D:D)</f>
        <v>12000</v>
      </c>
    </row>
    <row r="1417" spans="1:4" x14ac:dyDescent="0.25">
      <c r="A1417">
        <v>1874</v>
      </c>
      <c r="B1417">
        <v>3</v>
      </c>
      <c r="C1417">
        <v>1</v>
      </c>
      <c r="D1417">
        <f>Table4[[#This Row],[quantity]]*_xlfn.XLOOKUP(Table4[[#This Row],[product_id]],Products!A:A,Products!D:D)</f>
        <v>200</v>
      </c>
    </row>
    <row r="1418" spans="1:4" x14ac:dyDescent="0.25">
      <c r="A1418">
        <v>2468</v>
      </c>
      <c r="B1418">
        <v>33</v>
      </c>
      <c r="C1418">
        <v>5</v>
      </c>
      <c r="D1418">
        <f>Table4[[#This Row],[quantity]]*_xlfn.XLOOKUP(Table4[[#This Row],[product_id]],Products!A:A,Products!D:D)</f>
        <v>250000</v>
      </c>
    </row>
    <row r="1419" spans="1:4" x14ac:dyDescent="0.25">
      <c r="A1419">
        <v>1585</v>
      </c>
      <c r="B1419">
        <v>54</v>
      </c>
      <c r="C1419">
        <v>2</v>
      </c>
      <c r="D1419">
        <f>Table4[[#This Row],[quantity]]*_xlfn.XLOOKUP(Table4[[#This Row],[product_id]],Products!A:A,Products!D:D)</f>
        <v>5000</v>
      </c>
    </row>
    <row r="1420" spans="1:4" x14ac:dyDescent="0.25">
      <c r="A1420">
        <v>2338</v>
      </c>
      <c r="B1420">
        <v>49</v>
      </c>
      <c r="C1420">
        <v>2</v>
      </c>
      <c r="D1420">
        <f>Table4[[#This Row],[quantity]]*_xlfn.XLOOKUP(Table4[[#This Row],[product_id]],Products!A:A,Products!D:D)</f>
        <v>1600</v>
      </c>
    </row>
    <row r="1421" spans="1:4" x14ac:dyDescent="0.25">
      <c r="A1421">
        <v>1651</v>
      </c>
      <c r="B1421">
        <v>13</v>
      </c>
      <c r="C1421">
        <v>1</v>
      </c>
      <c r="D1421">
        <f>Table4[[#This Row],[quantity]]*_xlfn.XLOOKUP(Table4[[#This Row],[product_id]],Products!A:A,Products!D:D)</f>
        <v>200</v>
      </c>
    </row>
    <row r="1422" spans="1:4" x14ac:dyDescent="0.25">
      <c r="A1422">
        <v>1613</v>
      </c>
      <c r="B1422">
        <v>39</v>
      </c>
      <c r="C1422">
        <v>2</v>
      </c>
      <c r="D1422">
        <f>Table4[[#This Row],[quantity]]*_xlfn.XLOOKUP(Table4[[#This Row],[product_id]],Products!A:A,Products!D:D)</f>
        <v>1600</v>
      </c>
    </row>
    <row r="1423" spans="1:4" x14ac:dyDescent="0.25">
      <c r="A1423">
        <v>3680</v>
      </c>
      <c r="B1423">
        <v>38</v>
      </c>
      <c r="C1423">
        <v>5</v>
      </c>
      <c r="D1423">
        <f>Table4[[#This Row],[quantity]]*_xlfn.XLOOKUP(Table4[[#This Row],[product_id]],Products!A:A,Products!D:D)</f>
        <v>12500</v>
      </c>
    </row>
    <row r="1424" spans="1:4" x14ac:dyDescent="0.25">
      <c r="A1424">
        <v>3942</v>
      </c>
      <c r="B1424">
        <v>81</v>
      </c>
      <c r="C1424">
        <v>4</v>
      </c>
      <c r="D1424">
        <f>Table4[[#This Row],[quantity]]*_xlfn.XLOOKUP(Table4[[#This Row],[product_id]],Products!A:A,Products!D:D)</f>
        <v>6000</v>
      </c>
    </row>
    <row r="1425" spans="1:4" x14ac:dyDescent="0.25">
      <c r="A1425">
        <v>611</v>
      </c>
      <c r="B1425">
        <v>3</v>
      </c>
      <c r="C1425">
        <v>2</v>
      </c>
      <c r="D1425">
        <f>Table4[[#This Row],[quantity]]*_xlfn.XLOOKUP(Table4[[#This Row],[product_id]],Products!A:A,Products!D:D)</f>
        <v>400</v>
      </c>
    </row>
    <row r="1426" spans="1:4" x14ac:dyDescent="0.25">
      <c r="A1426">
        <v>719</v>
      </c>
      <c r="B1426">
        <v>97</v>
      </c>
      <c r="C1426">
        <v>2</v>
      </c>
      <c r="D1426">
        <f>Table4[[#This Row],[quantity]]*_xlfn.XLOOKUP(Table4[[#This Row],[product_id]],Products!A:A,Products!D:D)</f>
        <v>6000</v>
      </c>
    </row>
    <row r="1427" spans="1:4" x14ac:dyDescent="0.25">
      <c r="A1427">
        <v>4397</v>
      </c>
      <c r="B1427">
        <v>44</v>
      </c>
      <c r="C1427">
        <v>5</v>
      </c>
      <c r="D1427">
        <f>Table4[[#This Row],[quantity]]*_xlfn.XLOOKUP(Table4[[#This Row],[product_id]],Products!A:A,Products!D:D)</f>
        <v>12500</v>
      </c>
    </row>
    <row r="1428" spans="1:4" x14ac:dyDescent="0.25">
      <c r="A1428">
        <v>3383</v>
      </c>
      <c r="B1428">
        <v>50</v>
      </c>
      <c r="C1428">
        <v>1</v>
      </c>
      <c r="D1428">
        <f>Table4[[#This Row],[quantity]]*_xlfn.XLOOKUP(Table4[[#This Row],[product_id]],Products!A:A,Products!D:D)</f>
        <v>3000</v>
      </c>
    </row>
    <row r="1429" spans="1:4" x14ac:dyDescent="0.25">
      <c r="A1429">
        <v>1023</v>
      </c>
      <c r="B1429">
        <v>92</v>
      </c>
      <c r="C1429">
        <v>5</v>
      </c>
      <c r="D1429">
        <f>Table4[[#This Row],[quantity]]*_xlfn.XLOOKUP(Table4[[#This Row],[product_id]],Products!A:A,Products!D:D)</f>
        <v>4000</v>
      </c>
    </row>
    <row r="1430" spans="1:4" x14ac:dyDescent="0.25">
      <c r="A1430">
        <v>1022</v>
      </c>
      <c r="B1430">
        <v>65</v>
      </c>
      <c r="C1430">
        <v>5</v>
      </c>
      <c r="D1430">
        <f>Table4[[#This Row],[quantity]]*_xlfn.XLOOKUP(Table4[[#This Row],[product_id]],Products!A:A,Products!D:D)</f>
        <v>7500</v>
      </c>
    </row>
    <row r="1431" spans="1:4" x14ac:dyDescent="0.25">
      <c r="A1431">
        <v>4562</v>
      </c>
      <c r="B1431">
        <v>46</v>
      </c>
      <c r="C1431">
        <v>1</v>
      </c>
      <c r="D1431">
        <f>Table4[[#This Row],[quantity]]*_xlfn.XLOOKUP(Table4[[#This Row],[product_id]],Products!A:A,Products!D:D)</f>
        <v>800</v>
      </c>
    </row>
    <row r="1432" spans="1:4" x14ac:dyDescent="0.25">
      <c r="A1432">
        <v>76</v>
      </c>
      <c r="B1432">
        <v>42</v>
      </c>
      <c r="C1432">
        <v>1</v>
      </c>
      <c r="D1432">
        <f>Table4[[#This Row],[quantity]]*_xlfn.XLOOKUP(Table4[[#This Row],[product_id]],Products!A:A,Products!D:D)</f>
        <v>3000</v>
      </c>
    </row>
    <row r="1433" spans="1:4" x14ac:dyDescent="0.25">
      <c r="A1433">
        <v>308</v>
      </c>
      <c r="B1433">
        <v>50</v>
      </c>
      <c r="C1433">
        <v>5</v>
      </c>
      <c r="D1433">
        <f>Table4[[#This Row],[quantity]]*_xlfn.XLOOKUP(Table4[[#This Row],[product_id]],Products!A:A,Products!D:D)</f>
        <v>15000</v>
      </c>
    </row>
    <row r="1434" spans="1:4" x14ac:dyDescent="0.25">
      <c r="A1434">
        <v>1470</v>
      </c>
      <c r="B1434">
        <v>19</v>
      </c>
      <c r="C1434">
        <v>5</v>
      </c>
      <c r="D1434">
        <f>Table4[[#This Row],[quantity]]*_xlfn.XLOOKUP(Table4[[#This Row],[product_id]],Products!A:A,Products!D:D)</f>
        <v>7500</v>
      </c>
    </row>
    <row r="1435" spans="1:4" x14ac:dyDescent="0.25">
      <c r="A1435">
        <v>2313</v>
      </c>
      <c r="B1435">
        <v>84</v>
      </c>
      <c r="C1435">
        <v>2</v>
      </c>
      <c r="D1435">
        <f>Table4[[#This Row],[quantity]]*_xlfn.XLOOKUP(Table4[[#This Row],[product_id]],Products!A:A,Products!D:D)</f>
        <v>100000</v>
      </c>
    </row>
    <row r="1436" spans="1:4" x14ac:dyDescent="0.25">
      <c r="A1436">
        <v>4873</v>
      </c>
      <c r="B1436">
        <v>61</v>
      </c>
      <c r="C1436">
        <v>3</v>
      </c>
      <c r="D1436">
        <f>Table4[[#This Row],[quantity]]*_xlfn.XLOOKUP(Table4[[#This Row],[product_id]],Products!A:A,Products!D:D)</f>
        <v>60000</v>
      </c>
    </row>
    <row r="1437" spans="1:4" x14ac:dyDescent="0.25">
      <c r="A1437">
        <v>4034</v>
      </c>
      <c r="B1437">
        <v>52</v>
      </c>
      <c r="C1437">
        <v>1</v>
      </c>
      <c r="D1437">
        <f>Table4[[#This Row],[quantity]]*_xlfn.XLOOKUP(Table4[[#This Row],[product_id]],Products!A:A,Products!D:D)</f>
        <v>2500</v>
      </c>
    </row>
    <row r="1438" spans="1:4" x14ac:dyDescent="0.25">
      <c r="A1438">
        <v>3745</v>
      </c>
      <c r="B1438">
        <v>69</v>
      </c>
      <c r="C1438">
        <v>4</v>
      </c>
      <c r="D1438">
        <f>Table4[[#This Row],[quantity]]*_xlfn.XLOOKUP(Table4[[#This Row],[product_id]],Products!A:A,Products!D:D)</f>
        <v>10000</v>
      </c>
    </row>
    <row r="1439" spans="1:4" x14ac:dyDescent="0.25">
      <c r="A1439">
        <v>973</v>
      </c>
      <c r="B1439">
        <v>2</v>
      </c>
      <c r="C1439">
        <v>2</v>
      </c>
      <c r="D1439">
        <f>Table4[[#This Row],[quantity]]*_xlfn.XLOOKUP(Table4[[#This Row],[product_id]],Products!A:A,Products!D:D)</f>
        <v>5000</v>
      </c>
    </row>
    <row r="1440" spans="1:4" x14ac:dyDescent="0.25">
      <c r="A1440">
        <v>131</v>
      </c>
      <c r="B1440">
        <v>34</v>
      </c>
      <c r="C1440">
        <v>3</v>
      </c>
      <c r="D1440">
        <f>Table4[[#This Row],[quantity]]*_xlfn.XLOOKUP(Table4[[#This Row],[product_id]],Products!A:A,Products!D:D)</f>
        <v>600</v>
      </c>
    </row>
    <row r="1441" spans="1:4" x14ac:dyDescent="0.25">
      <c r="A1441">
        <v>4732</v>
      </c>
      <c r="B1441">
        <v>46</v>
      </c>
      <c r="C1441">
        <v>4</v>
      </c>
      <c r="D1441">
        <f>Table4[[#This Row],[quantity]]*_xlfn.XLOOKUP(Table4[[#This Row],[product_id]],Products!A:A,Products!D:D)</f>
        <v>3200</v>
      </c>
    </row>
    <row r="1442" spans="1:4" x14ac:dyDescent="0.25">
      <c r="A1442">
        <v>382</v>
      </c>
      <c r="B1442">
        <v>49</v>
      </c>
      <c r="C1442">
        <v>2</v>
      </c>
      <c r="D1442">
        <f>Table4[[#This Row],[quantity]]*_xlfn.XLOOKUP(Table4[[#This Row],[product_id]],Products!A:A,Products!D:D)</f>
        <v>1600</v>
      </c>
    </row>
    <row r="1443" spans="1:4" x14ac:dyDescent="0.25">
      <c r="A1443">
        <v>20</v>
      </c>
      <c r="B1443">
        <v>71</v>
      </c>
      <c r="C1443">
        <v>5</v>
      </c>
      <c r="D1443">
        <f>Table4[[#This Row],[quantity]]*_xlfn.XLOOKUP(Table4[[#This Row],[product_id]],Products!A:A,Products!D:D)</f>
        <v>4000</v>
      </c>
    </row>
    <row r="1444" spans="1:4" x14ac:dyDescent="0.25">
      <c r="A1444">
        <v>3622</v>
      </c>
      <c r="B1444">
        <v>93</v>
      </c>
      <c r="C1444">
        <v>5</v>
      </c>
      <c r="D1444">
        <f>Table4[[#This Row],[quantity]]*_xlfn.XLOOKUP(Table4[[#This Row],[product_id]],Products!A:A,Products!D:D)</f>
        <v>250000</v>
      </c>
    </row>
    <row r="1445" spans="1:4" x14ac:dyDescent="0.25">
      <c r="A1445">
        <v>3039</v>
      </c>
      <c r="B1445">
        <v>37</v>
      </c>
      <c r="C1445">
        <v>5</v>
      </c>
      <c r="D1445">
        <f>Table4[[#This Row],[quantity]]*_xlfn.XLOOKUP(Table4[[#This Row],[product_id]],Products!A:A,Products!D:D)</f>
        <v>20000</v>
      </c>
    </row>
    <row r="1446" spans="1:4" x14ac:dyDescent="0.25">
      <c r="A1446">
        <v>2040</v>
      </c>
      <c r="B1446">
        <v>49</v>
      </c>
      <c r="C1446">
        <v>5</v>
      </c>
      <c r="D1446">
        <f>Table4[[#This Row],[quantity]]*_xlfn.XLOOKUP(Table4[[#This Row],[product_id]],Products!A:A,Products!D:D)</f>
        <v>4000</v>
      </c>
    </row>
    <row r="1447" spans="1:4" x14ac:dyDescent="0.25">
      <c r="A1447">
        <v>2528</v>
      </c>
      <c r="B1447">
        <v>61</v>
      </c>
      <c r="C1447">
        <v>4</v>
      </c>
      <c r="D1447">
        <f>Table4[[#This Row],[quantity]]*_xlfn.XLOOKUP(Table4[[#This Row],[product_id]],Products!A:A,Products!D:D)</f>
        <v>80000</v>
      </c>
    </row>
    <row r="1448" spans="1:4" x14ac:dyDescent="0.25">
      <c r="A1448">
        <v>4805</v>
      </c>
      <c r="B1448">
        <v>83</v>
      </c>
      <c r="C1448">
        <v>3</v>
      </c>
      <c r="D1448">
        <f>Table4[[#This Row],[quantity]]*_xlfn.XLOOKUP(Table4[[#This Row],[product_id]],Products!A:A,Products!D:D)</f>
        <v>600</v>
      </c>
    </row>
    <row r="1449" spans="1:4" x14ac:dyDescent="0.25">
      <c r="A1449">
        <v>2905</v>
      </c>
      <c r="B1449">
        <v>27</v>
      </c>
      <c r="C1449">
        <v>5</v>
      </c>
      <c r="D1449">
        <f>Table4[[#This Row],[quantity]]*_xlfn.XLOOKUP(Table4[[#This Row],[product_id]],Products!A:A,Products!D:D)</f>
        <v>20000</v>
      </c>
    </row>
    <row r="1450" spans="1:4" x14ac:dyDescent="0.25">
      <c r="A1450">
        <v>3252</v>
      </c>
      <c r="B1450">
        <v>54</v>
      </c>
      <c r="C1450">
        <v>1</v>
      </c>
      <c r="D1450">
        <f>Table4[[#This Row],[quantity]]*_xlfn.XLOOKUP(Table4[[#This Row],[product_id]],Products!A:A,Products!D:D)</f>
        <v>2500</v>
      </c>
    </row>
    <row r="1451" spans="1:4" x14ac:dyDescent="0.25">
      <c r="A1451">
        <v>2818</v>
      </c>
      <c r="B1451">
        <v>56</v>
      </c>
      <c r="C1451">
        <v>4</v>
      </c>
      <c r="D1451">
        <f>Table4[[#This Row],[quantity]]*_xlfn.XLOOKUP(Table4[[#This Row],[product_id]],Products!A:A,Products!D:D)</f>
        <v>10000</v>
      </c>
    </row>
    <row r="1452" spans="1:4" x14ac:dyDescent="0.25">
      <c r="A1452">
        <v>408</v>
      </c>
      <c r="B1452">
        <v>58</v>
      </c>
      <c r="C1452">
        <v>1</v>
      </c>
      <c r="D1452">
        <f>Table4[[#This Row],[quantity]]*_xlfn.XLOOKUP(Table4[[#This Row],[product_id]],Products!A:A,Products!D:D)</f>
        <v>1500</v>
      </c>
    </row>
    <row r="1453" spans="1:4" x14ac:dyDescent="0.25">
      <c r="A1453">
        <v>772</v>
      </c>
      <c r="B1453">
        <v>97</v>
      </c>
      <c r="C1453">
        <v>4</v>
      </c>
      <c r="D1453">
        <f>Table4[[#This Row],[quantity]]*_xlfn.XLOOKUP(Table4[[#This Row],[product_id]],Products!A:A,Products!D:D)</f>
        <v>12000</v>
      </c>
    </row>
    <row r="1454" spans="1:4" x14ac:dyDescent="0.25">
      <c r="A1454">
        <v>1574</v>
      </c>
      <c r="B1454">
        <v>6</v>
      </c>
      <c r="C1454">
        <v>4</v>
      </c>
      <c r="D1454">
        <f>Table4[[#This Row],[quantity]]*_xlfn.XLOOKUP(Table4[[#This Row],[product_id]],Products!A:A,Products!D:D)</f>
        <v>12000</v>
      </c>
    </row>
    <row r="1455" spans="1:4" x14ac:dyDescent="0.25">
      <c r="A1455">
        <v>2244</v>
      </c>
      <c r="B1455">
        <v>63</v>
      </c>
      <c r="C1455">
        <v>2</v>
      </c>
      <c r="D1455">
        <f>Table4[[#This Row],[quantity]]*_xlfn.XLOOKUP(Table4[[#This Row],[product_id]],Products!A:A,Products!D:D)</f>
        <v>3000</v>
      </c>
    </row>
    <row r="1456" spans="1:4" x14ac:dyDescent="0.25">
      <c r="A1456">
        <v>383</v>
      </c>
      <c r="B1456">
        <v>63</v>
      </c>
      <c r="C1456">
        <v>3</v>
      </c>
      <c r="D1456">
        <f>Table4[[#This Row],[quantity]]*_xlfn.XLOOKUP(Table4[[#This Row],[product_id]],Products!A:A,Products!D:D)</f>
        <v>4500</v>
      </c>
    </row>
    <row r="1457" spans="1:4" x14ac:dyDescent="0.25">
      <c r="A1457">
        <v>2637</v>
      </c>
      <c r="B1457">
        <v>66</v>
      </c>
      <c r="C1457">
        <v>1</v>
      </c>
      <c r="D1457">
        <f>Table4[[#This Row],[quantity]]*_xlfn.XLOOKUP(Table4[[#This Row],[product_id]],Products!A:A,Products!D:D)</f>
        <v>3000</v>
      </c>
    </row>
    <row r="1458" spans="1:4" x14ac:dyDescent="0.25">
      <c r="A1458">
        <v>2365</v>
      </c>
      <c r="B1458">
        <v>37</v>
      </c>
      <c r="C1458">
        <v>1</v>
      </c>
      <c r="D1458">
        <f>Table4[[#This Row],[quantity]]*_xlfn.XLOOKUP(Table4[[#This Row],[product_id]],Products!A:A,Products!D:D)</f>
        <v>4000</v>
      </c>
    </row>
    <row r="1459" spans="1:4" x14ac:dyDescent="0.25">
      <c r="A1459">
        <v>887</v>
      </c>
      <c r="B1459">
        <v>56</v>
      </c>
      <c r="C1459">
        <v>2</v>
      </c>
      <c r="D1459">
        <f>Table4[[#This Row],[quantity]]*_xlfn.XLOOKUP(Table4[[#This Row],[product_id]],Products!A:A,Products!D:D)</f>
        <v>5000</v>
      </c>
    </row>
    <row r="1460" spans="1:4" x14ac:dyDescent="0.25">
      <c r="A1460">
        <v>290</v>
      </c>
      <c r="B1460">
        <v>65</v>
      </c>
      <c r="C1460">
        <v>5</v>
      </c>
      <c r="D1460">
        <f>Table4[[#This Row],[quantity]]*_xlfn.XLOOKUP(Table4[[#This Row],[product_id]],Products!A:A,Products!D:D)</f>
        <v>7500</v>
      </c>
    </row>
    <row r="1461" spans="1:4" x14ac:dyDescent="0.25">
      <c r="A1461">
        <v>3353</v>
      </c>
      <c r="B1461">
        <v>100</v>
      </c>
      <c r="C1461">
        <v>4</v>
      </c>
      <c r="D1461">
        <f>Table4[[#This Row],[quantity]]*_xlfn.XLOOKUP(Table4[[#This Row],[product_id]],Products!A:A,Products!D:D)</f>
        <v>12000</v>
      </c>
    </row>
    <row r="1462" spans="1:4" x14ac:dyDescent="0.25">
      <c r="A1462">
        <v>4579</v>
      </c>
      <c r="B1462">
        <v>33</v>
      </c>
      <c r="C1462">
        <v>3</v>
      </c>
      <c r="D1462">
        <f>Table4[[#This Row],[quantity]]*_xlfn.XLOOKUP(Table4[[#This Row],[product_id]],Products!A:A,Products!D:D)</f>
        <v>150000</v>
      </c>
    </row>
    <row r="1463" spans="1:4" x14ac:dyDescent="0.25">
      <c r="A1463">
        <v>460</v>
      </c>
      <c r="B1463">
        <v>46</v>
      </c>
      <c r="C1463">
        <v>3</v>
      </c>
      <c r="D1463">
        <f>Table4[[#This Row],[quantity]]*_xlfn.XLOOKUP(Table4[[#This Row],[product_id]],Products!A:A,Products!D:D)</f>
        <v>2400</v>
      </c>
    </row>
    <row r="1464" spans="1:4" x14ac:dyDescent="0.25">
      <c r="A1464">
        <v>2788</v>
      </c>
      <c r="B1464">
        <v>69</v>
      </c>
      <c r="C1464">
        <v>5</v>
      </c>
      <c r="D1464">
        <f>Table4[[#This Row],[quantity]]*_xlfn.XLOOKUP(Table4[[#This Row],[product_id]],Products!A:A,Products!D:D)</f>
        <v>12500</v>
      </c>
    </row>
    <row r="1465" spans="1:4" x14ac:dyDescent="0.25">
      <c r="A1465">
        <v>2593</v>
      </c>
      <c r="B1465">
        <v>75</v>
      </c>
      <c r="C1465">
        <v>3</v>
      </c>
      <c r="D1465">
        <f>Table4[[#This Row],[quantity]]*_xlfn.XLOOKUP(Table4[[#This Row],[product_id]],Products!A:A,Products!D:D)</f>
        <v>600</v>
      </c>
    </row>
    <row r="1466" spans="1:4" x14ac:dyDescent="0.25">
      <c r="A1466">
        <v>886</v>
      </c>
      <c r="B1466">
        <v>83</v>
      </c>
      <c r="C1466">
        <v>3</v>
      </c>
      <c r="D1466">
        <f>Table4[[#This Row],[quantity]]*_xlfn.XLOOKUP(Table4[[#This Row],[product_id]],Products!A:A,Products!D:D)</f>
        <v>600</v>
      </c>
    </row>
    <row r="1467" spans="1:4" x14ac:dyDescent="0.25">
      <c r="A1467">
        <v>119</v>
      </c>
      <c r="B1467">
        <v>31</v>
      </c>
      <c r="C1467">
        <v>2</v>
      </c>
      <c r="D1467">
        <f>Table4[[#This Row],[quantity]]*_xlfn.XLOOKUP(Table4[[#This Row],[product_id]],Products!A:A,Products!D:D)</f>
        <v>400</v>
      </c>
    </row>
    <row r="1468" spans="1:4" x14ac:dyDescent="0.25">
      <c r="A1468">
        <v>2573</v>
      </c>
      <c r="B1468">
        <v>30</v>
      </c>
      <c r="C1468">
        <v>4</v>
      </c>
      <c r="D1468">
        <f>Table4[[#This Row],[quantity]]*_xlfn.XLOOKUP(Table4[[#This Row],[product_id]],Products!A:A,Products!D:D)</f>
        <v>6000</v>
      </c>
    </row>
    <row r="1469" spans="1:4" x14ac:dyDescent="0.25">
      <c r="A1469">
        <v>3073</v>
      </c>
      <c r="B1469">
        <v>47</v>
      </c>
      <c r="C1469">
        <v>5</v>
      </c>
      <c r="D1469">
        <f>Table4[[#This Row],[quantity]]*_xlfn.XLOOKUP(Table4[[#This Row],[product_id]],Products!A:A,Products!D:D)</f>
        <v>250000</v>
      </c>
    </row>
    <row r="1470" spans="1:4" x14ac:dyDescent="0.25">
      <c r="A1470">
        <v>2370</v>
      </c>
      <c r="B1470">
        <v>20</v>
      </c>
      <c r="C1470">
        <v>1</v>
      </c>
      <c r="D1470">
        <f>Table4[[#This Row],[quantity]]*_xlfn.XLOOKUP(Table4[[#This Row],[product_id]],Products!A:A,Products!D:D)</f>
        <v>1500</v>
      </c>
    </row>
    <row r="1471" spans="1:4" x14ac:dyDescent="0.25">
      <c r="A1471">
        <v>1316</v>
      </c>
      <c r="B1471">
        <v>10</v>
      </c>
      <c r="C1471">
        <v>2</v>
      </c>
      <c r="D1471">
        <f>Table4[[#This Row],[quantity]]*_xlfn.XLOOKUP(Table4[[#This Row],[product_id]],Products!A:A,Products!D:D)</f>
        <v>5000</v>
      </c>
    </row>
    <row r="1472" spans="1:4" x14ac:dyDescent="0.25">
      <c r="A1472">
        <v>359</v>
      </c>
      <c r="B1472">
        <v>57</v>
      </c>
      <c r="C1472">
        <v>2</v>
      </c>
      <c r="D1472">
        <f>Table4[[#This Row],[quantity]]*_xlfn.XLOOKUP(Table4[[#This Row],[product_id]],Products!A:A,Products!D:D)</f>
        <v>6000</v>
      </c>
    </row>
    <row r="1473" spans="1:4" x14ac:dyDescent="0.25">
      <c r="A1473">
        <v>1147</v>
      </c>
      <c r="B1473">
        <v>89</v>
      </c>
      <c r="C1473">
        <v>3</v>
      </c>
      <c r="D1473">
        <f>Table4[[#This Row],[quantity]]*_xlfn.XLOOKUP(Table4[[#This Row],[product_id]],Products!A:A,Products!D:D)</f>
        <v>12000</v>
      </c>
    </row>
    <row r="1474" spans="1:4" x14ac:dyDescent="0.25">
      <c r="A1474">
        <v>2313</v>
      </c>
      <c r="B1474">
        <v>67</v>
      </c>
      <c r="C1474">
        <v>3</v>
      </c>
      <c r="D1474">
        <f>Table4[[#This Row],[quantity]]*_xlfn.XLOOKUP(Table4[[#This Row],[product_id]],Products!A:A,Products!D:D)</f>
        <v>150000</v>
      </c>
    </row>
    <row r="1475" spans="1:4" x14ac:dyDescent="0.25">
      <c r="A1475">
        <v>963</v>
      </c>
      <c r="B1475">
        <v>12</v>
      </c>
      <c r="C1475">
        <v>2</v>
      </c>
      <c r="D1475">
        <f>Table4[[#This Row],[quantity]]*_xlfn.XLOOKUP(Table4[[#This Row],[product_id]],Products!A:A,Products!D:D)</f>
        <v>3000</v>
      </c>
    </row>
    <row r="1476" spans="1:4" x14ac:dyDescent="0.25">
      <c r="A1476">
        <v>2835</v>
      </c>
      <c r="B1476">
        <v>55</v>
      </c>
      <c r="C1476">
        <v>5</v>
      </c>
      <c r="D1476">
        <f>Table4[[#This Row],[quantity]]*_xlfn.XLOOKUP(Table4[[#This Row],[product_id]],Products!A:A,Products!D:D)</f>
        <v>7500</v>
      </c>
    </row>
    <row r="1477" spans="1:4" x14ac:dyDescent="0.25">
      <c r="A1477">
        <v>1231</v>
      </c>
      <c r="B1477">
        <v>33</v>
      </c>
      <c r="C1477">
        <v>3</v>
      </c>
      <c r="D1477">
        <f>Table4[[#This Row],[quantity]]*_xlfn.XLOOKUP(Table4[[#This Row],[product_id]],Products!A:A,Products!D:D)</f>
        <v>150000</v>
      </c>
    </row>
    <row r="1478" spans="1:4" x14ac:dyDescent="0.25">
      <c r="A1478">
        <v>2139</v>
      </c>
      <c r="B1478">
        <v>38</v>
      </c>
      <c r="C1478">
        <v>3</v>
      </c>
      <c r="D1478">
        <f>Table4[[#This Row],[quantity]]*_xlfn.XLOOKUP(Table4[[#This Row],[product_id]],Products!A:A,Products!D:D)</f>
        <v>7500</v>
      </c>
    </row>
    <row r="1479" spans="1:4" x14ac:dyDescent="0.25">
      <c r="A1479">
        <v>62</v>
      </c>
      <c r="B1479">
        <v>51</v>
      </c>
      <c r="C1479">
        <v>3</v>
      </c>
      <c r="D1479">
        <f>Table4[[#This Row],[quantity]]*_xlfn.XLOOKUP(Table4[[#This Row],[product_id]],Products!A:A,Products!D:D)</f>
        <v>4500</v>
      </c>
    </row>
    <row r="1480" spans="1:4" x14ac:dyDescent="0.25">
      <c r="A1480">
        <v>4018</v>
      </c>
      <c r="B1480">
        <v>65</v>
      </c>
      <c r="C1480">
        <v>2</v>
      </c>
      <c r="D1480">
        <f>Table4[[#This Row],[quantity]]*_xlfn.XLOOKUP(Table4[[#This Row],[product_id]],Products!A:A,Products!D:D)</f>
        <v>3000</v>
      </c>
    </row>
    <row r="1481" spans="1:4" x14ac:dyDescent="0.25">
      <c r="A1481">
        <v>4021</v>
      </c>
      <c r="B1481">
        <v>60</v>
      </c>
      <c r="C1481">
        <v>4</v>
      </c>
      <c r="D1481">
        <f>Table4[[#This Row],[quantity]]*_xlfn.XLOOKUP(Table4[[#This Row],[product_id]],Products!A:A,Products!D:D)</f>
        <v>10000</v>
      </c>
    </row>
    <row r="1482" spans="1:4" x14ac:dyDescent="0.25">
      <c r="A1482">
        <v>419</v>
      </c>
      <c r="B1482">
        <v>21</v>
      </c>
      <c r="C1482">
        <v>4</v>
      </c>
      <c r="D1482">
        <f>Table4[[#This Row],[quantity]]*_xlfn.XLOOKUP(Table4[[#This Row],[product_id]],Products!A:A,Products!D:D)</f>
        <v>16000</v>
      </c>
    </row>
    <row r="1483" spans="1:4" x14ac:dyDescent="0.25">
      <c r="A1483">
        <v>1577</v>
      </c>
      <c r="B1483">
        <v>85</v>
      </c>
      <c r="C1483">
        <v>4</v>
      </c>
      <c r="D1483">
        <f>Table4[[#This Row],[quantity]]*_xlfn.XLOOKUP(Table4[[#This Row],[product_id]],Products!A:A,Products!D:D)</f>
        <v>3200</v>
      </c>
    </row>
    <row r="1484" spans="1:4" x14ac:dyDescent="0.25">
      <c r="A1484">
        <v>4792</v>
      </c>
      <c r="B1484">
        <v>89</v>
      </c>
      <c r="C1484">
        <v>4</v>
      </c>
      <c r="D1484">
        <f>Table4[[#This Row],[quantity]]*_xlfn.XLOOKUP(Table4[[#This Row],[product_id]],Products!A:A,Products!D:D)</f>
        <v>16000</v>
      </c>
    </row>
    <row r="1485" spans="1:4" x14ac:dyDescent="0.25">
      <c r="A1485">
        <v>3695</v>
      </c>
      <c r="B1485">
        <v>14</v>
      </c>
      <c r="C1485">
        <v>5</v>
      </c>
      <c r="D1485">
        <f>Table4[[#This Row],[quantity]]*_xlfn.XLOOKUP(Table4[[#This Row],[product_id]],Products!A:A,Products!D:D)</f>
        <v>12500</v>
      </c>
    </row>
    <row r="1486" spans="1:4" x14ac:dyDescent="0.25">
      <c r="A1486">
        <v>4213</v>
      </c>
      <c r="B1486">
        <v>91</v>
      </c>
      <c r="C1486">
        <v>1</v>
      </c>
      <c r="D1486">
        <f>Table4[[#This Row],[quantity]]*_xlfn.XLOOKUP(Table4[[#This Row],[product_id]],Products!A:A,Products!D:D)</f>
        <v>50000</v>
      </c>
    </row>
    <row r="1487" spans="1:4" x14ac:dyDescent="0.25">
      <c r="A1487">
        <v>1285</v>
      </c>
      <c r="B1487">
        <v>82</v>
      </c>
      <c r="C1487">
        <v>1</v>
      </c>
      <c r="D1487">
        <f>Table4[[#This Row],[quantity]]*_xlfn.XLOOKUP(Table4[[#This Row],[product_id]],Products!A:A,Products!D:D)</f>
        <v>3000</v>
      </c>
    </row>
    <row r="1488" spans="1:4" x14ac:dyDescent="0.25">
      <c r="A1488">
        <v>554</v>
      </c>
      <c r="B1488">
        <v>72</v>
      </c>
      <c r="C1488">
        <v>1</v>
      </c>
      <c r="D1488">
        <f>Table4[[#This Row],[quantity]]*_xlfn.XLOOKUP(Table4[[#This Row],[product_id]],Products!A:A,Products!D:D)</f>
        <v>20000</v>
      </c>
    </row>
    <row r="1489" spans="1:4" x14ac:dyDescent="0.25">
      <c r="A1489">
        <v>4157</v>
      </c>
      <c r="B1489">
        <v>32</v>
      </c>
      <c r="C1489">
        <v>4</v>
      </c>
      <c r="D1489">
        <f>Table4[[#This Row],[quantity]]*_xlfn.XLOOKUP(Table4[[#This Row],[product_id]],Products!A:A,Products!D:D)</f>
        <v>10000</v>
      </c>
    </row>
    <row r="1490" spans="1:4" x14ac:dyDescent="0.25">
      <c r="A1490">
        <v>3807</v>
      </c>
      <c r="B1490">
        <v>62</v>
      </c>
      <c r="C1490">
        <v>3</v>
      </c>
      <c r="D1490">
        <f>Table4[[#This Row],[quantity]]*_xlfn.XLOOKUP(Table4[[#This Row],[product_id]],Products!A:A,Products!D:D)</f>
        <v>9000</v>
      </c>
    </row>
    <row r="1491" spans="1:4" x14ac:dyDescent="0.25">
      <c r="A1491">
        <v>4630</v>
      </c>
      <c r="B1491">
        <v>82</v>
      </c>
      <c r="C1491">
        <v>3</v>
      </c>
      <c r="D1491">
        <f>Table4[[#This Row],[quantity]]*_xlfn.XLOOKUP(Table4[[#This Row],[product_id]],Products!A:A,Products!D:D)</f>
        <v>9000</v>
      </c>
    </row>
    <row r="1492" spans="1:4" x14ac:dyDescent="0.25">
      <c r="A1492">
        <v>2595</v>
      </c>
      <c r="B1492">
        <v>16</v>
      </c>
      <c r="C1492">
        <v>2</v>
      </c>
      <c r="D1492">
        <f>Table4[[#This Row],[quantity]]*_xlfn.XLOOKUP(Table4[[#This Row],[product_id]],Products!A:A,Products!D:D)</f>
        <v>40000</v>
      </c>
    </row>
    <row r="1493" spans="1:4" x14ac:dyDescent="0.25">
      <c r="A1493">
        <v>4052</v>
      </c>
      <c r="B1493">
        <v>64</v>
      </c>
      <c r="C1493">
        <v>3</v>
      </c>
      <c r="D1493">
        <f>Table4[[#This Row],[quantity]]*_xlfn.XLOOKUP(Table4[[#This Row],[product_id]],Products!A:A,Products!D:D)</f>
        <v>12000</v>
      </c>
    </row>
    <row r="1494" spans="1:4" x14ac:dyDescent="0.25">
      <c r="A1494">
        <v>3901</v>
      </c>
      <c r="B1494">
        <v>19</v>
      </c>
      <c r="C1494">
        <v>3</v>
      </c>
      <c r="D1494">
        <f>Table4[[#This Row],[quantity]]*_xlfn.XLOOKUP(Table4[[#This Row],[product_id]],Products!A:A,Products!D:D)</f>
        <v>4500</v>
      </c>
    </row>
    <row r="1495" spans="1:4" x14ac:dyDescent="0.25">
      <c r="A1495">
        <v>226</v>
      </c>
      <c r="B1495">
        <v>26</v>
      </c>
      <c r="C1495">
        <v>2</v>
      </c>
      <c r="D1495">
        <f>Table4[[#This Row],[quantity]]*_xlfn.XLOOKUP(Table4[[#This Row],[product_id]],Products!A:A,Products!D:D)</f>
        <v>1600</v>
      </c>
    </row>
    <row r="1496" spans="1:4" x14ac:dyDescent="0.25">
      <c r="A1496">
        <v>1181</v>
      </c>
      <c r="B1496">
        <v>71</v>
      </c>
      <c r="C1496">
        <v>1</v>
      </c>
      <c r="D1496">
        <f>Table4[[#This Row],[quantity]]*_xlfn.XLOOKUP(Table4[[#This Row],[product_id]],Products!A:A,Products!D:D)</f>
        <v>800</v>
      </c>
    </row>
    <row r="1497" spans="1:4" x14ac:dyDescent="0.25">
      <c r="A1497">
        <v>4973</v>
      </c>
      <c r="B1497">
        <v>83</v>
      </c>
      <c r="C1497">
        <v>2</v>
      </c>
      <c r="D1497">
        <f>Table4[[#This Row],[quantity]]*_xlfn.XLOOKUP(Table4[[#This Row],[product_id]],Products!A:A,Products!D:D)</f>
        <v>400</v>
      </c>
    </row>
    <row r="1498" spans="1:4" x14ac:dyDescent="0.25">
      <c r="A1498">
        <v>1774</v>
      </c>
      <c r="B1498">
        <v>57</v>
      </c>
      <c r="C1498">
        <v>1</v>
      </c>
      <c r="D1498">
        <f>Table4[[#This Row],[quantity]]*_xlfn.XLOOKUP(Table4[[#This Row],[product_id]],Products!A:A,Products!D:D)</f>
        <v>3000</v>
      </c>
    </row>
    <row r="1499" spans="1:4" x14ac:dyDescent="0.25">
      <c r="A1499">
        <v>2333</v>
      </c>
      <c r="B1499">
        <v>69</v>
      </c>
      <c r="C1499">
        <v>5</v>
      </c>
      <c r="D1499">
        <f>Table4[[#This Row],[quantity]]*_xlfn.XLOOKUP(Table4[[#This Row],[product_id]],Products!A:A,Products!D:D)</f>
        <v>12500</v>
      </c>
    </row>
    <row r="1500" spans="1:4" x14ac:dyDescent="0.25">
      <c r="A1500">
        <v>3945</v>
      </c>
      <c r="B1500">
        <v>93</v>
      </c>
      <c r="C1500">
        <v>2</v>
      </c>
      <c r="D1500">
        <f>Table4[[#This Row],[quantity]]*_xlfn.XLOOKUP(Table4[[#This Row],[product_id]],Products!A:A,Products!D:D)</f>
        <v>100000</v>
      </c>
    </row>
    <row r="1501" spans="1:4" x14ac:dyDescent="0.25">
      <c r="A1501">
        <v>3782</v>
      </c>
      <c r="B1501">
        <v>23</v>
      </c>
      <c r="C1501">
        <v>5</v>
      </c>
      <c r="D1501">
        <f>Table4[[#This Row],[quantity]]*_xlfn.XLOOKUP(Table4[[#This Row],[product_id]],Products!A:A,Products!D:D)</f>
        <v>12500</v>
      </c>
    </row>
    <row r="1502" spans="1:4" x14ac:dyDescent="0.25">
      <c r="A1502">
        <v>1360</v>
      </c>
      <c r="B1502">
        <v>60</v>
      </c>
      <c r="C1502">
        <v>4</v>
      </c>
      <c r="D1502">
        <f>Table4[[#This Row],[quantity]]*_xlfn.XLOOKUP(Table4[[#This Row],[product_id]],Products!A:A,Products!D:D)</f>
        <v>10000</v>
      </c>
    </row>
    <row r="1503" spans="1:4" x14ac:dyDescent="0.25">
      <c r="A1503">
        <v>2777</v>
      </c>
      <c r="B1503">
        <v>66</v>
      </c>
      <c r="C1503">
        <v>1</v>
      </c>
      <c r="D1503">
        <f>Table4[[#This Row],[quantity]]*_xlfn.XLOOKUP(Table4[[#This Row],[product_id]],Products!A:A,Products!D:D)</f>
        <v>3000</v>
      </c>
    </row>
    <row r="1504" spans="1:4" x14ac:dyDescent="0.25">
      <c r="A1504">
        <v>3237</v>
      </c>
      <c r="B1504">
        <v>79</v>
      </c>
      <c r="C1504">
        <v>1</v>
      </c>
      <c r="D1504">
        <f>Table4[[#This Row],[quantity]]*_xlfn.XLOOKUP(Table4[[#This Row],[product_id]],Products!A:A,Products!D:D)</f>
        <v>4000</v>
      </c>
    </row>
    <row r="1505" spans="1:4" x14ac:dyDescent="0.25">
      <c r="A1505">
        <v>2587</v>
      </c>
      <c r="B1505">
        <v>66</v>
      </c>
      <c r="C1505">
        <v>2</v>
      </c>
      <c r="D1505">
        <f>Table4[[#This Row],[quantity]]*_xlfn.XLOOKUP(Table4[[#This Row],[product_id]],Products!A:A,Products!D:D)</f>
        <v>6000</v>
      </c>
    </row>
    <row r="1506" spans="1:4" x14ac:dyDescent="0.25">
      <c r="A1506">
        <v>1477</v>
      </c>
      <c r="B1506">
        <v>100</v>
      </c>
      <c r="C1506">
        <v>5</v>
      </c>
      <c r="D1506">
        <f>Table4[[#This Row],[quantity]]*_xlfn.XLOOKUP(Table4[[#This Row],[product_id]],Products!A:A,Products!D:D)</f>
        <v>15000</v>
      </c>
    </row>
    <row r="1507" spans="1:4" x14ac:dyDescent="0.25">
      <c r="A1507">
        <v>1397</v>
      </c>
      <c r="B1507">
        <v>19</v>
      </c>
      <c r="C1507">
        <v>2</v>
      </c>
      <c r="D1507">
        <f>Table4[[#This Row],[quantity]]*_xlfn.XLOOKUP(Table4[[#This Row],[product_id]],Products!A:A,Products!D:D)</f>
        <v>3000</v>
      </c>
    </row>
    <row r="1508" spans="1:4" x14ac:dyDescent="0.25">
      <c r="A1508">
        <v>2080</v>
      </c>
      <c r="B1508">
        <v>74</v>
      </c>
      <c r="C1508">
        <v>1</v>
      </c>
      <c r="D1508">
        <f>Table4[[#This Row],[quantity]]*_xlfn.XLOOKUP(Table4[[#This Row],[product_id]],Products!A:A,Products!D:D)</f>
        <v>800</v>
      </c>
    </row>
    <row r="1509" spans="1:4" x14ac:dyDescent="0.25">
      <c r="A1509">
        <v>3291</v>
      </c>
      <c r="B1509">
        <v>56</v>
      </c>
      <c r="C1509">
        <v>3</v>
      </c>
      <c r="D1509">
        <f>Table4[[#This Row],[quantity]]*_xlfn.XLOOKUP(Table4[[#This Row],[product_id]],Products!A:A,Products!D:D)</f>
        <v>7500</v>
      </c>
    </row>
    <row r="1510" spans="1:4" x14ac:dyDescent="0.25">
      <c r="A1510">
        <v>4036</v>
      </c>
      <c r="B1510">
        <v>54</v>
      </c>
      <c r="C1510">
        <v>4</v>
      </c>
      <c r="D1510">
        <f>Table4[[#This Row],[quantity]]*_xlfn.XLOOKUP(Table4[[#This Row],[product_id]],Products!A:A,Products!D:D)</f>
        <v>10000</v>
      </c>
    </row>
    <row r="1511" spans="1:4" x14ac:dyDescent="0.25">
      <c r="A1511">
        <v>3771</v>
      </c>
      <c r="B1511">
        <v>93</v>
      </c>
      <c r="C1511">
        <v>4</v>
      </c>
      <c r="D1511">
        <f>Table4[[#This Row],[quantity]]*_xlfn.XLOOKUP(Table4[[#This Row],[product_id]],Products!A:A,Products!D:D)</f>
        <v>200000</v>
      </c>
    </row>
    <row r="1512" spans="1:4" x14ac:dyDescent="0.25">
      <c r="A1512">
        <v>2365</v>
      </c>
      <c r="B1512">
        <v>74</v>
      </c>
      <c r="C1512">
        <v>1</v>
      </c>
      <c r="D1512">
        <f>Table4[[#This Row],[quantity]]*_xlfn.XLOOKUP(Table4[[#This Row],[product_id]],Products!A:A,Products!D:D)</f>
        <v>800</v>
      </c>
    </row>
    <row r="1513" spans="1:4" x14ac:dyDescent="0.25">
      <c r="A1513">
        <v>4673</v>
      </c>
      <c r="B1513">
        <v>49</v>
      </c>
      <c r="C1513">
        <v>4</v>
      </c>
      <c r="D1513">
        <f>Table4[[#This Row],[quantity]]*_xlfn.XLOOKUP(Table4[[#This Row],[product_id]],Products!A:A,Products!D:D)</f>
        <v>3200</v>
      </c>
    </row>
    <row r="1514" spans="1:4" x14ac:dyDescent="0.25">
      <c r="A1514">
        <v>1222</v>
      </c>
      <c r="B1514">
        <v>58</v>
      </c>
      <c r="C1514">
        <v>1</v>
      </c>
      <c r="D1514">
        <f>Table4[[#This Row],[quantity]]*_xlfn.XLOOKUP(Table4[[#This Row],[product_id]],Products!A:A,Products!D:D)</f>
        <v>1500</v>
      </c>
    </row>
    <row r="1515" spans="1:4" x14ac:dyDescent="0.25">
      <c r="A1515">
        <v>1115</v>
      </c>
      <c r="B1515">
        <v>59</v>
      </c>
      <c r="C1515">
        <v>5</v>
      </c>
      <c r="D1515">
        <f>Table4[[#This Row],[quantity]]*_xlfn.XLOOKUP(Table4[[#This Row],[product_id]],Products!A:A,Products!D:D)</f>
        <v>4000</v>
      </c>
    </row>
    <row r="1516" spans="1:4" x14ac:dyDescent="0.25">
      <c r="A1516">
        <v>3906</v>
      </c>
      <c r="B1516">
        <v>90</v>
      </c>
      <c r="C1516">
        <v>3</v>
      </c>
      <c r="D1516">
        <f>Table4[[#This Row],[quantity]]*_xlfn.XLOOKUP(Table4[[#This Row],[product_id]],Products!A:A,Products!D:D)</f>
        <v>7500</v>
      </c>
    </row>
    <row r="1517" spans="1:4" x14ac:dyDescent="0.25">
      <c r="A1517">
        <v>374</v>
      </c>
      <c r="B1517">
        <v>56</v>
      </c>
      <c r="C1517">
        <v>2</v>
      </c>
      <c r="D1517">
        <f>Table4[[#This Row],[quantity]]*_xlfn.XLOOKUP(Table4[[#This Row],[product_id]],Products!A:A,Products!D:D)</f>
        <v>5000</v>
      </c>
    </row>
    <row r="1518" spans="1:4" x14ac:dyDescent="0.25">
      <c r="A1518">
        <v>3117</v>
      </c>
      <c r="B1518">
        <v>4</v>
      </c>
      <c r="C1518">
        <v>2</v>
      </c>
      <c r="D1518">
        <f>Table4[[#This Row],[quantity]]*_xlfn.XLOOKUP(Table4[[#This Row],[product_id]],Products!A:A,Products!D:D)</f>
        <v>6000</v>
      </c>
    </row>
    <row r="1519" spans="1:4" x14ac:dyDescent="0.25">
      <c r="A1519">
        <v>864</v>
      </c>
      <c r="B1519">
        <v>77</v>
      </c>
      <c r="C1519">
        <v>5</v>
      </c>
      <c r="D1519">
        <f>Table4[[#This Row],[quantity]]*_xlfn.XLOOKUP(Table4[[#This Row],[product_id]],Products!A:A,Products!D:D)</f>
        <v>1000</v>
      </c>
    </row>
    <row r="1520" spans="1:4" x14ac:dyDescent="0.25">
      <c r="A1520">
        <v>3057</v>
      </c>
      <c r="B1520">
        <v>37</v>
      </c>
      <c r="C1520">
        <v>3</v>
      </c>
      <c r="D1520">
        <f>Table4[[#This Row],[quantity]]*_xlfn.XLOOKUP(Table4[[#This Row],[product_id]],Products!A:A,Products!D:D)</f>
        <v>12000</v>
      </c>
    </row>
    <row r="1521" spans="1:4" x14ac:dyDescent="0.25">
      <c r="A1521">
        <v>4943</v>
      </c>
      <c r="B1521">
        <v>17</v>
      </c>
      <c r="C1521">
        <v>3</v>
      </c>
      <c r="D1521">
        <f>Table4[[#This Row],[quantity]]*_xlfn.XLOOKUP(Table4[[#This Row],[product_id]],Products!A:A,Products!D:D)</f>
        <v>60000</v>
      </c>
    </row>
    <row r="1522" spans="1:4" x14ac:dyDescent="0.25">
      <c r="A1522">
        <v>2563</v>
      </c>
      <c r="B1522">
        <v>37</v>
      </c>
      <c r="C1522">
        <v>1</v>
      </c>
      <c r="D1522">
        <f>Table4[[#This Row],[quantity]]*_xlfn.XLOOKUP(Table4[[#This Row],[product_id]],Products!A:A,Products!D:D)</f>
        <v>4000</v>
      </c>
    </row>
    <row r="1523" spans="1:4" x14ac:dyDescent="0.25">
      <c r="A1523">
        <v>2119</v>
      </c>
      <c r="B1523">
        <v>96</v>
      </c>
      <c r="C1523">
        <v>3</v>
      </c>
      <c r="D1523">
        <f>Table4[[#This Row],[quantity]]*_xlfn.XLOOKUP(Table4[[#This Row],[product_id]],Products!A:A,Products!D:D)</f>
        <v>4500</v>
      </c>
    </row>
    <row r="1524" spans="1:4" x14ac:dyDescent="0.25">
      <c r="A1524">
        <v>4999</v>
      </c>
      <c r="B1524">
        <v>44</v>
      </c>
      <c r="C1524">
        <v>3</v>
      </c>
      <c r="D1524">
        <f>Table4[[#This Row],[quantity]]*_xlfn.XLOOKUP(Table4[[#This Row],[product_id]],Products!A:A,Products!D:D)</f>
        <v>7500</v>
      </c>
    </row>
    <row r="1525" spans="1:4" x14ac:dyDescent="0.25">
      <c r="A1525">
        <v>3436</v>
      </c>
      <c r="B1525">
        <v>62</v>
      </c>
      <c r="C1525">
        <v>2</v>
      </c>
      <c r="D1525">
        <f>Table4[[#This Row],[quantity]]*_xlfn.XLOOKUP(Table4[[#This Row],[product_id]],Products!A:A,Products!D:D)</f>
        <v>6000</v>
      </c>
    </row>
    <row r="1526" spans="1:4" x14ac:dyDescent="0.25">
      <c r="A1526">
        <v>114</v>
      </c>
      <c r="B1526">
        <v>62</v>
      </c>
      <c r="C1526">
        <v>1</v>
      </c>
      <c r="D1526">
        <f>Table4[[#This Row],[quantity]]*_xlfn.XLOOKUP(Table4[[#This Row],[product_id]],Products!A:A,Products!D:D)</f>
        <v>3000</v>
      </c>
    </row>
    <row r="1527" spans="1:4" x14ac:dyDescent="0.25">
      <c r="A1527">
        <v>3876</v>
      </c>
      <c r="B1527">
        <v>49</v>
      </c>
      <c r="C1527">
        <v>1</v>
      </c>
      <c r="D1527">
        <f>Table4[[#This Row],[quantity]]*_xlfn.XLOOKUP(Table4[[#This Row],[product_id]],Products!A:A,Products!D:D)</f>
        <v>800</v>
      </c>
    </row>
    <row r="1528" spans="1:4" x14ac:dyDescent="0.25">
      <c r="A1528">
        <v>2243</v>
      </c>
      <c r="B1528">
        <v>68</v>
      </c>
      <c r="C1528">
        <v>1</v>
      </c>
      <c r="D1528">
        <f>Table4[[#This Row],[quantity]]*_xlfn.XLOOKUP(Table4[[#This Row],[product_id]],Products!A:A,Products!D:D)</f>
        <v>2500</v>
      </c>
    </row>
    <row r="1529" spans="1:4" x14ac:dyDescent="0.25">
      <c r="A1529">
        <v>4374</v>
      </c>
      <c r="B1529">
        <v>89</v>
      </c>
      <c r="C1529">
        <v>1</v>
      </c>
      <c r="D1529">
        <f>Table4[[#This Row],[quantity]]*_xlfn.XLOOKUP(Table4[[#This Row],[product_id]],Products!A:A,Products!D:D)</f>
        <v>4000</v>
      </c>
    </row>
    <row r="1530" spans="1:4" x14ac:dyDescent="0.25">
      <c r="A1530">
        <v>1596</v>
      </c>
      <c r="B1530">
        <v>16</v>
      </c>
      <c r="C1530">
        <v>2</v>
      </c>
      <c r="D1530">
        <f>Table4[[#This Row],[quantity]]*_xlfn.XLOOKUP(Table4[[#This Row],[product_id]],Products!A:A,Products!D:D)</f>
        <v>40000</v>
      </c>
    </row>
    <row r="1531" spans="1:4" x14ac:dyDescent="0.25">
      <c r="A1531">
        <v>3947</v>
      </c>
      <c r="B1531">
        <v>28</v>
      </c>
      <c r="C1531">
        <v>3</v>
      </c>
      <c r="D1531">
        <f>Table4[[#This Row],[quantity]]*_xlfn.XLOOKUP(Table4[[#This Row],[product_id]],Products!A:A,Products!D:D)</f>
        <v>150000</v>
      </c>
    </row>
    <row r="1532" spans="1:4" x14ac:dyDescent="0.25">
      <c r="A1532">
        <v>3348</v>
      </c>
      <c r="B1532">
        <v>35</v>
      </c>
      <c r="C1532">
        <v>5</v>
      </c>
      <c r="D1532">
        <f>Table4[[#This Row],[quantity]]*_xlfn.XLOOKUP(Table4[[#This Row],[product_id]],Products!A:A,Products!D:D)</f>
        <v>100000</v>
      </c>
    </row>
    <row r="1533" spans="1:4" x14ac:dyDescent="0.25">
      <c r="A1533">
        <v>2786</v>
      </c>
      <c r="B1533">
        <v>73</v>
      </c>
      <c r="C1533">
        <v>2</v>
      </c>
      <c r="D1533">
        <f>Table4[[#This Row],[quantity]]*_xlfn.XLOOKUP(Table4[[#This Row],[product_id]],Products!A:A,Products!D:D)</f>
        <v>8000</v>
      </c>
    </row>
    <row r="1534" spans="1:4" x14ac:dyDescent="0.25">
      <c r="A1534">
        <v>3738</v>
      </c>
      <c r="B1534">
        <v>69</v>
      </c>
      <c r="C1534">
        <v>4</v>
      </c>
      <c r="D1534">
        <f>Table4[[#This Row],[quantity]]*_xlfn.XLOOKUP(Table4[[#This Row],[product_id]],Products!A:A,Products!D:D)</f>
        <v>10000</v>
      </c>
    </row>
    <row r="1535" spans="1:4" x14ac:dyDescent="0.25">
      <c r="A1535">
        <v>2200</v>
      </c>
      <c r="B1535">
        <v>10</v>
      </c>
      <c r="C1535">
        <v>2</v>
      </c>
      <c r="D1535">
        <f>Table4[[#This Row],[quantity]]*_xlfn.XLOOKUP(Table4[[#This Row],[product_id]],Products!A:A,Products!D:D)</f>
        <v>5000</v>
      </c>
    </row>
    <row r="1536" spans="1:4" x14ac:dyDescent="0.25">
      <c r="A1536">
        <v>4759</v>
      </c>
      <c r="B1536">
        <v>54</v>
      </c>
      <c r="C1536">
        <v>1</v>
      </c>
      <c r="D1536">
        <f>Table4[[#This Row],[quantity]]*_xlfn.XLOOKUP(Table4[[#This Row],[product_id]],Products!A:A,Products!D:D)</f>
        <v>2500</v>
      </c>
    </row>
    <row r="1537" spans="1:4" x14ac:dyDescent="0.25">
      <c r="A1537">
        <v>1546</v>
      </c>
      <c r="B1537">
        <v>19</v>
      </c>
      <c r="C1537">
        <v>1</v>
      </c>
      <c r="D1537">
        <f>Table4[[#This Row],[quantity]]*_xlfn.XLOOKUP(Table4[[#This Row],[product_id]],Products!A:A,Products!D:D)</f>
        <v>1500</v>
      </c>
    </row>
    <row r="1538" spans="1:4" x14ac:dyDescent="0.25">
      <c r="A1538">
        <v>4729</v>
      </c>
      <c r="B1538">
        <v>98</v>
      </c>
      <c r="C1538">
        <v>1</v>
      </c>
      <c r="D1538">
        <f>Table4[[#This Row],[quantity]]*_xlfn.XLOOKUP(Table4[[#This Row],[product_id]],Products!A:A,Products!D:D)</f>
        <v>20000</v>
      </c>
    </row>
    <row r="1539" spans="1:4" x14ac:dyDescent="0.25">
      <c r="A1539">
        <v>1090</v>
      </c>
      <c r="B1539">
        <v>33</v>
      </c>
      <c r="C1539">
        <v>4</v>
      </c>
      <c r="D1539">
        <f>Table4[[#This Row],[quantity]]*_xlfn.XLOOKUP(Table4[[#This Row],[product_id]],Products!A:A,Products!D:D)</f>
        <v>200000</v>
      </c>
    </row>
    <row r="1540" spans="1:4" x14ac:dyDescent="0.25">
      <c r="A1540">
        <v>4386</v>
      </c>
      <c r="B1540">
        <v>78</v>
      </c>
      <c r="C1540">
        <v>2</v>
      </c>
      <c r="D1540">
        <f>Table4[[#This Row],[quantity]]*_xlfn.XLOOKUP(Table4[[#This Row],[product_id]],Products!A:A,Products!D:D)</f>
        <v>6000</v>
      </c>
    </row>
    <row r="1541" spans="1:4" x14ac:dyDescent="0.25">
      <c r="A1541">
        <v>2804</v>
      </c>
      <c r="B1541">
        <v>14</v>
      </c>
      <c r="C1541">
        <v>5</v>
      </c>
      <c r="D1541">
        <f>Table4[[#This Row],[quantity]]*_xlfn.XLOOKUP(Table4[[#This Row],[product_id]],Products!A:A,Products!D:D)</f>
        <v>12500</v>
      </c>
    </row>
    <row r="1542" spans="1:4" x14ac:dyDescent="0.25">
      <c r="A1542">
        <v>2845</v>
      </c>
      <c r="B1542">
        <v>82</v>
      </c>
      <c r="C1542">
        <v>5</v>
      </c>
      <c r="D1542">
        <f>Table4[[#This Row],[quantity]]*_xlfn.XLOOKUP(Table4[[#This Row],[product_id]],Products!A:A,Products!D:D)</f>
        <v>15000</v>
      </c>
    </row>
    <row r="1543" spans="1:4" x14ac:dyDescent="0.25">
      <c r="A1543">
        <v>212</v>
      </c>
      <c r="B1543">
        <v>29</v>
      </c>
      <c r="C1543">
        <v>5</v>
      </c>
      <c r="D1543">
        <f>Table4[[#This Row],[quantity]]*_xlfn.XLOOKUP(Table4[[#This Row],[product_id]],Products!A:A,Products!D:D)</f>
        <v>4000</v>
      </c>
    </row>
    <row r="1544" spans="1:4" x14ac:dyDescent="0.25">
      <c r="A1544">
        <v>817</v>
      </c>
      <c r="B1544">
        <v>37</v>
      </c>
      <c r="C1544">
        <v>5</v>
      </c>
      <c r="D1544">
        <f>Table4[[#This Row],[quantity]]*_xlfn.XLOOKUP(Table4[[#This Row],[product_id]],Products!A:A,Products!D:D)</f>
        <v>20000</v>
      </c>
    </row>
    <row r="1545" spans="1:4" x14ac:dyDescent="0.25">
      <c r="A1545">
        <v>4435</v>
      </c>
      <c r="B1545">
        <v>50</v>
      </c>
      <c r="C1545">
        <v>2</v>
      </c>
      <c r="D1545">
        <f>Table4[[#This Row],[quantity]]*_xlfn.XLOOKUP(Table4[[#This Row],[product_id]],Products!A:A,Products!D:D)</f>
        <v>6000</v>
      </c>
    </row>
    <row r="1546" spans="1:4" x14ac:dyDescent="0.25">
      <c r="A1546">
        <v>3784</v>
      </c>
      <c r="B1546">
        <v>90</v>
      </c>
      <c r="C1546">
        <v>4</v>
      </c>
      <c r="D1546">
        <f>Table4[[#This Row],[quantity]]*_xlfn.XLOOKUP(Table4[[#This Row],[product_id]],Products!A:A,Products!D:D)</f>
        <v>10000</v>
      </c>
    </row>
    <row r="1547" spans="1:4" x14ac:dyDescent="0.25">
      <c r="A1547">
        <v>1954</v>
      </c>
      <c r="B1547">
        <v>43</v>
      </c>
      <c r="C1547">
        <v>3</v>
      </c>
      <c r="D1547">
        <f>Table4[[#This Row],[quantity]]*_xlfn.XLOOKUP(Table4[[#This Row],[product_id]],Products!A:A,Products!D:D)</f>
        <v>9000</v>
      </c>
    </row>
    <row r="1548" spans="1:4" x14ac:dyDescent="0.25">
      <c r="A1548">
        <v>2254</v>
      </c>
      <c r="B1548">
        <v>41</v>
      </c>
      <c r="C1548">
        <v>3</v>
      </c>
      <c r="D1548">
        <f>Table4[[#This Row],[quantity]]*_xlfn.XLOOKUP(Table4[[#This Row],[product_id]],Products!A:A,Products!D:D)</f>
        <v>2400</v>
      </c>
    </row>
    <row r="1549" spans="1:4" x14ac:dyDescent="0.25">
      <c r="A1549">
        <v>4400</v>
      </c>
      <c r="B1549">
        <v>34</v>
      </c>
      <c r="C1549">
        <v>5</v>
      </c>
      <c r="D1549">
        <f>Table4[[#This Row],[quantity]]*_xlfn.XLOOKUP(Table4[[#This Row],[product_id]],Products!A:A,Products!D:D)</f>
        <v>1000</v>
      </c>
    </row>
    <row r="1550" spans="1:4" x14ac:dyDescent="0.25">
      <c r="A1550">
        <v>1641</v>
      </c>
      <c r="B1550">
        <v>25</v>
      </c>
      <c r="C1550">
        <v>1</v>
      </c>
      <c r="D1550">
        <f>Table4[[#This Row],[quantity]]*_xlfn.XLOOKUP(Table4[[#This Row],[product_id]],Products!A:A,Products!D:D)</f>
        <v>2500</v>
      </c>
    </row>
    <row r="1551" spans="1:4" x14ac:dyDescent="0.25">
      <c r="A1551">
        <v>3935</v>
      </c>
      <c r="B1551">
        <v>8</v>
      </c>
      <c r="C1551">
        <v>3</v>
      </c>
      <c r="D1551">
        <f>Table4[[#This Row],[quantity]]*_xlfn.XLOOKUP(Table4[[#This Row],[product_id]],Products!A:A,Products!D:D)</f>
        <v>4500</v>
      </c>
    </row>
    <row r="1552" spans="1:4" x14ac:dyDescent="0.25">
      <c r="A1552">
        <v>4310</v>
      </c>
      <c r="B1552">
        <v>83</v>
      </c>
      <c r="C1552">
        <v>3</v>
      </c>
      <c r="D1552">
        <f>Table4[[#This Row],[quantity]]*_xlfn.XLOOKUP(Table4[[#This Row],[product_id]],Products!A:A,Products!D:D)</f>
        <v>600</v>
      </c>
    </row>
    <row r="1553" spans="1:4" x14ac:dyDescent="0.25">
      <c r="A1553">
        <v>3490</v>
      </c>
      <c r="B1553">
        <v>72</v>
      </c>
      <c r="C1553">
        <v>1</v>
      </c>
      <c r="D1553">
        <f>Table4[[#This Row],[quantity]]*_xlfn.XLOOKUP(Table4[[#This Row],[product_id]],Products!A:A,Products!D:D)</f>
        <v>20000</v>
      </c>
    </row>
    <row r="1554" spans="1:4" x14ac:dyDescent="0.25">
      <c r="A1554">
        <v>4031</v>
      </c>
      <c r="B1554">
        <v>32</v>
      </c>
      <c r="C1554">
        <v>1</v>
      </c>
      <c r="D1554">
        <f>Table4[[#This Row],[quantity]]*_xlfn.XLOOKUP(Table4[[#This Row],[product_id]],Products!A:A,Products!D:D)</f>
        <v>2500</v>
      </c>
    </row>
    <row r="1555" spans="1:4" x14ac:dyDescent="0.25">
      <c r="A1555">
        <v>3116</v>
      </c>
      <c r="B1555">
        <v>95</v>
      </c>
      <c r="C1555">
        <v>5</v>
      </c>
      <c r="D1555">
        <f>Table4[[#This Row],[quantity]]*_xlfn.XLOOKUP(Table4[[#This Row],[product_id]],Products!A:A,Products!D:D)</f>
        <v>12500</v>
      </c>
    </row>
    <row r="1556" spans="1:4" x14ac:dyDescent="0.25">
      <c r="A1556">
        <v>3511</v>
      </c>
      <c r="B1556">
        <v>99</v>
      </c>
      <c r="C1556">
        <v>3</v>
      </c>
      <c r="D1556">
        <f>Table4[[#This Row],[quantity]]*_xlfn.XLOOKUP(Table4[[#This Row],[product_id]],Products!A:A,Products!D:D)</f>
        <v>7500</v>
      </c>
    </row>
    <row r="1557" spans="1:4" x14ac:dyDescent="0.25">
      <c r="A1557">
        <v>326</v>
      </c>
      <c r="B1557">
        <v>25</v>
      </c>
      <c r="C1557">
        <v>5</v>
      </c>
      <c r="D1557">
        <f>Table4[[#This Row],[quantity]]*_xlfn.XLOOKUP(Table4[[#This Row],[product_id]],Products!A:A,Products!D:D)</f>
        <v>12500</v>
      </c>
    </row>
    <row r="1558" spans="1:4" x14ac:dyDescent="0.25">
      <c r="A1558">
        <v>4837</v>
      </c>
      <c r="B1558">
        <v>91</v>
      </c>
      <c r="C1558">
        <v>2</v>
      </c>
      <c r="D1558">
        <f>Table4[[#This Row],[quantity]]*_xlfn.XLOOKUP(Table4[[#This Row],[product_id]],Products!A:A,Products!D:D)</f>
        <v>100000</v>
      </c>
    </row>
    <row r="1559" spans="1:4" x14ac:dyDescent="0.25">
      <c r="A1559">
        <v>584</v>
      </c>
      <c r="B1559">
        <v>7</v>
      </c>
      <c r="C1559">
        <v>5</v>
      </c>
      <c r="D1559">
        <f>Table4[[#This Row],[quantity]]*_xlfn.XLOOKUP(Table4[[#This Row],[product_id]],Products!A:A,Products!D:D)</f>
        <v>250000</v>
      </c>
    </row>
    <row r="1560" spans="1:4" x14ac:dyDescent="0.25">
      <c r="A1560">
        <v>4298</v>
      </c>
      <c r="B1560">
        <v>73</v>
      </c>
      <c r="C1560">
        <v>5</v>
      </c>
      <c r="D1560">
        <f>Table4[[#This Row],[quantity]]*_xlfn.XLOOKUP(Table4[[#This Row],[product_id]],Products!A:A,Products!D:D)</f>
        <v>20000</v>
      </c>
    </row>
    <row r="1561" spans="1:4" x14ac:dyDescent="0.25">
      <c r="A1561">
        <v>4519</v>
      </c>
      <c r="B1561">
        <v>74</v>
      </c>
      <c r="C1561">
        <v>1</v>
      </c>
      <c r="D1561">
        <f>Table4[[#This Row],[quantity]]*_xlfn.XLOOKUP(Table4[[#This Row],[product_id]],Products!A:A,Products!D:D)</f>
        <v>800</v>
      </c>
    </row>
    <row r="1562" spans="1:4" x14ac:dyDescent="0.25">
      <c r="A1562">
        <v>1036</v>
      </c>
      <c r="B1562">
        <v>14</v>
      </c>
      <c r="C1562">
        <v>2</v>
      </c>
      <c r="D1562">
        <f>Table4[[#This Row],[quantity]]*_xlfn.XLOOKUP(Table4[[#This Row],[product_id]],Products!A:A,Products!D:D)</f>
        <v>5000</v>
      </c>
    </row>
    <row r="1563" spans="1:4" x14ac:dyDescent="0.25">
      <c r="A1563">
        <v>3520</v>
      </c>
      <c r="B1563">
        <v>38</v>
      </c>
      <c r="C1563">
        <v>2</v>
      </c>
      <c r="D1563">
        <f>Table4[[#This Row],[quantity]]*_xlfn.XLOOKUP(Table4[[#This Row],[product_id]],Products!A:A,Products!D:D)</f>
        <v>5000</v>
      </c>
    </row>
    <row r="1564" spans="1:4" x14ac:dyDescent="0.25">
      <c r="A1564">
        <v>3169</v>
      </c>
      <c r="B1564">
        <v>85</v>
      </c>
      <c r="C1564">
        <v>5</v>
      </c>
      <c r="D1564">
        <f>Table4[[#This Row],[quantity]]*_xlfn.XLOOKUP(Table4[[#This Row],[product_id]],Products!A:A,Products!D:D)</f>
        <v>4000</v>
      </c>
    </row>
    <row r="1565" spans="1:4" x14ac:dyDescent="0.25">
      <c r="A1565">
        <v>3369</v>
      </c>
      <c r="B1565">
        <v>2</v>
      </c>
      <c r="C1565">
        <v>5</v>
      </c>
      <c r="D1565">
        <f>Table4[[#This Row],[quantity]]*_xlfn.XLOOKUP(Table4[[#This Row],[product_id]],Products!A:A,Products!D:D)</f>
        <v>12500</v>
      </c>
    </row>
    <row r="1566" spans="1:4" x14ac:dyDescent="0.25">
      <c r="A1566">
        <v>83</v>
      </c>
      <c r="B1566">
        <v>32</v>
      </c>
      <c r="C1566">
        <v>2</v>
      </c>
      <c r="D1566">
        <f>Table4[[#This Row],[quantity]]*_xlfn.XLOOKUP(Table4[[#This Row],[product_id]],Products!A:A,Products!D:D)</f>
        <v>5000</v>
      </c>
    </row>
    <row r="1567" spans="1:4" x14ac:dyDescent="0.25">
      <c r="A1567">
        <v>4228</v>
      </c>
      <c r="B1567">
        <v>36</v>
      </c>
      <c r="C1567">
        <v>5</v>
      </c>
      <c r="D1567">
        <f>Table4[[#This Row],[quantity]]*_xlfn.XLOOKUP(Table4[[#This Row],[product_id]],Products!A:A,Products!D:D)</f>
        <v>15000</v>
      </c>
    </row>
    <row r="1568" spans="1:4" x14ac:dyDescent="0.25">
      <c r="A1568">
        <v>3909</v>
      </c>
      <c r="B1568">
        <v>77</v>
      </c>
      <c r="C1568">
        <v>5</v>
      </c>
      <c r="D1568">
        <f>Table4[[#This Row],[quantity]]*_xlfn.XLOOKUP(Table4[[#This Row],[product_id]],Products!A:A,Products!D:D)</f>
        <v>1000</v>
      </c>
    </row>
    <row r="1569" spans="1:4" x14ac:dyDescent="0.25">
      <c r="A1569">
        <v>4727</v>
      </c>
      <c r="B1569">
        <v>85</v>
      </c>
      <c r="C1569">
        <v>3</v>
      </c>
      <c r="D1569">
        <f>Table4[[#This Row],[quantity]]*_xlfn.XLOOKUP(Table4[[#This Row],[product_id]],Products!A:A,Products!D:D)</f>
        <v>2400</v>
      </c>
    </row>
    <row r="1570" spans="1:4" x14ac:dyDescent="0.25">
      <c r="A1570">
        <v>1138</v>
      </c>
      <c r="B1570">
        <v>1</v>
      </c>
      <c r="C1570">
        <v>3</v>
      </c>
      <c r="D1570">
        <f>Table4[[#This Row],[quantity]]*_xlfn.XLOOKUP(Table4[[#This Row],[product_id]],Products!A:A,Products!D:D)</f>
        <v>60000</v>
      </c>
    </row>
    <row r="1571" spans="1:4" x14ac:dyDescent="0.25">
      <c r="A1571">
        <v>2343</v>
      </c>
      <c r="B1571">
        <v>85</v>
      </c>
      <c r="C1571">
        <v>1</v>
      </c>
      <c r="D1571">
        <f>Table4[[#This Row],[quantity]]*_xlfn.XLOOKUP(Table4[[#This Row],[product_id]],Products!A:A,Products!D:D)</f>
        <v>800</v>
      </c>
    </row>
    <row r="1572" spans="1:4" x14ac:dyDescent="0.25">
      <c r="A1572">
        <v>2386</v>
      </c>
      <c r="B1572">
        <v>70</v>
      </c>
      <c r="C1572">
        <v>4</v>
      </c>
      <c r="D1572">
        <f>Table4[[#This Row],[quantity]]*_xlfn.XLOOKUP(Table4[[#This Row],[product_id]],Products!A:A,Products!D:D)</f>
        <v>800</v>
      </c>
    </row>
    <row r="1573" spans="1:4" x14ac:dyDescent="0.25">
      <c r="A1573">
        <v>4486</v>
      </c>
      <c r="B1573">
        <v>39</v>
      </c>
      <c r="C1573">
        <v>1</v>
      </c>
      <c r="D1573">
        <f>Table4[[#This Row],[quantity]]*_xlfn.XLOOKUP(Table4[[#This Row],[product_id]],Products!A:A,Products!D:D)</f>
        <v>800</v>
      </c>
    </row>
    <row r="1574" spans="1:4" x14ac:dyDescent="0.25">
      <c r="A1574">
        <v>2088</v>
      </c>
      <c r="B1574">
        <v>78</v>
      </c>
      <c r="C1574">
        <v>4</v>
      </c>
      <c r="D1574">
        <f>Table4[[#This Row],[quantity]]*_xlfn.XLOOKUP(Table4[[#This Row],[product_id]],Products!A:A,Products!D:D)</f>
        <v>12000</v>
      </c>
    </row>
    <row r="1575" spans="1:4" x14ac:dyDescent="0.25">
      <c r="A1575">
        <v>3592</v>
      </c>
      <c r="B1575">
        <v>58</v>
      </c>
      <c r="C1575">
        <v>3</v>
      </c>
      <c r="D1575">
        <f>Table4[[#This Row],[quantity]]*_xlfn.XLOOKUP(Table4[[#This Row],[product_id]],Products!A:A,Products!D:D)</f>
        <v>4500</v>
      </c>
    </row>
    <row r="1576" spans="1:4" x14ac:dyDescent="0.25">
      <c r="A1576">
        <v>1237</v>
      </c>
      <c r="B1576">
        <v>96</v>
      </c>
      <c r="C1576">
        <v>4</v>
      </c>
      <c r="D1576">
        <f>Table4[[#This Row],[quantity]]*_xlfn.XLOOKUP(Table4[[#This Row],[product_id]],Products!A:A,Products!D:D)</f>
        <v>6000</v>
      </c>
    </row>
    <row r="1577" spans="1:4" x14ac:dyDescent="0.25">
      <c r="A1577">
        <v>593</v>
      </c>
      <c r="B1577">
        <v>32</v>
      </c>
      <c r="C1577">
        <v>2</v>
      </c>
      <c r="D1577">
        <f>Table4[[#This Row],[quantity]]*_xlfn.XLOOKUP(Table4[[#This Row],[product_id]],Products!A:A,Products!D:D)</f>
        <v>5000</v>
      </c>
    </row>
    <row r="1578" spans="1:4" x14ac:dyDescent="0.25">
      <c r="A1578">
        <v>4601</v>
      </c>
      <c r="B1578">
        <v>37</v>
      </c>
      <c r="C1578">
        <v>2</v>
      </c>
      <c r="D1578">
        <f>Table4[[#This Row],[quantity]]*_xlfn.XLOOKUP(Table4[[#This Row],[product_id]],Products!A:A,Products!D:D)</f>
        <v>8000</v>
      </c>
    </row>
    <row r="1579" spans="1:4" x14ac:dyDescent="0.25">
      <c r="A1579">
        <v>1499</v>
      </c>
      <c r="B1579">
        <v>70</v>
      </c>
      <c r="C1579">
        <v>3</v>
      </c>
      <c r="D1579">
        <f>Table4[[#This Row],[quantity]]*_xlfn.XLOOKUP(Table4[[#This Row],[product_id]],Products!A:A,Products!D:D)</f>
        <v>600</v>
      </c>
    </row>
    <row r="1580" spans="1:4" x14ac:dyDescent="0.25">
      <c r="A1580">
        <v>517</v>
      </c>
      <c r="B1580">
        <v>75</v>
      </c>
      <c r="C1580">
        <v>1</v>
      </c>
      <c r="D1580">
        <f>Table4[[#This Row],[quantity]]*_xlfn.XLOOKUP(Table4[[#This Row],[product_id]],Products!A:A,Products!D:D)</f>
        <v>200</v>
      </c>
    </row>
    <row r="1581" spans="1:4" x14ac:dyDescent="0.25">
      <c r="A1581">
        <v>296</v>
      </c>
      <c r="B1581">
        <v>40</v>
      </c>
      <c r="C1581">
        <v>4</v>
      </c>
      <c r="D1581">
        <f>Table4[[#This Row],[quantity]]*_xlfn.XLOOKUP(Table4[[#This Row],[product_id]],Products!A:A,Products!D:D)</f>
        <v>12000</v>
      </c>
    </row>
    <row r="1582" spans="1:4" x14ac:dyDescent="0.25">
      <c r="A1582">
        <v>2154</v>
      </c>
      <c r="B1582">
        <v>11</v>
      </c>
      <c r="C1582">
        <v>3</v>
      </c>
      <c r="D1582">
        <f>Table4[[#This Row],[quantity]]*_xlfn.XLOOKUP(Table4[[#This Row],[product_id]],Products!A:A,Products!D:D)</f>
        <v>7500</v>
      </c>
    </row>
    <row r="1583" spans="1:4" x14ac:dyDescent="0.25">
      <c r="A1583">
        <v>458</v>
      </c>
      <c r="B1583">
        <v>68</v>
      </c>
      <c r="C1583">
        <v>3</v>
      </c>
      <c r="D1583">
        <f>Table4[[#This Row],[quantity]]*_xlfn.XLOOKUP(Table4[[#This Row],[product_id]],Products!A:A,Products!D:D)</f>
        <v>7500</v>
      </c>
    </row>
    <row r="1584" spans="1:4" x14ac:dyDescent="0.25">
      <c r="A1584">
        <v>65</v>
      </c>
      <c r="B1584">
        <v>16</v>
      </c>
      <c r="C1584">
        <v>5</v>
      </c>
      <c r="D1584">
        <f>Table4[[#This Row],[quantity]]*_xlfn.XLOOKUP(Table4[[#This Row],[product_id]],Products!A:A,Products!D:D)</f>
        <v>100000</v>
      </c>
    </row>
    <row r="1585" spans="1:4" x14ac:dyDescent="0.25">
      <c r="A1585">
        <v>3961</v>
      </c>
      <c r="B1585">
        <v>26</v>
      </c>
      <c r="C1585">
        <v>5</v>
      </c>
      <c r="D1585">
        <f>Table4[[#This Row],[quantity]]*_xlfn.XLOOKUP(Table4[[#This Row],[product_id]],Products!A:A,Products!D:D)</f>
        <v>4000</v>
      </c>
    </row>
    <row r="1586" spans="1:4" x14ac:dyDescent="0.25">
      <c r="A1586">
        <v>542</v>
      </c>
      <c r="B1586">
        <v>56</v>
      </c>
      <c r="C1586">
        <v>4</v>
      </c>
      <c r="D1586">
        <f>Table4[[#This Row],[quantity]]*_xlfn.XLOOKUP(Table4[[#This Row],[product_id]],Products!A:A,Products!D:D)</f>
        <v>10000</v>
      </c>
    </row>
    <row r="1587" spans="1:4" x14ac:dyDescent="0.25">
      <c r="A1587">
        <v>2529</v>
      </c>
      <c r="B1587">
        <v>79</v>
      </c>
      <c r="C1587">
        <v>5</v>
      </c>
      <c r="D1587">
        <f>Table4[[#This Row],[quantity]]*_xlfn.XLOOKUP(Table4[[#This Row],[product_id]],Products!A:A,Products!D:D)</f>
        <v>20000</v>
      </c>
    </row>
    <row r="1588" spans="1:4" x14ac:dyDescent="0.25">
      <c r="A1588">
        <v>1012</v>
      </c>
      <c r="B1588">
        <v>22</v>
      </c>
      <c r="C1588">
        <v>5</v>
      </c>
      <c r="D1588">
        <f>Table4[[#This Row],[quantity]]*_xlfn.XLOOKUP(Table4[[#This Row],[product_id]],Products!A:A,Products!D:D)</f>
        <v>4000</v>
      </c>
    </row>
    <row r="1589" spans="1:4" x14ac:dyDescent="0.25">
      <c r="A1589">
        <v>4771</v>
      </c>
      <c r="B1589">
        <v>56</v>
      </c>
      <c r="C1589">
        <v>4</v>
      </c>
      <c r="D1589">
        <f>Table4[[#This Row],[quantity]]*_xlfn.XLOOKUP(Table4[[#This Row],[product_id]],Products!A:A,Products!D:D)</f>
        <v>10000</v>
      </c>
    </row>
    <row r="1590" spans="1:4" x14ac:dyDescent="0.25">
      <c r="A1590">
        <v>2856</v>
      </c>
      <c r="B1590">
        <v>49</v>
      </c>
      <c r="C1590">
        <v>2</v>
      </c>
      <c r="D1590">
        <f>Table4[[#This Row],[quantity]]*_xlfn.XLOOKUP(Table4[[#This Row],[product_id]],Products!A:A,Products!D:D)</f>
        <v>1600</v>
      </c>
    </row>
    <row r="1591" spans="1:4" x14ac:dyDescent="0.25">
      <c r="A1591">
        <v>3295</v>
      </c>
      <c r="B1591">
        <v>55</v>
      </c>
      <c r="C1591">
        <v>1</v>
      </c>
      <c r="D1591">
        <f>Table4[[#This Row],[quantity]]*_xlfn.XLOOKUP(Table4[[#This Row],[product_id]],Products!A:A,Products!D:D)</f>
        <v>1500</v>
      </c>
    </row>
    <row r="1592" spans="1:4" x14ac:dyDescent="0.25">
      <c r="A1592">
        <v>1010</v>
      </c>
      <c r="B1592">
        <v>94</v>
      </c>
      <c r="C1592">
        <v>1</v>
      </c>
      <c r="D1592">
        <f>Table4[[#This Row],[quantity]]*_xlfn.XLOOKUP(Table4[[#This Row],[product_id]],Products!A:A,Products!D:D)</f>
        <v>2500</v>
      </c>
    </row>
    <row r="1593" spans="1:4" x14ac:dyDescent="0.25">
      <c r="A1593">
        <v>2208</v>
      </c>
      <c r="B1593">
        <v>86</v>
      </c>
      <c r="C1593">
        <v>5</v>
      </c>
      <c r="D1593">
        <f>Table4[[#This Row],[quantity]]*_xlfn.XLOOKUP(Table4[[#This Row],[product_id]],Products!A:A,Products!D:D)</f>
        <v>15000</v>
      </c>
    </row>
    <row r="1594" spans="1:4" x14ac:dyDescent="0.25">
      <c r="A1594">
        <v>4966</v>
      </c>
      <c r="B1594">
        <v>1</v>
      </c>
      <c r="C1594">
        <v>3</v>
      </c>
      <c r="D1594">
        <f>Table4[[#This Row],[quantity]]*_xlfn.XLOOKUP(Table4[[#This Row],[product_id]],Products!A:A,Products!D:D)</f>
        <v>60000</v>
      </c>
    </row>
    <row r="1595" spans="1:4" x14ac:dyDescent="0.25">
      <c r="A1595">
        <v>948</v>
      </c>
      <c r="B1595">
        <v>42</v>
      </c>
      <c r="C1595">
        <v>2</v>
      </c>
      <c r="D1595">
        <f>Table4[[#This Row],[quantity]]*_xlfn.XLOOKUP(Table4[[#This Row],[product_id]],Products!A:A,Products!D:D)</f>
        <v>6000</v>
      </c>
    </row>
    <row r="1596" spans="1:4" x14ac:dyDescent="0.25">
      <c r="A1596">
        <v>513</v>
      </c>
      <c r="B1596">
        <v>78</v>
      </c>
      <c r="C1596">
        <v>3</v>
      </c>
      <c r="D1596">
        <f>Table4[[#This Row],[quantity]]*_xlfn.XLOOKUP(Table4[[#This Row],[product_id]],Products!A:A,Products!D:D)</f>
        <v>9000</v>
      </c>
    </row>
    <row r="1597" spans="1:4" x14ac:dyDescent="0.25">
      <c r="A1597">
        <v>2059</v>
      </c>
      <c r="B1597">
        <v>88</v>
      </c>
      <c r="C1597">
        <v>1</v>
      </c>
      <c r="D1597">
        <f>Table4[[#This Row],[quantity]]*_xlfn.XLOOKUP(Table4[[#This Row],[product_id]],Products!A:A,Products!D:D)</f>
        <v>4000</v>
      </c>
    </row>
    <row r="1598" spans="1:4" x14ac:dyDescent="0.25">
      <c r="A1598">
        <v>4866</v>
      </c>
      <c r="B1598">
        <v>37</v>
      </c>
      <c r="C1598">
        <v>2</v>
      </c>
      <c r="D1598">
        <f>Table4[[#This Row],[quantity]]*_xlfn.XLOOKUP(Table4[[#This Row],[product_id]],Products!A:A,Products!D:D)</f>
        <v>8000</v>
      </c>
    </row>
    <row r="1599" spans="1:4" x14ac:dyDescent="0.25">
      <c r="A1599">
        <v>4608</v>
      </c>
      <c r="B1599">
        <v>46</v>
      </c>
      <c r="C1599">
        <v>1</v>
      </c>
      <c r="D1599">
        <f>Table4[[#This Row],[quantity]]*_xlfn.XLOOKUP(Table4[[#This Row],[product_id]],Products!A:A,Products!D:D)</f>
        <v>800</v>
      </c>
    </row>
    <row r="1600" spans="1:4" x14ac:dyDescent="0.25">
      <c r="A1600">
        <v>3400</v>
      </c>
      <c r="B1600">
        <v>63</v>
      </c>
      <c r="C1600">
        <v>5</v>
      </c>
      <c r="D1600">
        <f>Table4[[#This Row],[quantity]]*_xlfn.XLOOKUP(Table4[[#This Row],[product_id]],Products!A:A,Products!D:D)</f>
        <v>7500</v>
      </c>
    </row>
    <row r="1601" spans="1:4" x14ac:dyDescent="0.25">
      <c r="A1601">
        <v>3156</v>
      </c>
      <c r="B1601">
        <v>10</v>
      </c>
      <c r="C1601">
        <v>3</v>
      </c>
      <c r="D1601">
        <f>Table4[[#This Row],[quantity]]*_xlfn.XLOOKUP(Table4[[#This Row],[product_id]],Products!A:A,Products!D:D)</f>
        <v>7500</v>
      </c>
    </row>
    <row r="1602" spans="1:4" x14ac:dyDescent="0.25">
      <c r="A1602">
        <v>3360</v>
      </c>
      <c r="B1602">
        <v>57</v>
      </c>
      <c r="C1602">
        <v>3</v>
      </c>
      <c r="D1602">
        <f>Table4[[#This Row],[quantity]]*_xlfn.XLOOKUP(Table4[[#This Row],[product_id]],Products!A:A,Products!D:D)</f>
        <v>9000</v>
      </c>
    </row>
    <row r="1603" spans="1:4" x14ac:dyDescent="0.25">
      <c r="A1603">
        <v>120</v>
      </c>
      <c r="B1603">
        <v>7</v>
      </c>
      <c r="C1603">
        <v>3</v>
      </c>
      <c r="D1603">
        <f>Table4[[#This Row],[quantity]]*_xlfn.XLOOKUP(Table4[[#This Row],[product_id]],Products!A:A,Products!D:D)</f>
        <v>150000</v>
      </c>
    </row>
    <row r="1604" spans="1:4" x14ac:dyDescent="0.25">
      <c r="A1604">
        <v>1002</v>
      </c>
      <c r="B1604">
        <v>36</v>
      </c>
      <c r="C1604">
        <v>3</v>
      </c>
      <c r="D1604">
        <f>Table4[[#This Row],[quantity]]*_xlfn.XLOOKUP(Table4[[#This Row],[product_id]],Products!A:A,Products!D:D)</f>
        <v>9000</v>
      </c>
    </row>
    <row r="1605" spans="1:4" x14ac:dyDescent="0.25">
      <c r="A1605">
        <v>3700</v>
      </c>
      <c r="B1605">
        <v>55</v>
      </c>
      <c r="C1605">
        <v>4</v>
      </c>
      <c r="D1605">
        <f>Table4[[#This Row],[quantity]]*_xlfn.XLOOKUP(Table4[[#This Row],[product_id]],Products!A:A,Products!D:D)</f>
        <v>6000</v>
      </c>
    </row>
    <row r="1606" spans="1:4" x14ac:dyDescent="0.25">
      <c r="A1606">
        <v>1681</v>
      </c>
      <c r="B1606">
        <v>16</v>
      </c>
      <c r="C1606">
        <v>3</v>
      </c>
      <c r="D1606">
        <f>Table4[[#This Row],[quantity]]*_xlfn.XLOOKUP(Table4[[#This Row],[product_id]],Products!A:A,Products!D:D)</f>
        <v>60000</v>
      </c>
    </row>
    <row r="1607" spans="1:4" x14ac:dyDescent="0.25">
      <c r="A1607">
        <v>1263</v>
      </c>
      <c r="B1607">
        <v>95</v>
      </c>
      <c r="C1607">
        <v>5</v>
      </c>
      <c r="D1607">
        <f>Table4[[#This Row],[quantity]]*_xlfn.XLOOKUP(Table4[[#This Row],[product_id]],Products!A:A,Products!D:D)</f>
        <v>12500</v>
      </c>
    </row>
    <row r="1608" spans="1:4" x14ac:dyDescent="0.25">
      <c r="A1608">
        <v>2057</v>
      </c>
      <c r="B1608">
        <v>89</v>
      </c>
      <c r="C1608">
        <v>4</v>
      </c>
      <c r="D1608">
        <f>Table4[[#This Row],[quantity]]*_xlfn.XLOOKUP(Table4[[#This Row],[product_id]],Products!A:A,Products!D:D)</f>
        <v>16000</v>
      </c>
    </row>
    <row r="1609" spans="1:4" x14ac:dyDescent="0.25">
      <c r="A1609">
        <v>1673</v>
      </c>
      <c r="B1609">
        <v>42</v>
      </c>
      <c r="C1609">
        <v>3</v>
      </c>
      <c r="D1609">
        <f>Table4[[#This Row],[quantity]]*_xlfn.XLOOKUP(Table4[[#This Row],[product_id]],Products!A:A,Products!D:D)</f>
        <v>9000</v>
      </c>
    </row>
    <row r="1610" spans="1:4" x14ac:dyDescent="0.25">
      <c r="A1610">
        <v>4764</v>
      </c>
      <c r="B1610">
        <v>72</v>
      </c>
      <c r="C1610">
        <v>5</v>
      </c>
      <c r="D1610">
        <f>Table4[[#This Row],[quantity]]*_xlfn.XLOOKUP(Table4[[#This Row],[product_id]],Products!A:A,Products!D:D)</f>
        <v>100000</v>
      </c>
    </row>
    <row r="1611" spans="1:4" x14ac:dyDescent="0.25">
      <c r="A1611">
        <v>1979</v>
      </c>
      <c r="B1611">
        <v>87</v>
      </c>
      <c r="C1611">
        <v>2</v>
      </c>
      <c r="D1611">
        <f>Table4[[#This Row],[quantity]]*_xlfn.XLOOKUP(Table4[[#This Row],[product_id]],Products!A:A,Products!D:D)</f>
        <v>100000</v>
      </c>
    </row>
    <row r="1612" spans="1:4" x14ac:dyDescent="0.25">
      <c r="A1612">
        <v>4866</v>
      </c>
      <c r="B1612">
        <v>100</v>
      </c>
      <c r="C1612">
        <v>5</v>
      </c>
      <c r="D1612">
        <f>Table4[[#This Row],[quantity]]*_xlfn.XLOOKUP(Table4[[#This Row],[product_id]],Products!A:A,Products!D:D)</f>
        <v>15000</v>
      </c>
    </row>
    <row r="1613" spans="1:4" x14ac:dyDescent="0.25">
      <c r="A1613">
        <v>3127</v>
      </c>
      <c r="B1613">
        <v>64</v>
      </c>
      <c r="C1613">
        <v>1</v>
      </c>
      <c r="D1613">
        <f>Table4[[#This Row],[quantity]]*_xlfn.XLOOKUP(Table4[[#This Row],[product_id]],Products!A:A,Products!D:D)</f>
        <v>4000</v>
      </c>
    </row>
    <row r="1614" spans="1:4" x14ac:dyDescent="0.25">
      <c r="A1614">
        <v>571</v>
      </c>
      <c r="B1614">
        <v>94</v>
      </c>
      <c r="C1614">
        <v>4</v>
      </c>
      <c r="D1614">
        <f>Table4[[#This Row],[quantity]]*_xlfn.XLOOKUP(Table4[[#This Row],[product_id]],Products!A:A,Products!D:D)</f>
        <v>10000</v>
      </c>
    </row>
    <row r="1615" spans="1:4" x14ac:dyDescent="0.25">
      <c r="A1615">
        <v>1913</v>
      </c>
      <c r="B1615">
        <v>44</v>
      </c>
      <c r="C1615">
        <v>4</v>
      </c>
      <c r="D1615">
        <f>Table4[[#This Row],[quantity]]*_xlfn.XLOOKUP(Table4[[#This Row],[product_id]],Products!A:A,Products!D:D)</f>
        <v>10000</v>
      </c>
    </row>
    <row r="1616" spans="1:4" x14ac:dyDescent="0.25">
      <c r="A1616">
        <v>952</v>
      </c>
      <c r="B1616">
        <v>16</v>
      </c>
      <c r="C1616">
        <v>3</v>
      </c>
      <c r="D1616">
        <f>Table4[[#This Row],[quantity]]*_xlfn.XLOOKUP(Table4[[#This Row],[product_id]],Products!A:A,Products!D:D)</f>
        <v>60000</v>
      </c>
    </row>
    <row r="1617" spans="1:4" x14ac:dyDescent="0.25">
      <c r="A1617">
        <v>4323</v>
      </c>
      <c r="B1617">
        <v>95</v>
      </c>
      <c r="C1617">
        <v>4</v>
      </c>
      <c r="D1617">
        <f>Table4[[#This Row],[quantity]]*_xlfn.XLOOKUP(Table4[[#This Row],[product_id]],Products!A:A,Products!D:D)</f>
        <v>10000</v>
      </c>
    </row>
    <row r="1618" spans="1:4" x14ac:dyDescent="0.25">
      <c r="A1618">
        <v>4098</v>
      </c>
      <c r="B1618">
        <v>24</v>
      </c>
      <c r="C1618">
        <v>1</v>
      </c>
      <c r="D1618">
        <f>Table4[[#This Row],[quantity]]*_xlfn.XLOOKUP(Table4[[#This Row],[product_id]],Products!A:A,Products!D:D)</f>
        <v>50000</v>
      </c>
    </row>
    <row r="1619" spans="1:4" x14ac:dyDescent="0.25">
      <c r="A1619">
        <v>4815</v>
      </c>
      <c r="B1619">
        <v>69</v>
      </c>
      <c r="C1619">
        <v>5</v>
      </c>
      <c r="D1619">
        <f>Table4[[#This Row],[quantity]]*_xlfn.XLOOKUP(Table4[[#This Row],[product_id]],Products!A:A,Products!D:D)</f>
        <v>12500</v>
      </c>
    </row>
    <row r="1620" spans="1:4" x14ac:dyDescent="0.25">
      <c r="A1620">
        <v>1903</v>
      </c>
      <c r="B1620">
        <v>7</v>
      </c>
      <c r="C1620">
        <v>5</v>
      </c>
      <c r="D1620">
        <f>Table4[[#This Row],[quantity]]*_xlfn.XLOOKUP(Table4[[#This Row],[product_id]],Products!A:A,Products!D:D)</f>
        <v>250000</v>
      </c>
    </row>
    <row r="1621" spans="1:4" x14ac:dyDescent="0.25">
      <c r="A1621">
        <v>4891</v>
      </c>
      <c r="B1621">
        <v>41</v>
      </c>
      <c r="C1621">
        <v>3</v>
      </c>
      <c r="D1621">
        <f>Table4[[#This Row],[quantity]]*_xlfn.XLOOKUP(Table4[[#This Row],[product_id]],Products!A:A,Products!D:D)</f>
        <v>2400</v>
      </c>
    </row>
    <row r="1622" spans="1:4" x14ac:dyDescent="0.25">
      <c r="A1622">
        <v>4641</v>
      </c>
      <c r="B1622">
        <v>57</v>
      </c>
      <c r="C1622">
        <v>1</v>
      </c>
      <c r="D1622">
        <f>Table4[[#This Row],[quantity]]*_xlfn.XLOOKUP(Table4[[#This Row],[product_id]],Products!A:A,Products!D:D)</f>
        <v>3000</v>
      </c>
    </row>
    <row r="1623" spans="1:4" x14ac:dyDescent="0.25">
      <c r="A1623">
        <v>809</v>
      </c>
      <c r="B1623">
        <v>18</v>
      </c>
      <c r="C1623">
        <v>3</v>
      </c>
      <c r="D1623">
        <f>Table4[[#This Row],[quantity]]*_xlfn.XLOOKUP(Table4[[#This Row],[product_id]],Products!A:A,Products!D:D)</f>
        <v>4500</v>
      </c>
    </row>
    <row r="1624" spans="1:4" x14ac:dyDescent="0.25">
      <c r="A1624">
        <v>1374</v>
      </c>
      <c r="B1624">
        <v>68</v>
      </c>
      <c r="C1624">
        <v>3</v>
      </c>
      <c r="D1624">
        <f>Table4[[#This Row],[quantity]]*_xlfn.XLOOKUP(Table4[[#This Row],[product_id]],Products!A:A,Products!D:D)</f>
        <v>7500</v>
      </c>
    </row>
    <row r="1625" spans="1:4" x14ac:dyDescent="0.25">
      <c r="A1625">
        <v>3522</v>
      </c>
      <c r="B1625">
        <v>77</v>
      </c>
      <c r="C1625">
        <v>3</v>
      </c>
      <c r="D1625">
        <f>Table4[[#This Row],[quantity]]*_xlfn.XLOOKUP(Table4[[#This Row],[product_id]],Products!A:A,Products!D:D)</f>
        <v>600</v>
      </c>
    </row>
    <row r="1626" spans="1:4" x14ac:dyDescent="0.25">
      <c r="A1626">
        <v>4452</v>
      </c>
      <c r="B1626">
        <v>16</v>
      </c>
      <c r="C1626">
        <v>5</v>
      </c>
      <c r="D1626">
        <f>Table4[[#This Row],[quantity]]*_xlfn.XLOOKUP(Table4[[#This Row],[product_id]],Products!A:A,Products!D:D)</f>
        <v>100000</v>
      </c>
    </row>
    <row r="1627" spans="1:4" x14ac:dyDescent="0.25">
      <c r="A1627">
        <v>4981</v>
      </c>
      <c r="B1627">
        <v>27</v>
      </c>
      <c r="C1627">
        <v>2</v>
      </c>
      <c r="D1627">
        <f>Table4[[#This Row],[quantity]]*_xlfn.XLOOKUP(Table4[[#This Row],[product_id]],Products!A:A,Products!D:D)</f>
        <v>8000</v>
      </c>
    </row>
    <row r="1628" spans="1:4" x14ac:dyDescent="0.25">
      <c r="A1628">
        <v>1161</v>
      </c>
      <c r="B1628">
        <v>17</v>
      </c>
      <c r="C1628">
        <v>4</v>
      </c>
      <c r="D1628">
        <f>Table4[[#This Row],[quantity]]*_xlfn.XLOOKUP(Table4[[#This Row],[product_id]],Products!A:A,Products!D:D)</f>
        <v>80000</v>
      </c>
    </row>
    <row r="1629" spans="1:4" x14ac:dyDescent="0.25">
      <c r="A1629">
        <v>486</v>
      </c>
      <c r="B1629">
        <v>14</v>
      </c>
      <c r="C1629">
        <v>3</v>
      </c>
      <c r="D1629">
        <f>Table4[[#This Row],[quantity]]*_xlfn.XLOOKUP(Table4[[#This Row],[product_id]],Products!A:A,Products!D:D)</f>
        <v>7500</v>
      </c>
    </row>
    <row r="1630" spans="1:4" x14ac:dyDescent="0.25">
      <c r="A1630">
        <v>4160</v>
      </c>
      <c r="B1630">
        <v>65</v>
      </c>
      <c r="C1630">
        <v>4</v>
      </c>
      <c r="D1630">
        <f>Table4[[#This Row],[quantity]]*_xlfn.XLOOKUP(Table4[[#This Row],[product_id]],Products!A:A,Products!D:D)</f>
        <v>6000</v>
      </c>
    </row>
    <row r="1631" spans="1:4" x14ac:dyDescent="0.25">
      <c r="A1631">
        <v>2896</v>
      </c>
      <c r="B1631">
        <v>79</v>
      </c>
      <c r="C1631">
        <v>2</v>
      </c>
      <c r="D1631">
        <f>Table4[[#This Row],[quantity]]*_xlfn.XLOOKUP(Table4[[#This Row],[product_id]],Products!A:A,Products!D:D)</f>
        <v>8000</v>
      </c>
    </row>
    <row r="1632" spans="1:4" x14ac:dyDescent="0.25">
      <c r="A1632">
        <v>3343</v>
      </c>
      <c r="B1632">
        <v>30</v>
      </c>
      <c r="C1632">
        <v>2</v>
      </c>
      <c r="D1632">
        <f>Table4[[#This Row],[quantity]]*_xlfn.XLOOKUP(Table4[[#This Row],[product_id]],Products!A:A,Products!D:D)</f>
        <v>3000</v>
      </c>
    </row>
    <row r="1633" spans="1:4" x14ac:dyDescent="0.25">
      <c r="A1633">
        <v>1639</v>
      </c>
      <c r="B1633">
        <v>19</v>
      </c>
      <c r="C1633">
        <v>1</v>
      </c>
      <c r="D1633">
        <f>Table4[[#This Row],[quantity]]*_xlfn.XLOOKUP(Table4[[#This Row],[product_id]],Products!A:A,Products!D:D)</f>
        <v>1500</v>
      </c>
    </row>
    <row r="1634" spans="1:4" x14ac:dyDescent="0.25">
      <c r="A1634">
        <v>2053</v>
      </c>
      <c r="B1634">
        <v>57</v>
      </c>
      <c r="C1634">
        <v>5</v>
      </c>
      <c r="D1634">
        <f>Table4[[#This Row],[quantity]]*_xlfn.XLOOKUP(Table4[[#This Row],[product_id]],Products!A:A,Products!D:D)</f>
        <v>15000</v>
      </c>
    </row>
    <row r="1635" spans="1:4" x14ac:dyDescent="0.25">
      <c r="A1635">
        <v>2674</v>
      </c>
      <c r="B1635">
        <v>54</v>
      </c>
      <c r="C1635">
        <v>1</v>
      </c>
      <c r="D1635">
        <f>Table4[[#This Row],[quantity]]*_xlfn.XLOOKUP(Table4[[#This Row],[product_id]],Products!A:A,Products!D:D)</f>
        <v>2500</v>
      </c>
    </row>
    <row r="1636" spans="1:4" x14ac:dyDescent="0.25">
      <c r="A1636">
        <v>2931</v>
      </c>
      <c r="B1636">
        <v>97</v>
      </c>
      <c r="C1636">
        <v>2</v>
      </c>
      <c r="D1636">
        <f>Table4[[#This Row],[quantity]]*_xlfn.XLOOKUP(Table4[[#This Row],[product_id]],Products!A:A,Products!D:D)</f>
        <v>6000</v>
      </c>
    </row>
    <row r="1637" spans="1:4" x14ac:dyDescent="0.25">
      <c r="A1637">
        <v>2764</v>
      </c>
      <c r="B1637">
        <v>49</v>
      </c>
      <c r="C1637">
        <v>2</v>
      </c>
      <c r="D1637">
        <f>Table4[[#This Row],[quantity]]*_xlfn.XLOOKUP(Table4[[#This Row],[product_id]],Products!A:A,Products!D:D)</f>
        <v>1600</v>
      </c>
    </row>
    <row r="1638" spans="1:4" x14ac:dyDescent="0.25">
      <c r="A1638">
        <v>2079</v>
      </c>
      <c r="B1638">
        <v>28</v>
      </c>
      <c r="C1638">
        <v>2</v>
      </c>
      <c r="D1638">
        <f>Table4[[#This Row],[quantity]]*_xlfn.XLOOKUP(Table4[[#This Row],[product_id]],Products!A:A,Products!D:D)</f>
        <v>100000</v>
      </c>
    </row>
    <row r="1639" spans="1:4" x14ac:dyDescent="0.25">
      <c r="A1639">
        <v>627</v>
      </c>
      <c r="B1639">
        <v>85</v>
      </c>
      <c r="C1639">
        <v>1</v>
      </c>
      <c r="D1639">
        <f>Table4[[#This Row],[quantity]]*_xlfn.XLOOKUP(Table4[[#This Row],[product_id]],Products!A:A,Products!D:D)</f>
        <v>800</v>
      </c>
    </row>
    <row r="1640" spans="1:4" x14ac:dyDescent="0.25">
      <c r="A1640">
        <v>722</v>
      </c>
      <c r="B1640">
        <v>31</v>
      </c>
      <c r="C1640">
        <v>3</v>
      </c>
      <c r="D1640">
        <f>Table4[[#This Row],[quantity]]*_xlfn.XLOOKUP(Table4[[#This Row],[product_id]],Products!A:A,Products!D:D)</f>
        <v>600</v>
      </c>
    </row>
    <row r="1641" spans="1:4" x14ac:dyDescent="0.25">
      <c r="A1641">
        <v>3483</v>
      </c>
      <c r="B1641">
        <v>1</v>
      </c>
      <c r="C1641">
        <v>4</v>
      </c>
      <c r="D1641">
        <f>Table4[[#This Row],[quantity]]*_xlfn.XLOOKUP(Table4[[#This Row],[product_id]],Products!A:A,Products!D:D)</f>
        <v>80000</v>
      </c>
    </row>
    <row r="1642" spans="1:4" x14ac:dyDescent="0.25">
      <c r="A1642">
        <v>2922</v>
      </c>
      <c r="B1642">
        <v>26</v>
      </c>
      <c r="C1642">
        <v>3</v>
      </c>
      <c r="D1642">
        <f>Table4[[#This Row],[quantity]]*_xlfn.XLOOKUP(Table4[[#This Row],[product_id]],Products!A:A,Products!D:D)</f>
        <v>2400</v>
      </c>
    </row>
    <row r="1643" spans="1:4" x14ac:dyDescent="0.25">
      <c r="A1643">
        <v>4617</v>
      </c>
      <c r="B1643">
        <v>74</v>
      </c>
      <c r="C1643">
        <v>5</v>
      </c>
      <c r="D1643">
        <f>Table4[[#This Row],[quantity]]*_xlfn.XLOOKUP(Table4[[#This Row],[product_id]],Products!A:A,Products!D:D)</f>
        <v>4000</v>
      </c>
    </row>
    <row r="1644" spans="1:4" x14ac:dyDescent="0.25">
      <c r="A1644">
        <v>598</v>
      </c>
      <c r="B1644">
        <v>59</v>
      </c>
      <c r="C1644">
        <v>5</v>
      </c>
      <c r="D1644">
        <f>Table4[[#This Row],[quantity]]*_xlfn.XLOOKUP(Table4[[#This Row],[product_id]],Products!A:A,Products!D:D)</f>
        <v>4000</v>
      </c>
    </row>
    <row r="1645" spans="1:4" x14ac:dyDescent="0.25">
      <c r="A1645">
        <v>4164</v>
      </c>
      <c r="B1645">
        <v>87</v>
      </c>
      <c r="C1645">
        <v>4</v>
      </c>
      <c r="D1645">
        <f>Table4[[#This Row],[quantity]]*_xlfn.XLOOKUP(Table4[[#This Row],[product_id]],Products!A:A,Products!D:D)</f>
        <v>200000</v>
      </c>
    </row>
    <row r="1646" spans="1:4" x14ac:dyDescent="0.25">
      <c r="A1646">
        <v>4589</v>
      </c>
      <c r="B1646">
        <v>70</v>
      </c>
      <c r="C1646">
        <v>1</v>
      </c>
      <c r="D1646">
        <f>Table4[[#This Row],[quantity]]*_xlfn.XLOOKUP(Table4[[#This Row],[product_id]],Products!A:A,Products!D:D)</f>
        <v>200</v>
      </c>
    </row>
    <row r="1647" spans="1:4" x14ac:dyDescent="0.25">
      <c r="A1647">
        <v>1744</v>
      </c>
      <c r="B1647">
        <v>87</v>
      </c>
      <c r="C1647">
        <v>2</v>
      </c>
      <c r="D1647">
        <f>Table4[[#This Row],[quantity]]*_xlfn.XLOOKUP(Table4[[#This Row],[product_id]],Products!A:A,Products!D:D)</f>
        <v>100000</v>
      </c>
    </row>
    <row r="1648" spans="1:4" x14ac:dyDescent="0.25">
      <c r="A1648">
        <v>3555</v>
      </c>
      <c r="B1648">
        <v>12</v>
      </c>
      <c r="C1648">
        <v>3</v>
      </c>
      <c r="D1648">
        <f>Table4[[#This Row],[quantity]]*_xlfn.XLOOKUP(Table4[[#This Row],[product_id]],Products!A:A,Products!D:D)</f>
        <v>4500</v>
      </c>
    </row>
    <row r="1649" spans="1:4" x14ac:dyDescent="0.25">
      <c r="A1649">
        <v>2556</v>
      </c>
      <c r="B1649">
        <v>50</v>
      </c>
      <c r="C1649">
        <v>5</v>
      </c>
      <c r="D1649">
        <f>Table4[[#This Row],[quantity]]*_xlfn.XLOOKUP(Table4[[#This Row],[product_id]],Products!A:A,Products!D:D)</f>
        <v>15000</v>
      </c>
    </row>
    <row r="1650" spans="1:4" x14ac:dyDescent="0.25">
      <c r="A1650">
        <v>435</v>
      </c>
      <c r="B1650">
        <v>24</v>
      </c>
      <c r="C1650">
        <v>2</v>
      </c>
      <c r="D1650">
        <f>Table4[[#This Row],[quantity]]*_xlfn.XLOOKUP(Table4[[#This Row],[product_id]],Products!A:A,Products!D:D)</f>
        <v>100000</v>
      </c>
    </row>
    <row r="1651" spans="1:4" x14ac:dyDescent="0.25">
      <c r="A1651">
        <v>4841</v>
      </c>
      <c r="B1651">
        <v>71</v>
      </c>
      <c r="C1651">
        <v>1</v>
      </c>
      <c r="D1651">
        <f>Table4[[#This Row],[quantity]]*_xlfn.XLOOKUP(Table4[[#This Row],[product_id]],Products!A:A,Products!D:D)</f>
        <v>800</v>
      </c>
    </row>
    <row r="1652" spans="1:4" x14ac:dyDescent="0.25">
      <c r="A1652">
        <v>2654</v>
      </c>
      <c r="B1652">
        <v>59</v>
      </c>
      <c r="C1652">
        <v>1</v>
      </c>
      <c r="D1652">
        <f>Table4[[#This Row],[quantity]]*_xlfn.XLOOKUP(Table4[[#This Row],[product_id]],Products!A:A,Products!D:D)</f>
        <v>800</v>
      </c>
    </row>
    <row r="1653" spans="1:4" x14ac:dyDescent="0.25">
      <c r="A1653">
        <v>465</v>
      </c>
      <c r="B1653">
        <v>96</v>
      </c>
      <c r="C1653">
        <v>5</v>
      </c>
      <c r="D1653">
        <f>Table4[[#This Row],[quantity]]*_xlfn.XLOOKUP(Table4[[#This Row],[product_id]],Products!A:A,Products!D:D)</f>
        <v>7500</v>
      </c>
    </row>
    <row r="1654" spans="1:4" x14ac:dyDescent="0.25">
      <c r="A1654">
        <v>3899</v>
      </c>
      <c r="B1654">
        <v>14</v>
      </c>
      <c r="C1654">
        <v>5</v>
      </c>
      <c r="D1654">
        <f>Table4[[#This Row],[quantity]]*_xlfn.XLOOKUP(Table4[[#This Row],[product_id]],Products!A:A,Products!D:D)</f>
        <v>12500</v>
      </c>
    </row>
    <row r="1655" spans="1:4" x14ac:dyDescent="0.25">
      <c r="A1655">
        <v>1799</v>
      </c>
      <c r="B1655">
        <v>27</v>
      </c>
      <c r="C1655">
        <v>1</v>
      </c>
      <c r="D1655">
        <f>Table4[[#This Row],[quantity]]*_xlfn.XLOOKUP(Table4[[#This Row],[product_id]],Products!A:A,Products!D:D)</f>
        <v>4000</v>
      </c>
    </row>
    <row r="1656" spans="1:4" x14ac:dyDescent="0.25">
      <c r="A1656">
        <v>977</v>
      </c>
      <c r="B1656">
        <v>42</v>
      </c>
      <c r="C1656">
        <v>2</v>
      </c>
      <c r="D1656">
        <f>Table4[[#This Row],[quantity]]*_xlfn.XLOOKUP(Table4[[#This Row],[product_id]],Products!A:A,Products!D:D)</f>
        <v>6000</v>
      </c>
    </row>
    <row r="1657" spans="1:4" x14ac:dyDescent="0.25">
      <c r="A1657">
        <v>1174</v>
      </c>
      <c r="B1657">
        <v>6</v>
      </c>
      <c r="C1657">
        <v>1</v>
      </c>
      <c r="D1657">
        <f>Table4[[#This Row],[quantity]]*_xlfn.XLOOKUP(Table4[[#This Row],[product_id]],Products!A:A,Products!D:D)</f>
        <v>3000</v>
      </c>
    </row>
    <row r="1658" spans="1:4" x14ac:dyDescent="0.25">
      <c r="A1658">
        <v>4489</v>
      </c>
      <c r="B1658">
        <v>85</v>
      </c>
      <c r="C1658">
        <v>4</v>
      </c>
      <c r="D1658">
        <f>Table4[[#This Row],[quantity]]*_xlfn.XLOOKUP(Table4[[#This Row],[product_id]],Products!A:A,Products!D:D)</f>
        <v>3200</v>
      </c>
    </row>
    <row r="1659" spans="1:4" x14ac:dyDescent="0.25">
      <c r="A1659">
        <v>2058</v>
      </c>
      <c r="B1659">
        <v>8</v>
      </c>
      <c r="C1659">
        <v>2</v>
      </c>
      <c r="D1659">
        <f>Table4[[#This Row],[quantity]]*_xlfn.XLOOKUP(Table4[[#This Row],[product_id]],Products!A:A,Products!D:D)</f>
        <v>3000</v>
      </c>
    </row>
    <row r="1660" spans="1:4" x14ac:dyDescent="0.25">
      <c r="A1660">
        <v>4606</v>
      </c>
      <c r="B1660">
        <v>66</v>
      </c>
      <c r="C1660">
        <v>4</v>
      </c>
      <c r="D1660">
        <f>Table4[[#This Row],[quantity]]*_xlfn.XLOOKUP(Table4[[#This Row],[product_id]],Products!A:A,Products!D:D)</f>
        <v>12000</v>
      </c>
    </row>
    <row r="1661" spans="1:4" x14ac:dyDescent="0.25">
      <c r="A1661">
        <v>4916</v>
      </c>
      <c r="B1661">
        <v>87</v>
      </c>
      <c r="C1661">
        <v>4</v>
      </c>
      <c r="D1661">
        <f>Table4[[#This Row],[quantity]]*_xlfn.XLOOKUP(Table4[[#This Row],[product_id]],Products!A:A,Products!D:D)</f>
        <v>200000</v>
      </c>
    </row>
    <row r="1662" spans="1:4" x14ac:dyDescent="0.25">
      <c r="A1662">
        <v>647</v>
      </c>
      <c r="B1662">
        <v>39</v>
      </c>
      <c r="C1662">
        <v>3</v>
      </c>
      <c r="D1662">
        <f>Table4[[#This Row],[quantity]]*_xlfn.XLOOKUP(Table4[[#This Row],[product_id]],Products!A:A,Products!D:D)</f>
        <v>2400</v>
      </c>
    </row>
    <row r="1663" spans="1:4" x14ac:dyDescent="0.25">
      <c r="A1663">
        <v>1865</v>
      </c>
      <c r="B1663">
        <v>19</v>
      </c>
      <c r="C1663">
        <v>1</v>
      </c>
      <c r="D1663">
        <f>Table4[[#This Row],[quantity]]*_xlfn.XLOOKUP(Table4[[#This Row],[product_id]],Products!A:A,Products!D:D)</f>
        <v>1500</v>
      </c>
    </row>
    <row r="1664" spans="1:4" x14ac:dyDescent="0.25">
      <c r="A1664">
        <v>4356</v>
      </c>
      <c r="B1664">
        <v>52</v>
      </c>
      <c r="C1664">
        <v>4</v>
      </c>
      <c r="D1664">
        <f>Table4[[#This Row],[quantity]]*_xlfn.XLOOKUP(Table4[[#This Row],[product_id]],Products!A:A,Products!D:D)</f>
        <v>10000</v>
      </c>
    </row>
    <row r="1665" spans="1:4" x14ac:dyDescent="0.25">
      <c r="A1665">
        <v>4311</v>
      </c>
      <c r="B1665">
        <v>78</v>
      </c>
      <c r="C1665">
        <v>3</v>
      </c>
      <c r="D1665">
        <f>Table4[[#This Row],[quantity]]*_xlfn.XLOOKUP(Table4[[#This Row],[product_id]],Products!A:A,Products!D:D)</f>
        <v>9000</v>
      </c>
    </row>
    <row r="1666" spans="1:4" x14ac:dyDescent="0.25">
      <c r="A1666">
        <v>4658</v>
      </c>
      <c r="B1666">
        <v>27</v>
      </c>
      <c r="C1666">
        <v>5</v>
      </c>
      <c r="D1666">
        <f>Table4[[#This Row],[quantity]]*_xlfn.XLOOKUP(Table4[[#This Row],[product_id]],Products!A:A,Products!D:D)</f>
        <v>20000</v>
      </c>
    </row>
    <row r="1667" spans="1:4" x14ac:dyDescent="0.25">
      <c r="A1667">
        <v>541</v>
      </c>
      <c r="B1667">
        <v>63</v>
      </c>
      <c r="C1667">
        <v>1</v>
      </c>
      <c r="D1667">
        <f>Table4[[#This Row],[quantity]]*_xlfn.XLOOKUP(Table4[[#This Row],[product_id]],Products!A:A,Products!D:D)</f>
        <v>1500</v>
      </c>
    </row>
    <row r="1668" spans="1:4" x14ac:dyDescent="0.25">
      <c r="A1668">
        <v>973</v>
      </c>
      <c r="B1668">
        <v>84</v>
      </c>
      <c r="C1668">
        <v>2</v>
      </c>
      <c r="D1668">
        <f>Table4[[#This Row],[quantity]]*_xlfn.XLOOKUP(Table4[[#This Row],[product_id]],Products!A:A,Products!D:D)</f>
        <v>100000</v>
      </c>
    </row>
    <row r="1669" spans="1:4" x14ac:dyDescent="0.25">
      <c r="A1669">
        <v>4224</v>
      </c>
      <c r="B1669">
        <v>22</v>
      </c>
      <c r="C1669">
        <v>3</v>
      </c>
      <c r="D1669">
        <f>Table4[[#This Row],[quantity]]*_xlfn.XLOOKUP(Table4[[#This Row],[product_id]],Products!A:A,Products!D:D)</f>
        <v>2400</v>
      </c>
    </row>
    <row r="1670" spans="1:4" x14ac:dyDescent="0.25">
      <c r="A1670">
        <v>3888</v>
      </c>
      <c r="B1670">
        <v>57</v>
      </c>
      <c r="C1670">
        <v>2</v>
      </c>
      <c r="D1670">
        <f>Table4[[#This Row],[quantity]]*_xlfn.XLOOKUP(Table4[[#This Row],[product_id]],Products!A:A,Products!D:D)</f>
        <v>6000</v>
      </c>
    </row>
    <row r="1671" spans="1:4" x14ac:dyDescent="0.25">
      <c r="A1671">
        <v>3985</v>
      </c>
      <c r="B1671">
        <v>53</v>
      </c>
      <c r="C1671">
        <v>2</v>
      </c>
      <c r="D1671">
        <f>Table4[[#This Row],[quantity]]*_xlfn.XLOOKUP(Table4[[#This Row],[product_id]],Products!A:A,Products!D:D)</f>
        <v>100000</v>
      </c>
    </row>
    <row r="1672" spans="1:4" x14ac:dyDescent="0.25">
      <c r="A1672">
        <v>2159</v>
      </c>
      <c r="B1672">
        <v>47</v>
      </c>
      <c r="C1672">
        <v>3</v>
      </c>
      <c r="D1672">
        <f>Table4[[#This Row],[quantity]]*_xlfn.XLOOKUP(Table4[[#This Row],[product_id]],Products!A:A,Products!D:D)</f>
        <v>150000</v>
      </c>
    </row>
    <row r="1673" spans="1:4" x14ac:dyDescent="0.25">
      <c r="A1673">
        <v>3391</v>
      </c>
      <c r="B1673">
        <v>3</v>
      </c>
      <c r="C1673">
        <v>3</v>
      </c>
      <c r="D1673">
        <f>Table4[[#This Row],[quantity]]*_xlfn.XLOOKUP(Table4[[#This Row],[product_id]],Products!A:A,Products!D:D)</f>
        <v>600</v>
      </c>
    </row>
    <row r="1674" spans="1:4" x14ac:dyDescent="0.25">
      <c r="A1674">
        <v>2452</v>
      </c>
      <c r="B1674">
        <v>8</v>
      </c>
      <c r="C1674">
        <v>3</v>
      </c>
      <c r="D1674">
        <f>Table4[[#This Row],[quantity]]*_xlfn.XLOOKUP(Table4[[#This Row],[product_id]],Products!A:A,Products!D:D)</f>
        <v>4500</v>
      </c>
    </row>
    <row r="1675" spans="1:4" x14ac:dyDescent="0.25">
      <c r="A1675">
        <v>760</v>
      </c>
      <c r="B1675">
        <v>28</v>
      </c>
      <c r="C1675">
        <v>2</v>
      </c>
      <c r="D1675">
        <f>Table4[[#This Row],[quantity]]*_xlfn.XLOOKUP(Table4[[#This Row],[product_id]],Products!A:A,Products!D:D)</f>
        <v>100000</v>
      </c>
    </row>
    <row r="1676" spans="1:4" x14ac:dyDescent="0.25">
      <c r="A1676">
        <v>3645</v>
      </c>
      <c r="B1676">
        <v>54</v>
      </c>
      <c r="C1676">
        <v>2</v>
      </c>
      <c r="D1676">
        <f>Table4[[#This Row],[quantity]]*_xlfn.XLOOKUP(Table4[[#This Row],[product_id]],Products!A:A,Products!D:D)</f>
        <v>5000</v>
      </c>
    </row>
    <row r="1677" spans="1:4" x14ac:dyDescent="0.25">
      <c r="A1677">
        <v>2885</v>
      </c>
      <c r="B1677">
        <v>63</v>
      </c>
      <c r="C1677">
        <v>5</v>
      </c>
      <c r="D1677">
        <f>Table4[[#This Row],[quantity]]*_xlfn.XLOOKUP(Table4[[#This Row],[product_id]],Products!A:A,Products!D:D)</f>
        <v>7500</v>
      </c>
    </row>
    <row r="1678" spans="1:4" x14ac:dyDescent="0.25">
      <c r="A1678">
        <v>1968</v>
      </c>
      <c r="B1678">
        <v>57</v>
      </c>
      <c r="C1678">
        <v>5</v>
      </c>
      <c r="D1678">
        <f>Table4[[#This Row],[quantity]]*_xlfn.XLOOKUP(Table4[[#This Row],[product_id]],Products!A:A,Products!D:D)</f>
        <v>15000</v>
      </c>
    </row>
    <row r="1679" spans="1:4" x14ac:dyDescent="0.25">
      <c r="A1679">
        <v>2650</v>
      </c>
      <c r="B1679">
        <v>14</v>
      </c>
      <c r="C1679">
        <v>5</v>
      </c>
      <c r="D1679">
        <f>Table4[[#This Row],[quantity]]*_xlfn.XLOOKUP(Table4[[#This Row],[product_id]],Products!A:A,Products!D:D)</f>
        <v>12500</v>
      </c>
    </row>
    <row r="1680" spans="1:4" x14ac:dyDescent="0.25">
      <c r="A1680">
        <v>661</v>
      </c>
      <c r="B1680">
        <v>84</v>
      </c>
      <c r="C1680">
        <v>3</v>
      </c>
      <c r="D1680">
        <f>Table4[[#This Row],[quantity]]*_xlfn.XLOOKUP(Table4[[#This Row],[product_id]],Products!A:A,Products!D:D)</f>
        <v>150000</v>
      </c>
    </row>
    <row r="1681" spans="1:4" x14ac:dyDescent="0.25">
      <c r="A1681">
        <v>1039</v>
      </c>
      <c r="B1681">
        <v>68</v>
      </c>
      <c r="C1681">
        <v>5</v>
      </c>
      <c r="D1681">
        <f>Table4[[#This Row],[quantity]]*_xlfn.XLOOKUP(Table4[[#This Row],[product_id]],Products!A:A,Products!D:D)</f>
        <v>12500</v>
      </c>
    </row>
    <row r="1682" spans="1:4" x14ac:dyDescent="0.25">
      <c r="A1682">
        <v>2763</v>
      </c>
      <c r="B1682">
        <v>31</v>
      </c>
      <c r="C1682">
        <v>4</v>
      </c>
      <c r="D1682">
        <f>Table4[[#This Row],[quantity]]*_xlfn.XLOOKUP(Table4[[#This Row],[product_id]],Products!A:A,Products!D:D)</f>
        <v>800</v>
      </c>
    </row>
    <row r="1683" spans="1:4" x14ac:dyDescent="0.25">
      <c r="A1683">
        <v>4350</v>
      </c>
      <c r="B1683">
        <v>69</v>
      </c>
      <c r="C1683">
        <v>5</v>
      </c>
      <c r="D1683">
        <f>Table4[[#This Row],[quantity]]*_xlfn.XLOOKUP(Table4[[#This Row],[product_id]],Products!A:A,Products!D:D)</f>
        <v>12500</v>
      </c>
    </row>
    <row r="1684" spans="1:4" x14ac:dyDescent="0.25">
      <c r="A1684">
        <v>2804</v>
      </c>
      <c r="B1684">
        <v>67</v>
      </c>
      <c r="C1684">
        <v>3</v>
      </c>
      <c r="D1684">
        <f>Table4[[#This Row],[quantity]]*_xlfn.XLOOKUP(Table4[[#This Row],[product_id]],Products!A:A,Products!D:D)</f>
        <v>150000</v>
      </c>
    </row>
    <row r="1685" spans="1:4" x14ac:dyDescent="0.25">
      <c r="A1685">
        <v>4502</v>
      </c>
      <c r="B1685">
        <v>34</v>
      </c>
      <c r="C1685">
        <v>1</v>
      </c>
      <c r="D1685">
        <f>Table4[[#This Row],[quantity]]*_xlfn.XLOOKUP(Table4[[#This Row],[product_id]],Products!A:A,Products!D:D)</f>
        <v>200</v>
      </c>
    </row>
    <row r="1686" spans="1:4" x14ac:dyDescent="0.25">
      <c r="A1686">
        <v>1508</v>
      </c>
      <c r="B1686">
        <v>64</v>
      </c>
      <c r="C1686">
        <v>5</v>
      </c>
      <c r="D1686">
        <f>Table4[[#This Row],[quantity]]*_xlfn.XLOOKUP(Table4[[#This Row],[product_id]],Products!A:A,Products!D:D)</f>
        <v>20000</v>
      </c>
    </row>
    <row r="1687" spans="1:4" x14ac:dyDescent="0.25">
      <c r="A1687">
        <v>3316</v>
      </c>
      <c r="B1687">
        <v>60</v>
      </c>
      <c r="C1687">
        <v>2</v>
      </c>
      <c r="D1687">
        <f>Table4[[#This Row],[quantity]]*_xlfn.XLOOKUP(Table4[[#This Row],[product_id]],Products!A:A,Products!D:D)</f>
        <v>5000</v>
      </c>
    </row>
    <row r="1688" spans="1:4" x14ac:dyDescent="0.25">
      <c r="A1688">
        <v>3404</v>
      </c>
      <c r="B1688">
        <v>16</v>
      </c>
      <c r="C1688">
        <v>3</v>
      </c>
      <c r="D1688">
        <f>Table4[[#This Row],[quantity]]*_xlfn.XLOOKUP(Table4[[#This Row],[product_id]],Products!A:A,Products!D:D)</f>
        <v>60000</v>
      </c>
    </row>
    <row r="1689" spans="1:4" x14ac:dyDescent="0.25">
      <c r="A1689">
        <v>861</v>
      </c>
      <c r="B1689">
        <v>31</v>
      </c>
      <c r="C1689">
        <v>2</v>
      </c>
      <c r="D1689">
        <f>Table4[[#This Row],[quantity]]*_xlfn.XLOOKUP(Table4[[#This Row],[product_id]],Products!A:A,Products!D:D)</f>
        <v>400</v>
      </c>
    </row>
    <row r="1690" spans="1:4" x14ac:dyDescent="0.25">
      <c r="A1690">
        <v>1491</v>
      </c>
      <c r="B1690">
        <v>2</v>
      </c>
      <c r="C1690">
        <v>3</v>
      </c>
      <c r="D1690">
        <f>Table4[[#This Row],[quantity]]*_xlfn.XLOOKUP(Table4[[#This Row],[product_id]],Products!A:A,Products!D:D)</f>
        <v>7500</v>
      </c>
    </row>
    <row r="1691" spans="1:4" x14ac:dyDescent="0.25">
      <c r="A1691">
        <v>4991</v>
      </c>
      <c r="B1691">
        <v>56</v>
      </c>
      <c r="C1691">
        <v>5</v>
      </c>
      <c r="D1691">
        <f>Table4[[#This Row],[quantity]]*_xlfn.XLOOKUP(Table4[[#This Row],[product_id]],Products!A:A,Products!D:D)</f>
        <v>12500</v>
      </c>
    </row>
    <row r="1692" spans="1:4" x14ac:dyDescent="0.25">
      <c r="A1692">
        <v>2646</v>
      </c>
      <c r="B1692">
        <v>18</v>
      </c>
      <c r="C1692">
        <v>4</v>
      </c>
      <c r="D1692">
        <f>Table4[[#This Row],[quantity]]*_xlfn.XLOOKUP(Table4[[#This Row],[product_id]],Products!A:A,Products!D:D)</f>
        <v>6000</v>
      </c>
    </row>
    <row r="1693" spans="1:4" x14ac:dyDescent="0.25">
      <c r="A1693">
        <v>23</v>
      </c>
      <c r="B1693">
        <v>4</v>
      </c>
      <c r="C1693">
        <v>2</v>
      </c>
      <c r="D1693">
        <f>Table4[[#This Row],[quantity]]*_xlfn.XLOOKUP(Table4[[#This Row],[product_id]],Products!A:A,Products!D:D)</f>
        <v>6000</v>
      </c>
    </row>
    <row r="1694" spans="1:4" x14ac:dyDescent="0.25">
      <c r="A1694">
        <v>250</v>
      </c>
      <c r="B1694">
        <v>83</v>
      </c>
      <c r="C1694">
        <v>4</v>
      </c>
      <c r="D1694">
        <f>Table4[[#This Row],[quantity]]*_xlfn.XLOOKUP(Table4[[#This Row],[product_id]],Products!A:A,Products!D:D)</f>
        <v>800</v>
      </c>
    </row>
    <row r="1695" spans="1:4" x14ac:dyDescent="0.25">
      <c r="A1695">
        <v>4667</v>
      </c>
      <c r="B1695">
        <v>17</v>
      </c>
      <c r="C1695">
        <v>2</v>
      </c>
      <c r="D1695">
        <f>Table4[[#This Row],[quantity]]*_xlfn.XLOOKUP(Table4[[#This Row],[product_id]],Products!A:A,Products!D:D)</f>
        <v>40000</v>
      </c>
    </row>
    <row r="1696" spans="1:4" x14ac:dyDescent="0.25">
      <c r="A1696">
        <v>175</v>
      </c>
      <c r="B1696">
        <v>9</v>
      </c>
      <c r="C1696">
        <v>4</v>
      </c>
      <c r="D1696">
        <f>Table4[[#This Row],[quantity]]*_xlfn.XLOOKUP(Table4[[#This Row],[product_id]],Products!A:A,Products!D:D)</f>
        <v>200000</v>
      </c>
    </row>
    <row r="1697" spans="1:4" x14ac:dyDescent="0.25">
      <c r="A1697">
        <v>4485</v>
      </c>
      <c r="B1697">
        <v>13</v>
      </c>
      <c r="C1697">
        <v>4</v>
      </c>
      <c r="D1697">
        <f>Table4[[#This Row],[quantity]]*_xlfn.XLOOKUP(Table4[[#This Row],[product_id]],Products!A:A,Products!D:D)</f>
        <v>800</v>
      </c>
    </row>
    <row r="1698" spans="1:4" x14ac:dyDescent="0.25">
      <c r="A1698">
        <v>2474</v>
      </c>
      <c r="B1698">
        <v>17</v>
      </c>
      <c r="C1698">
        <v>5</v>
      </c>
      <c r="D1698">
        <f>Table4[[#This Row],[quantity]]*_xlfn.XLOOKUP(Table4[[#This Row],[product_id]],Products!A:A,Products!D:D)</f>
        <v>100000</v>
      </c>
    </row>
    <row r="1699" spans="1:4" x14ac:dyDescent="0.25">
      <c r="A1699">
        <v>2028</v>
      </c>
      <c r="B1699">
        <v>69</v>
      </c>
      <c r="C1699">
        <v>4</v>
      </c>
      <c r="D1699">
        <f>Table4[[#This Row],[quantity]]*_xlfn.XLOOKUP(Table4[[#This Row],[product_id]],Products!A:A,Products!D:D)</f>
        <v>10000</v>
      </c>
    </row>
    <row r="1700" spans="1:4" x14ac:dyDescent="0.25">
      <c r="A1700">
        <v>310</v>
      </c>
      <c r="B1700">
        <v>26</v>
      </c>
      <c r="C1700">
        <v>3</v>
      </c>
      <c r="D1700">
        <f>Table4[[#This Row],[quantity]]*_xlfn.XLOOKUP(Table4[[#This Row],[product_id]],Products!A:A,Products!D:D)</f>
        <v>2400</v>
      </c>
    </row>
    <row r="1701" spans="1:4" x14ac:dyDescent="0.25">
      <c r="A1701">
        <v>4129</v>
      </c>
      <c r="B1701">
        <v>73</v>
      </c>
      <c r="C1701">
        <v>1</v>
      </c>
      <c r="D1701">
        <f>Table4[[#This Row],[quantity]]*_xlfn.XLOOKUP(Table4[[#This Row],[product_id]],Products!A:A,Products!D:D)</f>
        <v>4000</v>
      </c>
    </row>
    <row r="1702" spans="1:4" x14ac:dyDescent="0.25">
      <c r="A1702">
        <v>3281</v>
      </c>
      <c r="B1702">
        <v>5</v>
      </c>
      <c r="C1702">
        <v>4</v>
      </c>
      <c r="D1702">
        <f>Table4[[#This Row],[quantity]]*_xlfn.XLOOKUP(Table4[[#This Row],[product_id]],Products!A:A,Products!D:D)</f>
        <v>16000</v>
      </c>
    </row>
    <row r="1703" spans="1:4" x14ac:dyDescent="0.25">
      <c r="A1703">
        <v>3476</v>
      </c>
      <c r="B1703">
        <v>58</v>
      </c>
      <c r="C1703">
        <v>3</v>
      </c>
      <c r="D1703">
        <f>Table4[[#This Row],[quantity]]*_xlfn.XLOOKUP(Table4[[#This Row],[product_id]],Products!A:A,Products!D:D)</f>
        <v>4500</v>
      </c>
    </row>
    <row r="1704" spans="1:4" x14ac:dyDescent="0.25">
      <c r="A1704">
        <v>2727</v>
      </c>
      <c r="B1704">
        <v>64</v>
      </c>
      <c r="C1704">
        <v>1</v>
      </c>
      <c r="D1704">
        <f>Table4[[#This Row],[quantity]]*_xlfn.XLOOKUP(Table4[[#This Row],[product_id]],Products!A:A,Products!D:D)</f>
        <v>4000</v>
      </c>
    </row>
    <row r="1705" spans="1:4" x14ac:dyDescent="0.25">
      <c r="A1705">
        <v>4620</v>
      </c>
      <c r="B1705">
        <v>10</v>
      </c>
      <c r="C1705">
        <v>4</v>
      </c>
      <c r="D1705">
        <f>Table4[[#This Row],[quantity]]*_xlfn.XLOOKUP(Table4[[#This Row],[product_id]],Products!A:A,Products!D:D)</f>
        <v>10000</v>
      </c>
    </row>
    <row r="1706" spans="1:4" x14ac:dyDescent="0.25">
      <c r="A1706">
        <v>4104</v>
      </c>
      <c r="B1706">
        <v>20</v>
      </c>
      <c r="C1706">
        <v>1</v>
      </c>
      <c r="D1706">
        <f>Table4[[#This Row],[quantity]]*_xlfn.XLOOKUP(Table4[[#This Row],[product_id]],Products!A:A,Products!D:D)</f>
        <v>1500</v>
      </c>
    </row>
    <row r="1707" spans="1:4" x14ac:dyDescent="0.25">
      <c r="A1707">
        <v>2378</v>
      </c>
      <c r="B1707">
        <v>34</v>
      </c>
      <c r="C1707">
        <v>1</v>
      </c>
      <c r="D1707">
        <f>Table4[[#This Row],[quantity]]*_xlfn.XLOOKUP(Table4[[#This Row],[product_id]],Products!A:A,Products!D:D)</f>
        <v>200</v>
      </c>
    </row>
    <row r="1708" spans="1:4" x14ac:dyDescent="0.25">
      <c r="A1708">
        <v>3396</v>
      </c>
      <c r="B1708">
        <v>36</v>
      </c>
      <c r="C1708">
        <v>2</v>
      </c>
      <c r="D1708">
        <f>Table4[[#This Row],[quantity]]*_xlfn.XLOOKUP(Table4[[#This Row],[product_id]],Products!A:A,Products!D:D)</f>
        <v>6000</v>
      </c>
    </row>
    <row r="1709" spans="1:4" x14ac:dyDescent="0.25">
      <c r="A1709">
        <v>4097</v>
      </c>
      <c r="B1709">
        <v>13</v>
      </c>
      <c r="C1709">
        <v>3</v>
      </c>
      <c r="D1709">
        <f>Table4[[#This Row],[quantity]]*_xlfn.XLOOKUP(Table4[[#This Row],[product_id]],Products!A:A,Products!D:D)</f>
        <v>600</v>
      </c>
    </row>
    <row r="1710" spans="1:4" x14ac:dyDescent="0.25">
      <c r="A1710">
        <v>2766</v>
      </c>
      <c r="B1710">
        <v>65</v>
      </c>
      <c r="C1710">
        <v>1</v>
      </c>
      <c r="D1710">
        <f>Table4[[#This Row],[quantity]]*_xlfn.XLOOKUP(Table4[[#This Row],[product_id]],Products!A:A,Products!D:D)</f>
        <v>1500</v>
      </c>
    </row>
    <row r="1711" spans="1:4" x14ac:dyDescent="0.25">
      <c r="A1711">
        <v>3710</v>
      </c>
      <c r="B1711">
        <v>64</v>
      </c>
      <c r="C1711">
        <v>3</v>
      </c>
      <c r="D1711">
        <f>Table4[[#This Row],[quantity]]*_xlfn.XLOOKUP(Table4[[#This Row],[product_id]],Products!A:A,Products!D:D)</f>
        <v>12000</v>
      </c>
    </row>
    <row r="1712" spans="1:4" x14ac:dyDescent="0.25">
      <c r="A1712">
        <v>1379</v>
      </c>
      <c r="B1712">
        <v>60</v>
      </c>
      <c r="C1712">
        <v>4</v>
      </c>
      <c r="D1712">
        <f>Table4[[#This Row],[quantity]]*_xlfn.XLOOKUP(Table4[[#This Row],[product_id]],Products!A:A,Products!D:D)</f>
        <v>10000</v>
      </c>
    </row>
    <row r="1713" spans="1:4" x14ac:dyDescent="0.25">
      <c r="A1713">
        <v>3898</v>
      </c>
      <c r="B1713">
        <v>95</v>
      </c>
      <c r="C1713">
        <v>1</v>
      </c>
      <c r="D1713">
        <f>Table4[[#This Row],[quantity]]*_xlfn.XLOOKUP(Table4[[#This Row],[product_id]],Products!A:A,Products!D:D)</f>
        <v>2500</v>
      </c>
    </row>
    <row r="1714" spans="1:4" x14ac:dyDescent="0.25">
      <c r="A1714">
        <v>3565</v>
      </c>
      <c r="B1714">
        <v>28</v>
      </c>
      <c r="C1714">
        <v>5</v>
      </c>
      <c r="D1714">
        <f>Table4[[#This Row],[quantity]]*_xlfn.XLOOKUP(Table4[[#This Row],[product_id]],Products!A:A,Products!D:D)</f>
        <v>250000</v>
      </c>
    </row>
    <row r="1715" spans="1:4" x14ac:dyDescent="0.25">
      <c r="A1715">
        <v>2335</v>
      </c>
      <c r="B1715">
        <v>91</v>
      </c>
      <c r="C1715">
        <v>2</v>
      </c>
      <c r="D1715">
        <f>Table4[[#This Row],[quantity]]*_xlfn.XLOOKUP(Table4[[#This Row],[product_id]],Products!A:A,Products!D:D)</f>
        <v>100000</v>
      </c>
    </row>
    <row r="1716" spans="1:4" x14ac:dyDescent="0.25">
      <c r="A1716">
        <v>2460</v>
      </c>
      <c r="B1716">
        <v>84</v>
      </c>
      <c r="C1716">
        <v>4</v>
      </c>
      <c r="D1716">
        <f>Table4[[#This Row],[quantity]]*_xlfn.XLOOKUP(Table4[[#This Row],[product_id]],Products!A:A,Products!D:D)</f>
        <v>200000</v>
      </c>
    </row>
    <row r="1717" spans="1:4" x14ac:dyDescent="0.25">
      <c r="A1717">
        <v>2062</v>
      </c>
      <c r="B1717">
        <v>74</v>
      </c>
      <c r="C1717">
        <v>2</v>
      </c>
      <c r="D1717">
        <f>Table4[[#This Row],[quantity]]*_xlfn.XLOOKUP(Table4[[#This Row],[product_id]],Products!A:A,Products!D:D)</f>
        <v>1600</v>
      </c>
    </row>
    <row r="1718" spans="1:4" x14ac:dyDescent="0.25">
      <c r="A1718">
        <v>292</v>
      </c>
      <c r="B1718">
        <v>37</v>
      </c>
      <c r="C1718">
        <v>1</v>
      </c>
      <c r="D1718">
        <f>Table4[[#This Row],[quantity]]*_xlfn.XLOOKUP(Table4[[#This Row],[product_id]],Products!A:A,Products!D:D)</f>
        <v>4000</v>
      </c>
    </row>
    <row r="1719" spans="1:4" x14ac:dyDescent="0.25">
      <c r="A1719">
        <v>2727</v>
      </c>
      <c r="B1719">
        <v>3</v>
      </c>
      <c r="C1719">
        <v>1</v>
      </c>
      <c r="D1719">
        <f>Table4[[#This Row],[quantity]]*_xlfn.XLOOKUP(Table4[[#This Row],[product_id]],Products!A:A,Products!D:D)</f>
        <v>200</v>
      </c>
    </row>
    <row r="1720" spans="1:4" x14ac:dyDescent="0.25">
      <c r="A1720">
        <v>745</v>
      </c>
      <c r="B1720">
        <v>98</v>
      </c>
      <c r="C1720">
        <v>1</v>
      </c>
      <c r="D1720">
        <f>Table4[[#This Row],[quantity]]*_xlfn.XLOOKUP(Table4[[#This Row],[product_id]],Products!A:A,Products!D:D)</f>
        <v>20000</v>
      </c>
    </row>
    <row r="1721" spans="1:4" x14ac:dyDescent="0.25">
      <c r="A1721">
        <v>2638</v>
      </c>
      <c r="B1721">
        <v>32</v>
      </c>
      <c r="C1721">
        <v>1</v>
      </c>
      <c r="D1721">
        <f>Table4[[#This Row],[quantity]]*_xlfn.XLOOKUP(Table4[[#This Row],[product_id]],Products!A:A,Products!D:D)</f>
        <v>2500</v>
      </c>
    </row>
    <row r="1722" spans="1:4" x14ac:dyDescent="0.25">
      <c r="A1722">
        <v>3895</v>
      </c>
      <c r="B1722">
        <v>67</v>
      </c>
      <c r="C1722">
        <v>4</v>
      </c>
      <c r="D1722">
        <f>Table4[[#This Row],[quantity]]*_xlfn.XLOOKUP(Table4[[#This Row],[product_id]],Products!A:A,Products!D:D)</f>
        <v>200000</v>
      </c>
    </row>
    <row r="1723" spans="1:4" x14ac:dyDescent="0.25">
      <c r="A1723">
        <v>3521</v>
      </c>
      <c r="B1723">
        <v>71</v>
      </c>
      <c r="C1723">
        <v>4</v>
      </c>
      <c r="D1723">
        <f>Table4[[#This Row],[quantity]]*_xlfn.XLOOKUP(Table4[[#This Row],[product_id]],Products!A:A,Products!D:D)</f>
        <v>3200</v>
      </c>
    </row>
    <row r="1724" spans="1:4" x14ac:dyDescent="0.25">
      <c r="A1724">
        <v>117</v>
      </c>
      <c r="B1724">
        <v>4</v>
      </c>
      <c r="C1724">
        <v>5</v>
      </c>
      <c r="D1724">
        <f>Table4[[#This Row],[quantity]]*_xlfn.XLOOKUP(Table4[[#This Row],[product_id]],Products!A:A,Products!D:D)</f>
        <v>15000</v>
      </c>
    </row>
    <row r="1725" spans="1:4" x14ac:dyDescent="0.25">
      <c r="A1725">
        <v>4632</v>
      </c>
      <c r="B1725">
        <v>74</v>
      </c>
      <c r="C1725">
        <v>4</v>
      </c>
      <c r="D1725">
        <f>Table4[[#This Row],[quantity]]*_xlfn.XLOOKUP(Table4[[#This Row],[product_id]],Products!A:A,Products!D:D)</f>
        <v>3200</v>
      </c>
    </row>
    <row r="1726" spans="1:4" x14ac:dyDescent="0.25">
      <c r="A1726">
        <v>3319</v>
      </c>
      <c r="B1726">
        <v>87</v>
      </c>
      <c r="C1726">
        <v>1</v>
      </c>
      <c r="D1726">
        <f>Table4[[#This Row],[quantity]]*_xlfn.XLOOKUP(Table4[[#This Row],[product_id]],Products!A:A,Products!D:D)</f>
        <v>50000</v>
      </c>
    </row>
    <row r="1727" spans="1:4" x14ac:dyDescent="0.25">
      <c r="A1727">
        <v>3436</v>
      </c>
      <c r="B1727">
        <v>89</v>
      </c>
      <c r="C1727">
        <v>1</v>
      </c>
      <c r="D1727">
        <f>Table4[[#This Row],[quantity]]*_xlfn.XLOOKUP(Table4[[#This Row],[product_id]],Products!A:A,Products!D:D)</f>
        <v>4000</v>
      </c>
    </row>
    <row r="1728" spans="1:4" x14ac:dyDescent="0.25">
      <c r="A1728">
        <v>3714</v>
      </c>
      <c r="B1728">
        <v>57</v>
      </c>
      <c r="C1728">
        <v>5</v>
      </c>
      <c r="D1728">
        <f>Table4[[#This Row],[quantity]]*_xlfn.XLOOKUP(Table4[[#This Row],[product_id]],Products!A:A,Products!D:D)</f>
        <v>15000</v>
      </c>
    </row>
    <row r="1729" spans="1:4" x14ac:dyDescent="0.25">
      <c r="A1729">
        <v>3874</v>
      </c>
      <c r="B1729">
        <v>50</v>
      </c>
      <c r="C1729">
        <v>2</v>
      </c>
      <c r="D1729">
        <f>Table4[[#This Row],[quantity]]*_xlfn.XLOOKUP(Table4[[#This Row],[product_id]],Products!A:A,Products!D:D)</f>
        <v>6000</v>
      </c>
    </row>
    <row r="1730" spans="1:4" x14ac:dyDescent="0.25">
      <c r="A1730">
        <v>3969</v>
      </c>
      <c r="B1730">
        <v>34</v>
      </c>
      <c r="C1730">
        <v>5</v>
      </c>
      <c r="D1730">
        <f>Table4[[#This Row],[quantity]]*_xlfn.XLOOKUP(Table4[[#This Row],[product_id]],Products!A:A,Products!D:D)</f>
        <v>1000</v>
      </c>
    </row>
    <row r="1731" spans="1:4" x14ac:dyDescent="0.25">
      <c r="A1731">
        <v>730</v>
      </c>
      <c r="B1731">
        <v>70</v>
      </c>
      <c r="C1731">
        <v>5</v>
      </c>
      <c r="D1731">
        <f>Table4[[#This Row],[quantity]]*_xlfn.XLOOKUP(Table4[[#This Row],[product_id]],Products!A:A,Products!D:D)</f>
        <v>1000</v>
      </c>
    </row>
    <row r="1732" spans="1:4" x14ac:dyDescent="0.25">
      <c r="A1732">
        <v>729</v>
      </c>
      <c r="B1732">
        <v>19</v>
      </c>
      <c r="C1732">
        <v>1</v>
      </c>
      <c r="D1732">
        <f>Table4[[#This Row],[quantity]]*_xlfn.XLOOKUP(Table4[[#This Row],[product_id]],Products!A:A,Products!D:D)</f>
        <v>1500</v>
      </c>
    </row>
    <row r="1733" spans="1:4" x14ac:dyDescent="0.25">
      <c r="A1733">
        <v>3142</v>
      </c>
      <c r="B1733">
        <v>18</v>
      </c>
      <c r="C1733">
        <v>2</v>
      </c>
      <c r="D1733">
        <f>Table4[[#This Row],[quantity]]*_xlfn.XLOOKUP(Table4[[#This Row],[product_id]],Products!A:A,Products!D:D)</f>
        <v>3000</v>
      </c>
    </row>
    <row r="1734" spans="1:4" x14ac:dyDescent="0.25">
      <c r="A1734">
        <v>4394</v>
      </c>
      <c r="B1734">
        <v>73</v>
      </c>
      <c r="C1734">
        <v>2</v>
      </c>
      <c r="D1734">
        <f>Table4[[#This Row],[quantity]]*_xlfn.XLOOKUP(Table4[[#This Row],[product_id]],Products!A:A,Products!D:D)</f>
        <v>8000</v>
      </c>
    </row>
    <row r="1735" spans="1:4" x14ac:dyDescent="0.25">
      <c r="A1735">
        <v>4242</v>
      </c>
      <c r="B1735">
        <v>92</v>
      </c>
      <c r="C1735">
        <v>4</v>
      </c>
      <c r="D1735">
        <f>Table4[[#This Row],[quantity]]*_xlfn.XLOOKUP(Table4[[#This Row],[product_id]],Products!A:A,Products!D:D)</f>
        <v>3200</v>
      </c>
    </row>
    <row r="1736" spans="1:4" x14ac:dyDescent="0.25">
      <c r="A1736">
        <v>3938</v>
      </c>
      <c r="B1736">
        <v>90</v>
      </c>
      <c r="C1736">
        <v>5</v>
      </c>
      <c r="D1736">
        <f>Table4[[#This Row],[quantity]]*_xlfn.XLOOKUP(Table4[[#This Row],[product_id]],Products!A:A,Products!D:D)</f>
        <v>12500</v>
      </c>
    </row>
    <row r="1737" spans="1:4" x14ac:dyDescent="0.25">
      <c r="A1737">
        <v>626</v>
      </c>
      <c r="B1737">
        <v>40</v>
      </c>
      <c r="C1737">
        <v>5</v>
      </c>
      <c r="D1737">
        <f>Table4[[#This Row],[quantity]]*_xlfn.XLOOKUP(Table4[[#This Row],[product_id]],Products!A:A,Products!D:D)</f>
        <v>15000</v>
      </c>
    </row>
    <row r="1738" spans="1:4" x14ac:dyDescent="0.25">
      <c r="A1738">
        <v>4307</v>
      </c>
      <c r="B1738">
        <v>17</v>
      </c>
      <c r="C1738">
        <v>4</v>
      </c>
      <c r="D1738">
        <f>Table4[[#This Row],[quantity]]*_xlfn.XLOOKUP(Table4[[#This Row],[product_id]],Products!A:A,Products!D:D)</f>
        <v>80000</v>
      </c>
    </row>
    <row r="1739" spans="1:4" x14ac:dyDescent="0.25">
      <c r="A1739">
        <v>1218</v>
      </c>
      <c r="B1739">
        <v>47</v>
      </c>
      <c r="C1739">
        <v>4</v>
      </c>
      <c r="D1739">
        <f>Table4[[#This Row],[quantity]]*_xlfn.XLOOKUP(Table4[[#This Row],[product_id]],Products!A:A,Products!D:D)</f>
        <v>200000</v>
      </c>
    </row>
    <row r="1740" spans="1:4" x14ac:dyDescent="0.25">
      <c r="A1740">
        <v>4361</v>
      </c>
      <c r="B1740">
        <v>35</v>
      </c>
      <c r="C1740">
        <v>4</v>
      </c>
      <c r="D1740">
        <f>Table4[[#This Row],[quantity]]*_xlfn.XLOOKUP(Table4[[#This Row],[product_id]],Products!A:A,Products!D:D)</f>
        <v>80000</v>
      </c>
    </row>
    <row r="1741" spans="1:4" x14ac:dyDescent="0.25">
      <c r="A1741">
        <v>3321</v>
      </c>
      <c r="B1741">
        <v>24</v>
      </c>
      <c r="C1741">
        <v>1</v>
      </c>
      <c r="D1741">
        <f>Table4[[#This Row],[quantity]]*_xlfn.XLOOKUP(Table4[[#This Row],[product_id]],Products!A:A,Products!D:D)</f>
        <v>50000</v>
      </c>
    </row>
    <row r="1742" spans="1:4" x14ac:dyDescent="0.25">
      <c r="A1742">
        <v>2868</v>
      </c>
      <c r="B1742">
        <v>69</v>
      </c>
      <c r="C1742">
        <v>4</v>
      </c>
      <c r="D1742">
        <f>Table4[[#This Row],[quantity]]*_xlfn.XLOOKUP(Table4[[#This Row],[product_id]],Products!A:A,Products!D:D)</f>
        <v>10000</v>
      </c>
    </row>
    <row r="1743" spans="1:4" x14ac:dyDescent="0.25">
      <c r="A1743">
        <v>1512</v>
      </c>
      <c r="B1743">
        <v>35</v>
      </c>
      <c r="C1743">
        <v>1</v>
      </c>
      <c r="D1743">
        <f>Table4[[#This Row],[quantity]]*_xlfn.XLOOKUP(Table4[[#This Row],[product_id]],Products!A:A,Products!D:D)</f>
        <v>20000</v>
      </c>
    </row>
    <row r="1744" spans="1:4" x14ac:dyDescent="0.25">
      <c r="A1744">
        <v>2370</v>
      </c>
      <c r="B1744">
        <v>42</v>
      </c>
      <c r="C1744">
        <v>3</v>
      </c>
      <c r="D1744">
        <f>Table4[[#This Row],[quantity]]*_xlfn.XLOOKUP(Table4[[#This Row],[product_id]],Products!A:A,Products!D:D)</f>
        <v>9000</v>
      </c>
    </row>
    <row r="1745" spans="1:4" x14ac:dyDescent="0.25">
      <c r="A1745">
        <v>1661</v>
      </c>
      <c r="B1745">
        <v>88</v>
      </c>
      <c r="C1745">
        <v>4</v>
      </c>
      <c r="D1745">
        <f>Table4[[#This Row],[quantity]]*_xlfn.XLOOKUP(Table4[[#This Row],[product_id]],Products!A:A,Products!D:D)</f>
        <v>16000</v>
      </c>
    </row>
    <row r="1746" spans="1:4" x14ac:dyDescent="0.25">
      <c r="A1746">
        <v>4238</v>
      </c>
      <c r="B1746">
        <v>26</v>
      </c>
      <c r="C1746">
        <v>4</v>
      </c>
      <c r="D1746">
        <f>Table4[[#This Row],[quantity]]*_xlfn.XLOOKUP(Table4[[#This Row],[product_id]],Products!A:A,Products!D:D)</f>
        <v>3200</v>
      </c>
    </row>
    <row r="1747" spans="1:4" x14ac:dyDescent="0.25">
      <c r="A1747">
        <v>631</v>
      </c>
      <c r="B1747">
        <v>14</v>
      </c>
      <c r="C1747">
        <v>3</v>
      </c>
      <c r="D1747">
        <f>Table4[[#This Row],[quantity]]*_xlfn.XLOOKUP(Table4[[#This Row],[product_id]],Products!A:A,Products!D:D)</f>
        <v>7500</v>
      </c>
    </row>
    <row r="1748" spans="1:4" x14ac:dyDescent="0.25">
      <c r="A1748">
        <v>4808</v>
      </c>
      <c r="B1748">
        <v>85</v>
      </c>
      <c r="C1748">
        <v>4</v>
      </c>
      <c r="D1748">
        <f>Table4[[#This Row],[quantity]]*_xlfn.XLOOKUP(Table4[[#This Row],[product_id]],Products!A:A,Products!D:D)</f>
        <v>3200</v>
      </c>
    </row>
    <row r="1749" spans="1:4" x14ac:dyDescent="0.25">
      <c r="A1749">
        <v>2679</v>
      </c>
      <c r="B1749">
        <v>16</v>
      </c>
      <c r="C1749">
        <v>3</v>
      </c>
      <c r="D1749">
        <f>Table4[[#This Row],[quantity]]*_xlfn.XLOOKUP(Table4[[#This Row],[product_id]],Products!A:A,Products!D:D)</f>
        <v>60000</v>
      </c>
    </row>
    <row r="1750" spans="1:4" x14ac:dyDescent="0.25">
      <c r="A1750">
        <v>1077</v>
      </c>
      <c r="B1750">
        <v>43</v>
      </c>
      <c r="C1750">
        <v>1</v>
      </c>
      <c r="D1750">
        <f>Table4[[#This Row],[quantity]]*_xlfn.XLOOKUP(Table4[[#This Row],[product_id]],Products!A:A,Products!D:D)</f>
        <v>3000</v>
      </c>
    </row>
    <row r="1751" spans="1:4" x14ac:dyDescent="0.25">
      <c r="A1751">
        <v>3967</v>
      </c>
      <c r="B1751">
        <v>17</v>
      </c>
      <c r="C1751">
        <v>3</v>
      </c>
      <c r="D1751">
        <f>Table4[[#This Row],[quantity]]*_xlfn.XLOOKUP(Table4[[#This Row],[product_id]],Products!A:A,Products!D:D)</f>
        <v>60000</v>
      </c>
    </row>
    <row r="1752" spans="1:4" x14ac:dyDescent="0.25">
      <c r="A1752">
        <v>161</v>
      </c>
      <c r="B1752">
        <v>62</v>
      </c>
      <c r="C1752">
        <v>1</v>
      </c>
      <c r="D1752">
        <f>Table4[[#This Row],[quantity]]*_xlfn.XLOOKUP(Table4[[#This Row],[product_id]],Products!A:A,Products!D:D)</f>
        <v>3000</v>
      </c>
    </row>
    <row r="1753" spans="1:4" x14ac:dyDescent="0.25">
      <c r="A1753">
        <v>3741</v>
      </c>
      <c r="B1753">
        <v>9</v>
      </c>
      <c r="C1753">
        <v>4</v>
      </c>
      <c r="D1753">
        <f>Table4[[#This Row],[quantity]]*_xlfn.XLOOKUP(Table4[[#This Row],[product_id]],Products!A:A,Products!D:D)</f>
        <v>200000</v>
      </c>
    </row>
    <row r="1754" spans="1:4" x14ac:dyDescent="0.25">
      <c r="A1754">
        <v>1194</v>
      </c>
      <c r="B1754">
        <v>39</v>
      </c>
      <c r="C1754">
        <v>5</v>
      </c>
      <c r="D1754">
        <f>Table4[[#This Row],[quantity]]*_xlfn.XLOOKUP(Table4[[#This Row],[product_id]],Products!A:A,Products!D:D)</f>
        <v>4000</v>
      </c>
    </row>
    <row r="1755" spans="1:4" x14ac:dyDescent="0.25">
      <c r="A1755">
        <v>2841</v>
      </c>
      <c r="B1755">
        <v>47</v>
      </c>
      <c r="C1755">
        <v>3</v>
      </c>
      <c r="D1755">
        <f>Table4[[#This Row],[quantity]]*_xlfn.XLOOKUP(Table4[[#This Row],[product_id]],Products!A:A,Products!D:D)</f>
        <v>150000</v>
      </c>
    </row>
    <row r="1756" spans="1:4" x14ac:dyDescent="0.25">
      <c r="A1756">
        <v>62</v>
      </c>
      <c r="B1756">
        <v>75</v>
      </c>
      <c r="C1756">
        <v>4</v>
      </c>
      <c r="D1756">
        <f>Table4[[#This Row],[quantity]]*_xlfn.XLOOKUP(Table4[[#This Row],[product_id]],Products!A:A,Products!D:D)</f>
        <v>800</v>
      </c>
    </row>
    <row r="1757" spans="1:4" x14ac:dyDescent="0.25">
      <c r="A1757">
        <v>4042</v>
      </c>
      <c r="B1757">
        <v>25</v>
      </c>
      <c r="C1757">
        <v>2</v>
      </c>
      <c r="D1757">
        <f>Table4[[#This Row],[quantity]]*_xlfn.XLOOKUP(Table4[[#This Row],[product_id]],Products!A:A,Products!D:D)</f>
        <v>5000</v>
      </c>
    </row>
    <row r="1758" spans="1:4" x14ac:dyDescent="0.25">
      <c r="A1758">
        <v>4055</v>
      </c>
      <c r="B1758">
        <v>92</v>
      </c>
      <c r="C1758">
        <v>1</v>
      </c>
      <c r="D1758">
        <f>Table4[[#This Row],[quantity]]*_xlfn.XLOOKUP(Table4[[#This Row],[product_id]],Products!A:A,Products!D:D)</f>
        <v>800</v>
      </c>
    </row>
    <row r="1759" spans="1:4" x14ac:dyDescent="0.25">
      <c r="A1759">
        <v>4412</v>
      </c>
      <c r="B1759">
        <v>55</v>
      </c>
      <c r="C1759">
        <v>1</v>
      </c>
      <c r="D1759">
        <f>Table4[[#This Row],[quantity]]*_xlfn.XLOOKUP(Table4[[#This Row],[product_id]],Products!A:A,Products!D:D)</f>
        <v>1500</v>
      </c>
    </row>
    <row r="1760" spans="1:4" x14ac:dyDescent="0.25">
      <c r="A1760">
        <v>2419</v>
      </c>
      <c r="B1760">
        <v>14</v>
      </c>
      <c r="C1760">
        <v>5</v>
      </c>
      <c r="D1760">
        <f>Table4[[#This Row],[quantity]]*_xlfn.XLOOKUP(Table4[[#This Row],[product_id]],Products!A:A,Products!D:D)</f>
        <v>12500</v>
      </c>
    </row>
    <row r="1761" spans="1:4" x14ac:dyDescent="0.25">
      <c r="A1761">
        <v>1750</v>
      </c>
      <c r="B1761">
        <v>13</v>
      </c>
      <c r="C1761">
        <v>5</v>
      </c>
      <c r="D1761">
        <f>Table4[[#This Row],[quantity]]*_xlfn.XLOOKUP(Table4[[#This Row],[product_id]],Products!A:A,Products!D:D)</f>
        <v>1000</v>
      </c>
    </row>
    <row r="1762" spans="1:4" x14ac:dyDescent="0.25">
      <c r="A1762">
        <v>2180</v>
      </c>
      <c r="B1762">
        <v>32</v>
      </c>
      <c r="C1762">
        <v>5</v>
      </c>
      <c r="D1762">
        <f>Table4[[#This Row],[quantity]]*_xlfn.XLOOKUP(Table4[[#This Row],[product_id]],Products!A:A,Products!D:D)</f>
        <v>12500</v>
      </c>
    </row>
    <row r="1763" spans="1:4" x14ac:dyDescent="0.25">
      <c r="A1763">
        <v>4844</v>
      </c>
      <c r="B1763">
        <v>72</v>
      </c>
      <c r="C1763">
        <v>4</v>
      </c>
      <c r="D1763">
        <f>Table4[[#This Row],[quantity]]*_xlfn.XLOOKUP(Table4[[#This Row],[product_id]],Products!A:A,Products!D:D)</f>
        <v>80000</v>
      </c>
    </row>
    <row r="1764" spans="1:4" x14ac:dyDescent="0.25">
      <c r="A1764">
        <v>4299</v>
      </c>
      <c r="B1764">
        <v>56</v>
      </c>
      <c r="C1764">
        <v>2</v>
      </c>
      <c r="D1764">
        <f>Table4[[#This Row],[quantity]]*_xlfn.XLOOKUP(Table4[[#This Row],[product_id]],Products!A:A,Products!D:D)</f>
        <v>5000</v>
      </c>
    </row>
    <row r="1765" spans="1:4" x14ac:dyDescent="0.25">
      <c r="A1765">
        <v>186</v>
      </c>
      <c r="B1765">
        <v>38</v>
      </c>
      <c r="C1765">
        <v>2</v>
      </c>
      <c r="D1765">
        <f>Table4[[#This Row],[quantity]]*_xlfn.XLOOKUP(Table4[[#This Row],[product_id]],Products!A:A,Products!D:D)</f>
        <v>5000</v>
      </c>
    </row>
    <row r="1766" spans="1:4" x14ac:dyDescent="0.25">
      <c r="A1766">
        <v>1515</v>
      </c>
      <c r="B1766">
        <v>44</v>
      </c>
      <c r="C1766">
        <v>4</v>
      </c>
      <c r="D1766">
        <f>Table4[[#This Row],[quantity]]*_xlfn.XLOOKUP(Table4[[#This Row],[product_id]],Products!A:A,Products!D:D)</f>
        <v>10000</v>
      </c>
    </row>
    <row r="1767" spans="1:4" x14ac:dyDescent="0.25">
      <c r="A1767">
        <v>3510</v>
      </c>
      <c r="B1767">
        <v>34</v>
      </c>
      <c r="C1767">
        <v>2</v>
      </c>
      <c r="D1767">
        <f>Table4[[#This Row],[quantity]]*_xlfn.XLOOKUP(Table4[[#This Row],[product_id]],Products!A:A,Products!D:D)</f>
        <v>400</v>
      </c>
    </row>
    <row r="1768" spans="1:4" x14ac:dyDescent="0.25">
      <c r="A1768">
        <v>2198</v>
      </c>
      <c r="B1768">
        <v>55</v>
      </c>
      <c r="C1768">
        <v>4</v>
      </c>
      <c r="D1768">
        <f>Table4[[#This Row],[quantity]]*_xlfn.XLOOKUP(Table4[[#This Row],[product_id]],Products!A:A,Products!D:D)</f>
        <v>6000</v>
      </c>
    </row>
    <row r="1769" spans="1:4" x14ac:dyDescent="0.25">
      <c r="A1769">
        <v>1684</v>
      </c>
      <c r="B1769">
        <v>10</v>
      </c>
      <c r="C1769">
        <v>2</v>
      </c>
      <c r="D1769">
        <f>Table4[[#This Row],[quantity]]*_xlfn.XLOOKUP(Table4[[#This Row],[product_id]],Products!A:A,Products!D:D)</f>
        <v>5000</v>
      </c>
    </row>
    <row r="1770" spans="1:4" x14ac:dyDescent="0.25">
      <c r="A1770">
        <v>1601</v>
      </c>
      <c r="B1770">
        <v>76</v>
      </c>
      <c r="C1770">
        <v>2</v>
      </c>
      <c r="D1770">
        <f>Table4[[#This Row],[quantity]]*_xlfn.XLOOKUP(Table4[[#This Row],[product_id]],Products!A:A,Products!D:D)</f>
        <v>1600</v>
      </c>
    </row>
    <row r="1771" spans="1:4" x14ac:dyDescent="0.25">
      <c r="A1771">
        <v>2374</v>
      </c>
      <c r="B1771">
        <v>48</v>
      </c>
      <c r="C1771">
        <v>5</v>
      </c>
      <c r="D1771">
        <f>Table4[[#This Row],[quantity]]*_xlfn.XLOOKUP(Table4[[#This Row],[product_id]],Products!A:A,Products!D:D)</f>
        <v>20000</v>
      </c>
    </row>
    <row r="1772" spans="1:4" x14ac:dyDescent="0.25">
      <c r="A1772">
        <v>1540</v>
      </c>
      <c r="B1772">
        <v>15</v>
      </c>
      <c r="C1772">
        <v>1</v>
      </c>
      <c r="D1772">
        <f>Table4[[#This Row],[quantity]]*_xlfn.XLOOKUP(Table4[[#This Row],[product_id]],Products!A:A,Products!D:D)</f>
        <v>200</v>
      </c>
    </row>
    <row r="1773" spans="1:4" x14ac:dyDescent="0.25">
      <c r="A1773">
        <v>334</v>
      </c>
      <c r="B1773">
        <v>45</v>
      </c>
      <c r="C1773">
        <v>1</v>
      </c>
      <c r="D1773">
        <f>Table4[[#This Row],[quantity]]*_xlfn.XLOOKUP(Table4[[#This Row],[product_id]],Products!A:A,Products!D:D)</f>
        <v>3000</v>
      </c>
    </row>
    <row r="1774" spans="1:4" x14ac:dyDescent="0.25">
      <c r="A1774">
        <v>1749</v>
      </c>
      <c r="B1774">
        <v>17</v>
      </c>
      <c r="C1774">
        <v>3</v>
      </c>
      <c r="D1774">
        <f>Table4[[#This Row],[quantity]]*_xlfn.XLOOKUP(Table4[[#This Row],[product_id]],Products!A:A,Products!D:D)</f>
        <v>60000</v>
      </c>
    </row>
    <row r="1775" spans="1:4" x14ac:dyDescent="0.25">
      <c r="A1775">
        <v>2439</v>
      </c>
      <c r="B1775">
        <v>68</v>
      </c>
      <c r="C1775">
        <v>5</v>
      </c>
      <c r="D1775">
        <f>Table4[[#This Row],[quantity]]*_xlfn.XLOOKUP(Table4[[#This Row],[product_id]],Products!A:A,Products!D:D)</f>
        <v>12500</v>
      </c>
    </row>
    <row r="1776" spans="1:4" x14ac:dyDescent="0.25">
      <c r="A1776">
        <v>301</v>
      </c>
      <c r="B1776">
        <v>57</v>
      </c>
      <c r="C1776">
        <v>4</v>
      </c>
      <c r="D1776">
        <f>Table4[[#This Row],[quantity]]*_xlfn.XLOOKUP(Table4[[#This Row],[product_id]],Products!A:A,Products!D:D)</f>
        <v>12000</v>
      </c>
    </row>
    <row r="1777" spans="1:4" x14ac:dyDescent="0.25">
      <c r="A1777">
        <v>919</v>
      </c>
      <c r="B1777">
        <v>59</v>
      </c>
      <c r="C1777">
        <v>3</v>
      </c>
      <c r="D1777">
        <f>Table4[[#This Row],[quantity]]*_xlfn.XLOOKUP(Table4[[#This Row],[product_id]],Products!A:A,Products!D:D)</f>
        <v>2400</v>
      </c>
    </row>
    <row r="1778" spans="1:4" x14ac:dyDescent="0.25">
      <c r="A1778">
        <v>3807</v>
      </c>
      <c r="B1778">
        <v>22</v>
      </c>
      <c r="C1778">
        <v>2</v>
      </c>
      <c r="D1778">
        <f>Table4[[#This Row],[quantity]]*_xlfn.XLOOKUP(Table4[[#This Row],[product_id]],Products!A:A,Products!D:D)</f>
        <v>1600</v>
      </c>
    </row>
    <row r="1779" spans="1:4" x14ac:dyDescent="0.25">
      <c r="A1779">
        <v>589</v>
      </c>
      <c r="B1779">
        <v>16</v>
      </c>
      <c r="C1779">
        <v>5</v>
      </c>
      <c r="D1779">
        <f>Table4[[#This Row],[quantity]]*_xlfn.XLOOKUP(Table4[[#This Row],[product_id]],Products!A:A,Products!D:D)</f>
        <v>100000</v>
      </c>
    </row>
    <row r="1780" spans="1:4" x14ac:dyDescent="0.25">
      <c r="A1780">
        <v>4556</v>
      </c>
      <c r="B1780">
        <v>70</v>
      </c>
      <c r="C1780">
        <v>1</v>
      </c>
      <c r="D1780">
        <f>Table4[[#This Row],[quantity]]*_xlfn.XLOOKUP(Table4[[#This Row],[product_id]],Products!A:A,Products!D:D)</f>
        <v>200</v>
      </c>
    </row>
    <row r="1781" spans="1:4" x14ac:dyDescent="0.25">
      <c r="A1781">
        <v>1230</v>
      </c>
      <c r="B1781">
        <v>46</v>
      </c>
      <c r="C1781">
        <v>1</v>
      </c>
      <c r="D1781">
        <f>Table4[[#This Row],[quantity]]*_xlfn.XLOOKUP(Table4[[#This Row],[product_id]],Products!A:A,Products!D:D)</f>
        <v>800</v>
      </c>
    </row>
    <row r="1782" spans="1:4" x14ac:dyDescent="0.25">
      <c r="A1782">
        <v>3109</v>
      </c>
      <c r="B1782">
        <v>31</v>
      </c>
      <c r="C1782">
        <v>5</v>
      </c>
      <c r="D1782">
        <f>Table4[[#This Row],[quantity]]*_xlfn.XLOOKUP(Table4[[#This Row],[product_id]],Products!A:A,Products!D:D)</f>
        <v>1000</v>
      </c>
    </row>
    <row r="1783" spans="1:4" x14ac:dyDescent="0.25">
      <c r="A1783">
        <v>2601</v>
      </c>
      <c r="B1783">
        <v>68</v>
      </c>
      <c r="C1783">
        <v>3</v>
      </c>
      <c r="D1783">
        <f>Table4[[#This Row],[quantity]]*_xlfn.XLOOKUP(Table4[[#This Row],[product_id]],Products!A:A,Products!D:D)</f>
        <v>7500</v>
      </c>
    </row>
    <row r="1784" spans="1:4" x14ac:dyDescent="0.25">
      <c r="A1784">
        <v>2814</v>
      </c>
      <c r="B1784">
        <v>61</v>
      </c>
      <c r="C1784">
        <v>5</v>
      </c>
      <c r="D1784">
        <f>Table4[[#This Row],[quantity]]*_xlfn.XLOOKUP(Table4[[#This Row],[product_id]],Products!A:A,Products!D:D)</f>
        <v>100000</v>
      </c>
    </row>
    <row r="1785" spans="1:4" x14ac:dyDescent="0.25">
      <c r="A1785">
        <v>389</v>
      </c>
      <c r="B1785">
        <v>75</v>
      </c>
      <c r="C1785">
        <v>2</v>
      </c>
      <c r="D1785">
        <f>Table4[[#This Row],[quantity]]*_xlfn.XLOOKUP(Table4[[#This Row],[product_id]],Products!A:A,Products!D:D)</f>
        <v>400</v>
      </c>
    </row>
    <row r="1786" spans="1:4" x14ac:dyDescent="0.25">
      <c r="A1786">
        <v>4841</v>
      </c>
      <c r="B1786">
        <v>22</v>
      </c>
      <c r="C1786">
        <v>4</v>
      </c>
      <c r="D1786">
        <f>Table4[[#This Row],[quantity]]*_xlfn.XLOOKUP(Table4[[#This Row],[product_id]],Products!A:A,Products!D:D)</f>
        <v>3200</v>
      </c>
    </row>
    <row r="1787" spans="1:4" x14ac:dyDescent="0.25">
      <c r="A1787">
        <v>1539</v>
      </c>
      <c r="B1787">
        <v>82</v>
      </c>
      <c r="C1787">
        <v>5</v>
      </c>
      <c r="D1787">
        <f>Table4[[#This Row],[quantity]]*_xlfn.XLOOKUP(Table4[[#This Row],[product_id]],Products!A:A,Products!D:D)</f>
        <v>15000</v>
      </c>
    </row>
    <row r="1788" spans="1:4" x14ac:dyDescent="0.25">
      <c r="A1788">
        <v>2288</v>
      </c>
      <c r="B1788">
        <v>72</v>
      </c>
      <c r="C1788">
        <v>1</v>
      </c>
      <c r="D1788">
        <f>Table4[[#This Row],[quantity]]*_xlfn.XLOOKUP(Table4[[#This Row],[product_id]],Products!A:A,Products!D:D)</f>
        <v>20000</v>
      </c>
    </row>
    <row r="1789" spans="1:4" x14ac:dyDescent="0.25">
      <c r="A1789">
        <v>4350</v>
      </c>
      <c r="B1789">
        <v>50</v>
      </c>
      <c r="C1789">
        <v>5</v>
      </c>
      <c r="D1789">
        <f>Table4[[#This Row],[quantity]]*_xlfn.XLOOKUP(Table4[[#This Row],[product_id]],Products!A:A,Products!D:D)</f>
        <v>15000</v>
      </c>
    </row>
    <row r="1790" spans="1:4" x14ac:dyDescent="0.25">
      <c r="A1790">
        <v>808</v>
      </c>
      <c r="B1790">
        <v>19</v>
      </c>
      <c r="C1790">
        <v>1</v>
      </c>
      <c r="D1790">
        <f>Table4[[#This Row],[quantity]]*_xlfn.XLOOKUP(Table4[[#This Row],[product_id]],Products!A:A,Products!D:D)</f>
        <v>1500</v>
      </c>
    </row>
    <row r="1791" spans="1:4" x14ac:dyDescent="0.25">
      <c r="A1791">
        <v>4903</v>
      </c>
      <c r="B1791">
        <v>81</v>
      </c>
      <c r="C1791">
        <v>3</v>
      </c>
      <c r="D1791">
        <f>Table4[[#This Row],[quantity]]*_xlfn.XLOOKUP(Table4[[#This Row],[product_id]],Products!A:A,Products!D:D)</f>
        <v>4500</v>
      </c>
    </row>
    <row r="1792" spans="1:4" x14ac:dyDescent="0.25">
      <c r="A1792">
        <v>1609</v>
      </c>
      <c r="B1792">
        <v>25</v>
      </c>
      <c r="C1792">
        <v>2</v>
      </c>
      <c r="D1792">
        <f>Table4[[#This Row],[quantity]]*_xlfn.XLOOKUP(Table4[[#This Row],[product_id]],Products!A:A,Products!D:D)</f>
        <v>5000</v>
      </c>
    </row>
    <row r="1793" spans="1:4" x14ac:dyDescent="0.25">
      <c r="A1793">
        <v>2745</v>
      </c>
      <c r="B1793">
        <v>54</v>
      </c>
      <c r="C1793">
        <v>3</v>
      </c>
      <c r="D1793">
        <f>Table4[[#This Row],[quantity]]*_xlfn.XLOOKUP(Table4[[#This Row],[product_id]],Products!A:A,Products!D:D)</f>
        <v>7500</v>
      </c>
    </row>
    <row r="1794" spans="1:4" x14ac:dyDescent="0.25">
      <c r="A1794">
        <v>2254</v>
      </c>
      <c r="B1794">
        <v>34</v>
      </c>
      <c r="C1794">
        <v>4</v>
      </c>
      <c r="D1794">
        <f>Table4[[#This Row],[quantity]]*_xlfn.XLOOKUP(Table4[[#This Row],[product_id]],Products!A:A,Products!D:D)</f>
        <v>800</v>
      </c>
    </row>
    <row r="1795" spans="1:4" x14ac:dyDescent="0.25">
      <c r="A1795">
        <v>3786</v>
      </c>
      <c r="B1795">
        <v>30</v>
      </c>
      <c r="C1795">
        <v>4</v>
      </c>
      <c r="D1795">
        <f>Table4[[#This Row],[quantity]]*_xlfn.XLOOKUP(Table4[[#This Row],[product_id]],Products!A:A,Products!D:D)</f>
        <v>6000</v>
      </c>
    </row>
    <row r="1796" spans="1:4" x14ac:dyDescent="0.25">
      <c r="A1796">
        <v>3900</v>
      </c>
      <c r="B1796">
        <v>5</v>
      </c>
      <c r="C1796">
        <v>1</v>
      </c>
      <c r="D1796">
        <f>Table4[[#This Row],[quantity]]*_xlfn.XLOOKUP(Table4[[#This Row],[product_id]],Products!A:A,Products!D:D)</f>
        <v>4000</v>
      </c>
    </row>
    <row r="1797" spans="1:4" x14ac:dyDescent="0.25">
      <c r="A1797">
        <v>1310</v>
      </c>
      <c r="B1797">
        <v>69</v>
      </c>
      <c r="C1797">
        <v>4</v>
      </c>
      <c r="D1797">
        <f>Table4[[#This Row],[quantity]]*_xlfn.XLOOKUP(Table4[[#This Row],[product_id]],Products!A:A,Products!D:D)</f>
        <v>10000</v>
      </c>
    </row>
    <row r="1798" spans="1:4" x14ac:dyDescent="0.25">
      <c r="A1798">
        <v>4409</v>
      </c>
      <c r="B1798">
        <v>85</v>
      </c>
      <c r="C1798">
        <v>1</v>
      </c>
      <c r="D1798">
        <f>Table4[[#This Row],[quantity]]*_xlfn.XLOOKUP(Table4[[#This Row],[product_id]],Products!A:A,Products!D:D)</f>
        <v>800</v>
      </c>
    </row>
    <row r="1799" spans="1:4" x14ac:dyDescent="0.25">
      <c r="A1799">
        <v>2814</v>
      </c>
      <c r="B1799">
        <v>3</v>
      </c>
      <c r="C1799">
        <v>3</v>
      </c>
      <c r="D1799">
        <f>Table4[[#This Row],[quantity]]*_xlfn.XLOOKUP(Table4[[#This Row],[product_id]],Products!A:A,Products!D:D)</f>
        <v>600</v>
      </c>
    </row>
    <row r="1800" spans="1:4" x14ac:dyDescent="0.25">
      <c r="A1800">
        <v>4385</v>
      </c>
      <c r="B1800">
        <v>60</v>
      </c>
      <c r="C1800">
        <v>5</v>
      </c>
      <c r="D1800">
        <f>Table4[[#This Row],[quantity]]*_xlfn.XLOOKUP(Table4[[#This Row],[product_id]],Products!A:A,Products!D:D)</f>
        <v>12500</v>
      </c>
    </row>
    <row r="1801" spans="1:4" x14ac:dyDescent="0.25">
      <c r="A1801">
        <v>3643</v>
      </c>
      <c r="B1801">
        <v>7</v>
      </c>
      <c r="C1801">
        <v>2</v>
      </c>
      <c r="D1801">
        <f>Table4[[#This Row],[quantity]]*_xlfn.XLOOKUP(Table4[[#This Row],[product_id]],Products!A:A,Products!D:D)</f>
        <v>100000</v>
      </c>
    </row>
    <row r="1802" spans="1:4" x14ac:dyDescent="0.25">
      <c r="A1802">
        <v>1574</v>
      </c>
      <c r="B1802">
        <v>30</v>
      </c>
      <c r="C1802">
        <v>3</v>
      </c>
      <c r="D1802">
        <f>Table4[[#This Row],[quantity]]*_xlfn.XLOOKUP(Table4[[#This Row],[product_id]],Products!A:A,Products!D:D)</f>
        <v>4500</v>
      </c>
    </row>
    <row r="1803" spans="1:4" x14ac:dyDescent="0.25">
      <c r="A1803">
        <v>831</v>
      </c>
      <c r="B1803">
        <v>77</v>
      </c>
      <c r="C1803">
        <v>5</v>
      </c>
      <c r="D1803">
        <f>Table4[[#This Row],[quantity]]*_xlfn.XLOOKUP(Table4[[#This Row],[product_id]],Products!A:A,Products!D:D)</f>
        <v>1000</v>
      </c>
    </row>
    <row r="1804" spans="1:4" x14ac:dyDescent="0.25">
      <c r="A1804">
        <v>402</v>
      </c>
      <c r="B1804">
        <v>45</v>
      </c>
      <c r="C1804">
        <v>4</v>
      </c>
      <c r="D1804">
        <f>Table4[[#This Row],[quantity]]*_xlfn.XLOOKUP(Table4[[#This Row],[product_id]],Products!A:A,Products!D:D)</f>
        <v>12000</v>
      </c>
    </row>
    <row r="1805" spans="1:4" x14ac:dyDescent="0.25">
      <c r="A1805">
        <v>2404</v>
      </c>
      <c r="B1805">
        <v>67</v>
      </c>
      <c r="C1805">
        <v>1</v>
      </c>
      <c r="D1805">
        <f>Table4[[#This Row],[quantity]]*_xlfn.XLOOKUP(Table4[[#This Row],[product_id]],Products!A:A,Products!D:D)</f>
        <v>50000</v>
      </c>
    </row>
    <row r="1806" spans="1:4" x14ac:dyDescent="0.25">
      <c r="A1806">
        <v>499</v>
      </c>
      <c r="B1806">
        <v>18</v>
      </c>
      <c r="C1806">
        <v>3</v>
      </c>
      <c r="D1806">
        <f>Table4[[#This Row],[quantity]]*_xlfn.XLOOKUP(Table4[[#This Row],[product_id]],Products!A:A,Products!D:D)</f>
        <v>4500</v>
      </c>
    </row>
    <row r="1807" spans="1:4" x14ac:dyDescent="0.25">
      <c r="A1807">
        <v>2385</v>
      </c>
      <c r="B1807">
        <v>3</v>
      </c>
      <c r="C1807">
        <v>2</v>
      </c>
      <c r="D1807">
        <f>Table4[[#This Row],[quantity]]*_xlfn.XLOOKUP(Table4[[#This Row],[product_id]],Products!A:A,Products!D:D)</f>
        <v>400</v>
      </c>
    </row>
    <row r="1808" spans="1:4" x14ac:dyDescent="0.25">
      <c r="A1808">
        <v>1759</v>
      </c>
      <c r="B1808">
        <v>37</v>
      </c>
      <c r="C1808">
        <v>3</v>
      </c>
      <c r="D1808">
        <f>Table4[[#This Row],[quantity]]*_xlfn.XLOOKUP(Table4[[#This Row],[product_id]],Products!A:A,Products!D:D)</f>
        <v>12000</v>
      </c>
    </row>
    <row r="1809" spans="1:4" x14ac:dyDescent="0.25">
      <c r="A1809">
        <v>1541</v>
      </c>
      <c r="B1809">
        <v>1</v>
      </c>
      <c r="C1809">
        <v>2</v>
      </c>
      <c r="D1809">
        <f>Table4[[#This Row],[quantity]]*_xlfn.XLOOKUP(Table4[[#This Row],[product_id]],Products!A:A,Products!D:D)</f>
        <v>40000</v>
      </c>
    </row>
    <row r="1810" spans="1:4" x14ac:dyDescent="0.25">
      <c r="A1810">
        <v>2023</v>
      </c>
      <c r="B1810">
        <v>80</v>
      </c>
      <c r="C1810">
        <v>4</v>
      </c>
      <c r="D1810">
        <f>Table4[[#This Row],[quantity]]*_xlfn.XLOOKUP(Table4[[#This Row],[product_id]],Products!A:A,Products!D:D)</f>
        <v>10000</v>
      </c>
    </row>
    <row r="1811" spans="1:4" x14ac:dyDescent="0.25">
      <c r="A1811">
        <v>3568</v>
      </c>
      <c r="B1811">
        <v>89</v>
      </c>
      <c r="C1811">
        <v>2</v>
      </c>
      <c r="D1811">
        <f>Table4[[#This Row],[quantity]]*_xlfn.XLOOKUP(Table4[[#This Row],[product_id]],Products!A:A,Products!D:D)</f>
        <v>8000</v>
      </c>
    </row>
    <row r="1812" spans="1:4" x14ac:dyDescent="0.25">
      <c r="A1812">
        <v>4820</v>
      </c>
      <c r="B1812">
        <v>96</v>
      </c>
      <c r="C1812">
        <v>1</v>
      </c>
      <c r="D1812">
        <f>Table4[[#This Row],[quantity]]*_xlfn.XLOOKUP(Table4[[#This Row],[product_id]],Products!A:A,Products!D:D)</f>
        <v>1500</v>
      </c>
    </row>
    <row r="1813" spans="1:4" x14ac:dyDescent="0.25">
      <c r="A1813">
        <v>300</v>
      </c>
      <c r="B1813">
        <v>24</v>
      </c>
      <c r="C1813">
        <v>4</v>
      </c>
      <c r="D1813">
        <f>Table4[[#This Row],[quantity]]*_xlfn.XLOOKUP(Table4[[#This Row],[product_id]],Products!A:A,Products!D:D)</f>
        <v>200000</v>
      </c>
    </row>
    <row r="1814" spans="1:4" x14ac:dyDescent="0.25">
      <c r="A1814">
        <v>2477</v>
      </c>
      <c r="B1814">
        <v>73</v>
      </c>
      <c r="C1814">
        <v>2</v>
      </c>
      <c r="D1814">
        <f>Table4[[#This Row],[quantity]]*_xlfn.XLOOKUP(Table4[[#This Row],[product_id]],Products!A:A,Products!D:D)</f>
        <v>8000</v>
      </c>
    </row>
    <row r="1815" spans="1:4" x14ac:dyDescent="0.25">
      <c r="A1815">
        <v>4757</v>
      </c>
      <c r="B1815">
        <v>41</v>
      </c>
      <c r="C1815">
        <v>4</v>
      </c>
      <c r="D1815">
        <f>Table4[[#This Row],[quantity]]*_xlfn.XLOOKUP(Table4[[#This Row],[product_id]],Products!A:A,Products!D:D)</f>
        <v>3200</v>
      </c>
    </row>
    <row r="1816" spans="1:4" x14ac:dyDescent="0.25">
      <c r="A1816">
        <v>4805</v>
      </c>
      <c r="B1816">
        <v>63</v>
      </c>
      <c r="C1816">
        <v>3</v>
      </c>
      <c r="D1816">
        <f>Table4[[#This Row],[quantity]]*_xlfn.XLOOKUP(Table4[[#This Row],[product_id]],Products!A:A,Products!D:D)</f>
        <v>4500</v>
      </c>
    </row>
    <row r="1817" spans="1:4" x14ac:dyDescent="0.25">
      <c r="A1817">
        <v>3730</v>
      </c>
      <c r="B1817">
        <v>13</v>
      </c>
      <c r="C1817">
        <v>5</v>
      </c>
      <c r="D1817">
        <f>Table4[[#This Row],[quantity]]*_xlfn.XLOOKUP(Table4[[#This Row],[product_id]],Products!A:A,Products!D:D)</f>
        <v>1000</v>
      </c>
    </row>
    <row r="1818" spans="1:4" x14ac:dyDescent="0.25">
      <c r="A1818">
        <v>2870</v>
      </c>
      <c r="B1818">
        <v>94</v>
      </c>
      <c r="C1818">
        <v>1</v>
      </c>
      <c r="D1818">
        <f>Table4[[#This Row],[quantity]]*_xlfn.XLOOKUP(Table4[[#This Row],[product_id]],Products!A:A,Products!D:D)</f>
        <v>2500</v>
      </c>
    </row>
    <row r="1819" spans="1:4" x14ac:dyDescent="0.25">
      <c r="A1819">
        <v>4950</v>
      </c>
      <c r="B1819">
        <v>70</v>
      </c>
      <c r="C1819">
        <v>5</v>
      </c>
      <c r="D1819">
        <f>Table4[[#This Row],[quantity]]*_xlfn.XLOOKUP(Table4[[#This Row],[product_id]],Products!A:A,Products!D:D)</f>
        <v>1000</v>
      </c>
    </row>
    <row r="1820" spans="1:4" x14ac:dyDescent="0.25">
      <c r="A1820">
        <v>448</v>
      </c>
      <c r="B1820">
        <v>29</v>
      </c>
      <c r="C1820">
        <v>4</v>
      </c>
      <c r="D1820">
        <f>Table4[[#This Row],[quantity]]*_xlfn.XLOOKUP(Table4[[#This Row],[product_id]],Products!A:A,Products!D:D)</f>
        <v>3200</v>
      </c>
    </row>
    <row r="1821" spans="1:4" x14ac:dyDescent="0.25">
      <c r="A1821">
        <v>1185</v>
      </c>
      <c r="B1821">
        <v>62</v>
      </c>
      <c r="C1821">
        <v>3</v>
      </c>
      <c r="D1821">
        <f>Table4[[#This Row],[quantity]]*_xlfn.XLOOKUP(Table4[[#This Row],[product_id]],Products!A:A,Products!D:D)</f>
        <v>9000</v>
      </c>
    </row>
    <row r="1822" spans="1:4" x14ac:dyDescent="0.25">
      <c r="A1822">
        <v>3227</v>
      </c>
      <c r="B1822">
        <v>13</v>
      </c>
      <c r="C1822">
        <v>4</v>
      </c>
      <c r="D1822">
        <f>Table4[[#This Row],[quantity]]*_xlfn.XLOOKUP(Table4[[#This Row],[product_id]],Products!A:A,Products!D:D)</f>
        <v>800</v>
      </c>
    </row>
    <row r="1823" spans="1:4" x14ac:dyDescent="0.25">
      <c r="A1823">
        <v>1403</v>
      </c>
      <c r="B1823">
        <v>43</v>
      </c>
      <c r="C1823">
        <v>1</v>
      </c>
      <c r="D1823">
        <f>Table4[[#This Row],[quantity]]*_xlfn.XLOOKUP(Table4[[#This Row],[product_id]],Products!A:A,Products!D:D)</f>
        <v>3000</v>
      </c>
    </row>
    <row r="1824" spans="1:4" x14ac:dyDescent="0.25">
      <c r="A1824">
        <v>3883</v>
      </c>
      <c r="B1824">
        <v>22</v>
      </c>
      <c r="C1824">
        <v>5</v>
      </c>
      <c r="D1824">
        <f>Table4[[#This Row],[quantity]]*_xlfn.XLOOKUP(Table4[[#This Row],[product_id]],Products!A:A,Products!D:D)</f>
        <v>4000</v>
      </c>
    </row>
    <row r="1825" spans="1:4" x14ac:dyDescent="0.25">
      <c r="A1825">
        <v>2802</v>
      </c>
      <c r="B1825">
        <v>86</v>
      </c>
      <c r="C1825">
        <v>2</v>
      </c>
      <c r="D1825">
        <f>Table4[[#This Row],[quantity]]*_xlfn.XLOOKUP(Table4[[#This Row],[product_id]],Products!A:A,Products!D:D)</f>
        <v>6000</v>
      </c>
    </row>
    <row r="1826" spans="1:4" x14ac:dyDescent="0.25">
      <c r="A1826">
        <v>3589</v>
      </c>
      <c r="B1826">
        <v>17</v>
      </c>
      <c r="C1826">
        <v>1</v>
      </c>
      <c r="D1826">
        <f>Table4[[#This Row],[quantity]]*_xlfn.XLOOKUP(Table4[[#This Row],[product_id]],Products!A:A,Products!D:D)</f>
        <v>20000</v>
      </c>
    </row>
    <row r="1827" spans="1:4" x14ac:dyDescent="0.25">
      <c r="A1827">
        <v>763</v>
      </c>
      <c r="B1827">
        <v>62</v>
      </c>
      <c r="C1827">
        <v>3</v>
      </c>
      <c r="D1827">
        <f>Table4[[#This Row],[quantity]]*_xlfn.XLOOKUP(Table4[[#This Row],[product_id]],Products!A:A,Products!D:D)</f>
        <v>9000</v>
      </c>
    </row>
    <row r="1828" spans="1:4" x14ac:dyDescent="0.25">
      <c r="A1828">
        <v>2069</v>
      </c>
      <c r="B1828">
        <v>77</v>
      </c>
      <c r="C1828">
        <v>4</v>
      </c>
      <c r="D1828">
        <f>Table4[[#This Row],[quantity]]*_xlfn.XLOOKUP(Table4[[#This Row],[product_id]],Products!A:A,Products!D:D)</f>
        <v>800</v>
      </c>
    </row>
    <row r="1829" spans="1:4" x14ac:dyDescent="0.25">
      <c r="A1829">
        <v>1797</v>
      </c>
      <c r="B1829">
        <v>41</v>
      </c>
      <c r="C1829">
        <v>2</v>
      </c>
      <c r="D1829">
        <f>Table4[[#This Row],[quantity]]*_xlfn.XLOOKUP(Table4[[#This Row],[product_id]],Products!A:A,Products!D:D)</f>
        <v>1600</v>
      </c>
    </row>
    <row r="1830" spans="1:4" x14ac:dyDescent="0.25">
      <c r="A1830">
        <v>4372</v>
      </c>
      <c r="B1830">
        <v>89</v>
      </c>
      <c r="C1830">
        <v>3</v>
      </c>
      <c r="D1830">
        <f>Table4[[#This Row],[quantity]]*_xlfn.XLOOKUP(Table4[[#This Row],[product_id]],Products!A:A,Products!D:D)</f>
        <v>12000</v>
      </c>
    </row>
    <row r="1831" spans="1:4" x14ac:dyDescent="0.25">
      <c r="A1831">
        <v>998</v>
      </c>
      <c r="B1831">
        <v>73</v>
      </c>
      <c r="C1831">
        <v>5</v>
      </c>
      <c r="D1831">
        <f>Table4[[#This Row],[quantity]]*_xlfn.XLOOKUP(Table4[[#This Row],[product_id]],Products!A:A,Products!D:D)</f>
        <v>20000</v>
      </c>
    </row>
    <row r="1832" spans="1:4" x14ac:dyDescent="0.25">
      <c r="A1832">
        <v>1660</v>
      </c>
      <c r="B1832">
        <v>87</v>
      </c>
      <c r="C1832">
        <v>3</v>
      </c>
      <c r="D1832">
        <f>Table4[[#This Row],[quantity]]*_xlfn.XLOOKUP(Table4[[#This Row],[product_id]],Products!A:A,Products!D:D)</f>
        <v>150000</v>
      </c>
    </row>
    <row r="1833" spans="1:4" x14ac:dyDescent="0.25">
      <c r="A1833">
        <v>1281</v>
      </c>
      <c r="B1833">
        <v>59</v>
      </c>
      <c r="C1833">
        <v>5</v>
      </c>
      <c r="D1833">
        <f>Table4[[#This Row],[quantity]]*_xlfn.XLOOKUP(Table4[[#This Row],[product_id]],Products!A:A,Products!D:D)</f>
        <v>4000</v>
      </c>
    </row>
    <row r="1834" spans="1:4" x14ac:dyDescent="0.25">
      <c r="A1834">
        <v>1064</v>
      </c>
      <c r="B1834">
        <v>65</v>
      </c>
      <c r="C1834">
        <v>1</v>
      </c>
      <c r="D1834">
        <f>Table4[[#This Row],[quantity]]*_xlfn.XLOOKUP(Table4[[#This Row],[product_id]],Products!A:A,Products!D:D)</f>
        <v>1500</v>
      </c>
    </row>
    <row r="1835" spans="1:4" x14ac:dyDescent="0.25">
      <c r="A1835">
        <v>859</v>
      </c>
      <c r="B1835">
        <v>60</v>
      </c>
      <c r="C1835">
        <v>5</v>
      </c>
      <c r="D1835">
        <f>Table4[[#This Row],[quantity]]*_xlfn.XLOOKUP(Table4[[#This Row],[product_id]],Products!A:A,Products!D:D)</f>
        <v>12500</v>
      </c>
    </row>
    <row r="1836" spans="1:4" x14ac:dyDescent="0.25">
      <c r="A1836">
        <v>2352</v>
      </c>
      <c r="B1836">
        <v>84</v>
      </c>
      <c r="C1836">
        <v>1</v>
      </c>
      <c r="D1836">
        <f>Table4[[#This Row],[quantity]]*_xlfn.XLOOKUP(Table4[[#This Row],[product_id]],Products!A:A,Products!D:D)</f>
        <v>50000</v>
      </c>
    </row>
    <row r="1837" spans="1:4" x14ac:dyDescent="0.25">
      <c r="A1837">
        <v>1420</v>
      </c>
      <c r="B1837">
        <v>41</v>
      </c>
      <c r="C1837">
        <v>1</v>
      </c>
      <c r="D1837">
        <f>Table4[[#This Row],[quantity]]*_xlfn.XLOOKUP(Table4[[#This Row],[product_id]],Products!A:A,Products!D:D)</f>
        <v>800</v>
      </c>
    </row>
    <row r="1838" spans="1:4" x14ac:dyDescent="0.25">
      <c r="A1838">
        <v>2997</v>
      </c>
      <c r="B1838">
        <v>66</v>
      </c>
      <c r="C1838">
        <v>4</v>
      </c>
      <c r="D1838">
        <f>Table4[[#This Row],[quantity]]*_xlfn.XLOOKUP(Table4[[#This Row],[product_id]],Products!A:A,Products!D:D)</f>
        <v>12000</v>
      </c>
    </row>
    <row r="1839" spans="1:4" x14ac:dyDescent="0.25">
      <c r="A1839">
        <v>1935</v>
      </c>
      <c r="B1839">
        <v>24</v>
      </c>
      <c r="C1839">
        <v>1</v>
      </c>
      <c r="D1839">
        <f>Table4[[#This Row],[quantity]]*_xlfn.XLOOKUP(Table4[[#This Row],[product_id]],Products!A:A,Products!D:D)</f>
        <v>50000</v>
      </c>
    </row>
    <row r="1840" spans="1:4" x14ac:dyDescent="0.25">
      <c r="A1840">
        <v>1045</v>
      </c>
      <c r="B1840">
        <v>83</v>
      </c>
      <c r="C1840">
        <v>2</v>
      </c>
      <c r="D1840">
        <f>Table4[[#This Row],[quantity]]*_xlfn.XLOOKUP(Table4[[#This Row],[product_id]],Products!A:A,Products!D:D)</f>
        <v>400</v>
      </c>
    </row>
    <row r="1841" spans="1:4" x14ac:dyDescent="0.25">
      <c r="A1841">
        <v>2939</v>
      </c>
      <c r="B1841">
        <v>68</v>
      </c>
      <c r="C1841">
        <v>4</v>
      </c>
      <c r="D1841">
        <f>Table4[[#This Row],[quantity]]*_xlfn.XLOOKUP(Table4[[#This Row],[product_id]],Products!A:A,Products!D:D)</f>
        <v>10000</v>
      </c>
    </row>
    <row r="1842" spans="1:4" x14ac:dyDescent="0.25">
      <c r="A1842">
        <v>3120</v>
      </c>
      <c r="B1842">
        <v>58</v>
      </c>
      <c r="C1842">
        <v>2</v>
      </c>
      <c r="D1842">
        <f>Table4[[#This Row],[quantity]]*_xlfn.XLOOKUP(Table4[[#This Row],[product_id]],Products!A:A,Products!D:D)</f>
        <v>3000</v>
      </c>
    </row>
    <row r="1843" spans="1:4" x14ac:dyDescent="0.25">
      <c r="A1843">
        <v>894</v>
      </c>
      <c r="B1843">
        <v>15</v>
      </c>
      <c r="C1843">
        <v>1</v>
      </c>
      <c r="D1843">
        <f>Table4[[#This Row],[quantity]]*_xlfn.XLOOKUP(Table4[[#This Row],[product_id]],Products!A:A,Products!D:D)</f>
        <v>200</v>
      </c>
    </row>
    <row r="1844" spans="1:4" x14ac:dyDescent="0.25">
      <c r="A1844">
        <v>2082</v>
      </c>
      <c r="B1844">
        <v>69</v>
      </c>
      <c r="C1844">
        <v>1</v>
      </c>
      <c r="D1844">
        <f>Table4[[#This Row],[quantity]]*_xlfn.XLOOKUP(Table4[[#This Row],[product_id]],Products!A:A,Products!D:D)</f>
        <v>2500</v>
      </c>
    </row>
    <row r="1845" spans="1:4" x14ac:dyDescent="0.25">
      <c r="A1845">
        <v>558</v>
      </c>
      <c r="B1845">
        <v>77</v>
      </c>
      <c r="C1845">
        <v>1</v>
      </c>
      <c r="D1845">
        <f>Table4[[#This Row],[quantity]]*_xlfn.XLOOKUP(Table4[[#This Row],[product_id]],Products!A:A,Products!D:D)</f>
        <v>200</v>
      </c>
    </row>
    <row r="1846" spans="1:4" x14ac:dyDescent="0.25">
      <c r="A1846">
        <v>2172</v>
      </c>
      <c r="B1846">
        <v>84</v>
      </c>
      <c r="C1846">
        <v>3</v>
      </c>
      <c r="D1846">
        <f>Table4[[#This Row],[quantity]]*_xlfn.XLOOKUP(Table4[[#This Row],[product_id]],Products!A:A,Products!D:D)</f>
        <v>150000</v>
      </c>
    </row>
    <row r="1847" spans="1:4" x14ac:dyDescent="0.25">
      <c r="A1847">
        <v>2531</v>
      </c>
      <c r="B1847">
        <v>21</v>
      </c>
      <c r="C1847">
        <v>1</v>
      </c>
      <c r="D1847">
        <f>Table4[[#This Row],[quantity]]*_xlfn.XLOOKUP(Table4[[#This Row],[product_id]],Products!A:A,Products!D:D)</f>
        <v>4000</v>
      </c>
    </row>
    <row r="1848" spans="1:4" x14ac:dyDescent="0.25">
      <c r="A1848">
        <v>1802</v>
      </c>
      <c r="B1848">
        <v>35</v>
      </c>
      <c r="C1848">
        <v>1</v>
      </c>
      <c r="D1848">
        <f>Table4[[#This Row],[quantity]]*_xlfn.XLOOKUP(Table4[[#This Row],[product_id]],Products!A:A,Products!D:D)</f>
        <v>20000</v>
      </c>
    </row>
    <row r="1849" spans="1:4" x14ac:dyDescent="0.25">
      <c r="A1849">
        <v>22</v>
      </c>
      <c r="B1849">
        <v>73</v>
      </c>
      <c r="C1849">
        <v>2</v>
      </c>
      <c r="D1849">
        <f>Table4[[#This Row],[quantity]]*_xlfn.XLOOKUP(Table4[[#This Row],[product_id]],Products!A:A,Products!D:D)</f>
        <v>8000</v>
      </c>
    </row>
    <row r="1850" spans="1:4" x14ac:dyDescent="0.25">
      <c r="A1850">
        <v>1865</v>
      </c>
      <c r="B1850">
        <v>37</v>
      </c>
      <c r="C1850">
        <v>3</v>
      </c>
      <c r="D1850">
        <f>Table4[[#This Row],[quantity]]*_xlfn.XLOOKUP(Table4[[#This Row],[product_id]],Products!A:A,Products!D:D)</f>
        <v>12000</v>
      </c>
    </row>
    <row r="1851" spans="1:4" x14ac:dyDescent="0.25">
      <c r="A1851">
        <v>2293</v>
      </c>
      <c r="B1851">
        <v>2</v>
      </c>
      <c r="C1851">
        <v>3</v>
      </c>
      <c r="D1851">
        <f>Table4[[#This Row],[quantity]]*_xlfn.XLOOKUP(Table4[[#This Row],[product_id]],Products!A:A,Products!D:D)</f>
        <v>7500</v>
      </c>
    </row>
    <row r="1852" spans="1:4" x14ac:dyDescent="0.25">
      <c r="A1852">
        <v>4642</v>
      </c>
      <c r="B1852">
        <v>88</v>
      </c>
      <c r="C1852">
        <v>5</v>
      </c>
      <c r="D1852">
        <f>Table4[[#This Row],[quantity]]*_xlfn.XLOOKUP(Table4[[#This Row],[product_id]],Products!A:A,Products!D:D)</f>
        <v>20000</v>
      </c>
    </row>
    <row r="1853" spans="1:4" x14ac:dyDescent="0.25">
      <c r="A1853">
        <v>3085</v>
      </c>
      <c r="B1853">
        <v>62</v>
      </c>
      <c r="C1853">
        <v>1</v>
      </c>
      <c r="D1853">
        <f>Table4[[#This Row],[quantity]]*_xlfn.XLOOKUP(Table4[[#This Row],[product_id]],Products!A:A,Products!D:D)</f>
        <v>3000</v>
      </c>
    </row>
    <row r="1854" spans="1:4" x14ac:dyDescent="0.25">
      <c r="A1854">
        <v>3073</v>
      </c>
      <c r="B1854">
        <v>49</v>
      </c>
      <c r="C1854">
        <v>5</v>
      </c>
      <c r="D1854">
        <f>Table4[[#This Row],[quantity]]*_xlfn.XLOOKUP(Table4[[#This Row],[product_id]],Products!A:A,Products!D:D)</f>
        <v>4000</v>
      </c>
    </row>
    <row r="1855" spans="1:4" x14ac:dyDescent="0.25">
      <c r="A1855">
        <v>80</v>
      </c>
      <c r="B1855">
        <v>35</v>
      </c>
      <c r="C1855">
        <v>3</v>
      </c>
      <c r="D1855">
        <f>Table4[[#This Row],[quantity]]*_xlfn.XLOOKUP(Table4[[#This Row],[product_id]],Products!A:A,Products!D:D)</f>
        <v>60000</v>
      </c>
    </row>
    <row r="1856" spans="1:4" x14ac:dyDescent="0.25">
      <c r="A1856">
        <v>2838</v>
      </c>
      <c r="B1856">
        <v>67</v>
      </c>
      <c r="C1856">
        <v>1</v>
      </c>
      <c r="D1856">
        <f>Table4[[#This Row],[quantity]]*_xlfn.XLOOKUP(Table4[[#This Row],[product_id]],Products!A:A,Products!D:D)</f>
        <v>50000</v>
      </c>
    </row>
    <row r="1857" spans="1:4" x14ac:dyDescent="0.25">
      <c r="A1857">
        <v>607</v>
      </c>
      <c r="B1857">
        <v>33</v>
      </c>
      <c r="C1857">
        <v>4</v>
      </c>
      <c r="D1857">
        <f>Table4[[#This Row],[quantity]]*_xlfn.XLOOKUP(Table4[[#This Row],[product_id]],Products!A:A,Products!D:D)</f>
        <v>200000</v>
      </c>
    </row>
    <row r="1858" spans="1:4" x14ac:dyDescent="0.25">
      <c r="A1858">
        <v>4908</v>
      </c>
      <c r="B1858">
        <v>32</v>
      </c>
      <c r="C1858">
        <v>4</v>
      </c>
      <c r="D1858">
        <f>Table4[[#This Row],[quantity]]*_xlfn.XLOOKUP(Table4[[#This Row],[product_id]],Products!A:A,Products!D:D)</f>
        <v>10000</v>
      </c>
    </row>
    <row r="1859" spans="1:4" x14ac:dyDescent="0.25">
      <c r="A1859">
        <v>4418</v>
      </c>
      <c r="B1859">
        <v>71</v>
      </c>
      <c r="C1859">
        <v>3</v>
      </c>
      <c r="D1859">
        <f>Table4[[#This Row],[quantity]]*_xlfn.XLOOKUP(Table4[[#This Row],[product_id]],Products!A:A,Products!D:D)</f>
        <v>2400</v>
      </c>
    </row>
    <row r="1860" spans="1:4" x14ac:dyDescent="0.25">
      <c r="A1860">
        <v>3460</v>
      </c>
      <c r="B1860">
        <v>49</v>
      </c>
      <c r="C1860">
        <v>5</v>
      </c>
      <c r="D1860">
        <f>Table4[[#This Row],[quantity]]*_xlfn.XLOOKUP(Table4[[#This Row],[product_id]],Products!A:A,Products!D:D)</f>
        <v>4000</v>
      </c>
    </row>
    <row r="1861" spans="1:4" x14ac:dyDescent="0.25">
      <c r="A1861">
        <v>4543</v>
      </c>
      <c r="B1861">
        <v>52</v>
      </c>
      <c r="C1861">
        <v>3</v>
      </c>
      <c r="D1861">
        <f>Table4[[#This Row],[quantity]]*_xlfn.XLOOKUP(Table4[[#This Row],[product_id]],Products!A:A,Products!D:D)</f>
        <v>7500</v>
      </c>
    </row>
    <row r="1862" spans="1:4" x14ac:dyDescent="0.25">
      <c r="A1862">
        <v>1151</v>
      </c>
      <c r="B1862">
        <v>79</v>
      </c>
      <c r="C1862">
        <v>5</v>
      </c>
      <c r="D1862">
        <f>Table4[[#This Row],[quantity]]*_xlfn.XLOOKUP(Table4[[#This Row],[product_id]],Products!A:A,Products!D:D)</f>
        <v>20000</v>
      </c>
    </row>
    <row r="1863" spans="1:4" x14ac:dyDescent="0.25">
      <c r="A1863">
        <v>3925</v>
      </c>
      <c r="B1863">
        <v>30</v>
      </c>
      <c r="C1863">
        <v>4</v>
      </c>
      <c r="D1863">
        <f>Table4[[#This Row],[quantity]]*_xlfn.XLOOKUP(Table4[[#This Row],[product_id]],Products!A:A,Products!D:D)</f>
        <v>6000</v>
      </c>
    </row>
    <row r="1864" spans="1:4" x14ac:dyDescent="0.25">
      <c r="A1864">
        <v>3892</v>
      </c>
      <c r="B1864">
        <v>94</v>
      </c>
      <c r="C1864">
        <v>4</v>
      </c>
      <c r="D1864">
        <f>Table4[[#This Row],[quantity]]*_xlfn.XLOOKUP(Table4[[#This Row],[product_id]],Products!A:A,Products!D:D)</f>
        <v>10000</v>
      </c>
    </row>
    <row r="1865" spans="1:4" x14ac:dyDescent="0.25">
      <c r="A1865">
        <v>1813</v>
      </c>
      <c r="B1865">
        <v>74</v>
      </c>
      <c r="C1865">
        <v>1</v>
      </c>
      <c r="D1865">
        <f>Table4[[#This Row],[quantity]]*_xlfn.XLOOKUP(Table4[[#This Row],[product_id]],Products!A:A,Products!D:D)</f>
        <v>800</v>
      </c>
    </row>
    <row r="1866" spans="1:4" x14ac:dyDescent="0.25">
      <c r="A1866">
        <v>4708</v>
      </c>
      <c r="B1866">
        <v>10</v>
      </c>
      <c r="C1866">
        <v>5</v>
      </c>
      <c r="D1866">
        <f>Table4[[#This Row],[quantity]]*_xlfn.XLOOKUP(Table4[[#This Row],[product_id]],Products!A:A,Products!D:D)</f>
        <v>12500</v>
      </c>
    </row>
    <row r="1867" spans="1:4" x14ac:dyDescent="0.25">
      <c r="A1867">
        <v>4274</v>
      </c>
      <c r="B1867">
        <v>67</v>
      </c>
      <c r="C1867">
        <v>4</v>
      </c>
      <c r="D1867">
        <f>Table4[[#This Row],[quantity]]*_xlfn.XLOOKUP(Table4[[#This Row],[product_id]],Products!A:A,Products!D:D)</f>
        <v>200000</v>
      </c>
    </row>
    <row r="1868" spans="1:4" x14ac:dyDescent="0.25">
      <c r="A1868">
        <v>4670</v>
      </c>
      <c r="B1868">
        <v>29</v>
      </c>
      <c r="C1868">
        <v>3</v>
      </c>
      <c r="D1868">
        <f>Table4[[#This Row],[quantity]]*_xlfn.XLOOKUP(Table4[[#This Row],[product_id]],Products!A:A,Products!D:D)</f>
        <v>2400</v>
      </c>
    </row>
    <row r="1869" spans="1:4" x14ac:dyDescent="0.25">
      <c r="A1869">
        <v>666</v>
      </c>
      <c r="B1869">
        <v>36</v>
      </c>
      <c r="C1869">
        <v>3</v>
      </c>
      <c r="D1869">
        <f>Table4[[#This Row],[quantity]]*_xlfn.XLOOKUP(Table4[[#This Row],[product_id]],Products!A:A,Products!D:D)</f>
        <v>9000</v>
      </c>
    </row>
    <row r="1870" spans="1:4" x14ac:dyDescent="0.25">
      <c r="A1870">
        <v>4091</v>
      </c>
      <c r="B1870">
        <v>33</v>
      </c>
      <c r="C1870">
        <v>4</v>
      </c>
      <c r="D1870">
        <f>Table4[[#This Row],[quantity]]*_xlfn.XLOOKUP(Table4[[#This Row],[product_id]],Products!A:A,Products!D:D)</f>
        <v>200000</v>
      </c>
    </row>
    <row r="1871" spans="1:4" x14ac:dyDescent="0.25">
      <c r="A1871">
        <v>2904</v>
      </c>
      <c r="B1871">
        <v>42</v>
      </c>
      <c r="C1871">
        <v>2</v>
      </c>
      <c r="D1871">
        <f>Table4[[#This Row],[quantity]]*_xlfn.XLOOKUP(Table4[[#This Row],[product_id]],Products!A:A,Products!D:D)</f>
        <v>6000</v>
      </c>
    </row>
    <row r="1872" spans="1:4" x14ac:dyDescent="0.25">
      <c r="A1872">
        <v>2440</v>
      </c>
      <c r="B1872">
        <v>97</v>
      </c>
      <c r="C1872">
        <v>5</v>
      </c>
      <c r="D1872">
        <f>Table4[[#This Row],[quantity]]*_xlfn.XLOOKUP(Table4[[#This Row],[product_id]],Products!A:A,Products!D:D)</f>
        <v>15000</v>
      </c>
    </row>
    <row r="1873" spans="1:4" x14ac:dyDescent="0.25">
      <c r="A1873">
        <v>4594</v>
      </c>
      <c r="B1873">
        <v>28</v>
      </c>
      <c r="C1873">
        <v>5</v>
      </c>
      <c r="D1873">
        <f>Table4[[#This Row],[quantity]]*_xlfn.XLOOKUP(Table4[[#This Row],[product_id]],Products!A:A,Products!D:D)</f>
        <v>250000</v>
      </c>
    </row>
    <row r="1874" spans="1:4" x14ac:dyDescent="0.25">
      <c r="A1874">
        <v>3316</v>
      </c>
      <c r="B1874">
        <v>67</v>
      </c>
      <c r="C1874">
        <v>5</v>
      </c>
      <c r="D1874">
        <f>Table4[[#This Row],[quantity]]*_xlfn.XLOOKUP(Table4[[#This Row],[product_id]],Products!A:A,Products!D:D)</f>
        <v>250000</v>
      </c>
    </row>
    <row r="1875" spans="1:4" x14ac:dyDescent="0.25">
      <c r="A1875">
        <v>565</v>
      </c>
      <c r="B1875">
        <v>12</v>
      </c>
      <c r="C1875">
        <v>2</v>
      </c>
      <c r="D1875">
        <f>Table4[[#This Row],[quantity]]*_xlfn.XLOOKUP(Table4[[#This Row],[product_id]],Products!A:A,Products!D:D)</f>
        <v>3000</v>
      </c>
    </row>
    <row r="1876" spans="1:4" x14ac:dyDescent="0.25">
      <c r="A1876">
        <v>4831</v>
      </c>
      <c r="B1876">
        <v>81</v>
      </c>
      <c r="C1876">
        <v>2</v>
      </c>
      <c r="D1876">
        <f>Table4[[#This Row],[quantity]]*_xlfn.XLOOKUP(Table4[[#This Row],[product_id]],Products!A:A,Products!D:D)</f>
        <v>3000</v>
      </c>
    </row>
    <row r="1877" spans="1:4" x14ac:dyDescent="0.25">
      <c r="A1877">
        <v>4957</v>
      </c>
      <c r="B1877">
        <v>36</v>
      </c>
      <c r="C1877">
        <v>4</v>
      </c>
      <c r="D1877">
        <f>Table4[[#This Row],[quantity]]*_xlfn.XLOOKUP(Table4[[#This Row],[product_id]],Products!A:A,Products!D:D)</f>
        <v>12000</v>
      </c>
    </row>
    <row r="1878" spans="1:4" x14ac:dyDescent="0.25">
      <c r="A1878">
        <v>1004</v>
      </c>
      <c r="B1878">
        <v>26</v>
      </c>
      <c r="C1878">
        <v>5</v>
      </c>
      <c r="D1878">
        <f>Table4[[#This Row],[quantity]]*_xlfn.XLOOKUP(Table4[[#This Row],[product_id]],Products!A:A,Products!D:D)</f>
        <v>4000</v>
      </c>
    </row>
    <row r="1879" spans="1:4" x14ac:dyDescent="0.25">
      <c r="A1879">
        <v>4012</v>
      </c>
      <c r="B1879">
        <v>89</v>
      </c>
      <c r="C1879">
        <v>4</v>
      </c>
      <c r="D1879">
        <f>Table4[[#This Row],[quantity]]*_xlfn.XLOOKUP(Table4[[#This Row],[product_id]],Products!A:A,Products!D:D)</f>
        <v>16000</v>
      </c>
    </row>
    <row r="1880" spans="1:4" x14ac:dyDescent="0.25">
      <c r="A1880">
        <v>1262</v>
      </c>
      <c r="B1880">
        <v>6</v>
      </c>
      <c r="C1880">
        <v>4</v>
      </c>
      <c r="D1880">
        <f>Table4[[#This Row],[quantity]]*_xlfn.XLOOKUP(Table4[[#This Row],[product_id]],Products!A:A,Products!D:D)</f>
        <v>12000</v>
      </c>
    </row>
    <row r="1881" spans="1:4" x14ac:dyDescent="0.25">
      <c r="A1881">
        <v>1107</v>
      </c>
      <c r="B1881">
        <v>9</v>
      </c>
      <c r="C1881">
        <v>4</v>
      </c>
      <c r="D1881">
        <f>Table4[[#This Row],[quantity]]*_xlfn.XLOOKUP(Table4[[#This Row],[product_id]],Products!A:A,Products!D:D)</f>
        <v>200000</v>
      </c>
    </row>
    <row r="1882" spans="1:4" x14ac:dyDescent="0.25">
      <c r="A1882">
        <v>2630</v>
      </c>
      <c r="B1882">
        <v>44</v>
      </c>
      <c r="C1882">
        <v>5</v>
      </c>
      <c r="D1882">
        <f>Table4[[#This Row],[quantity]]*_xlfn.XLOOKUP(Table4[[#This Row],[product_id]],Products!A:A,Products!D:D)</f>
        <v>12500</v>
      </c>
    </row>
    <row r="1883" spans="1:4" x14ac:dyDescent="0.25">
      <c r="A1883">
        <v>1614</v>
      </c>
      <c r="B1883">
        <v>89</v>
      </c>
      <c r="C1883">
        <v>2</v>
      </c>
      <c r="D1883">
        <f>Table4[[#This Row],[quantity]]*_xlfn.XLOOKUP(Table4[[#This Row],[product_id]],Products!A:A,Products!D:D)</f>
        <v>8000</v>
      </c>
    </row>
    <row r="1884" spans="1:4" x14ac:dyDescent="0.25">
      <c r="A1884">
        <v>4551</v>
      </c>
      <c r="B1884">
        <v>73</v>
      </c>
      <c r="C1884">
        <v>3</v>
      </c>
      <c r="D1884">
        <f>Table4[[#This Row],[quantity]]*_xlfn.XLOOKUP(Table4[[#This Row],[product_id]],Products!A:A,Products!D:D)</f>
        <v>12000</v>
      </c>
    </row>
    <row r="1885" spans="1:4" x14ac:dyDescent="0.25">
      <c r="A1885">
        <v>949</v>
      </c>
      <c r="B1885">
        <v>98</v>
      </c>
      <c r="C1885">
        <v>1</v>
      </c>
      <c r="D1885">
        <f>Table4[[#This Row],[quantity]]*_xlfn.XLOOKUP(Table4[[#This Row],[product_id]],Products!A:A,Products!D:D)</f>
        <v>20000</v>
      </c>
    </row>
    <row r="1886" spans="1:4" x14ac:dyDescent="0.25">
      <c r="A1886">
        <v>282</v>
      </c>
      <c r="B1886">
        <v>18</v>
      </c>
      <c r="C1886">
        <v>2</v>
      </c>
      <c r="D1886">
        <f>Table4[[#This Row],[quantity]]*_xlfn.XLOOKUP(Table4[[#This Row],[product_id]],Products!A:A,Products!D:D)</f>
        <v>3000</v>
      </c>
    </row>
    <row r="1887" spans="1:4" x14ac:dyDescent="0.25">
      <c r="A1887">
        <v>4511</v>
      </c>
      <c r="B1887">
        <v>4</v>
      </c>
      <c r="C1887">
        <v>3</v>
      </c>
      <c r="D1887">
        <f>Table4[[#This Row],[quantity]]*_xlfn.XLOOKUP(Table4[[#This Row],[product_id]],Products!A:A,Products!D:D)</f>
        <v>9000</v>
      </c>
    </row>
    <row r="1888" spans="1:4" x14ac:dyDescent="0.25">
      <c r="A1888">
        <v>1010</v>
      </c>
      <c r="B1888">
        <v>100</v>
      </c>
      <c r="C1888">
        <v>3</v>
      </c>
      <c r="D1888">
        <f>Table4[[#This Row],[quantity]]*_xlfn.XLOOKUP(Table4[[#This Row],[product_id]],Products!A:A,Products!D:D)</f>
        <v>9000</v>
      </c>
    </row>
    <row r="1889" spans="1:4" x14ac:dyDescent="0.25">
      <c r="A1889">
        <v>3863</v>
      </c>
      <c r="B1889">
        <v>78</v>
      </c>
      <c r="C1889">
        <v>3</v>
      </c>
      <c r="D1889">
        <f>Table4[[#This Row],[quantity]]*_xlfn.XLOOKUP(Table4[[#This Row],[product_id]],Products!A:A,Products!D:D)</f>
        <v>9000</v>
      </c>
    </row>
    <row r="1890" spans="1:4" x14ac:dyDescent="0.25">
      <c r="A1890">
        <v>940</v>
      </c>
      <c r="B1890">
        <v>8</v>
      </c>
      <c r="C1890">
        <v>2</v>
      </c>
      <c r="D1890">
        <f>Table4[[#This Row],[quantity]]*_xlfn.XLOOKUP(Table4[[#This Row],[product_id]],Products!A:A,Products!D:D)</f>
        <v>3000</v>
      </c>
    </row>
    <row r="1891" spans="1:4" x14ac:dyDescent="0.25">
      <c r="A1891">
        <v>926</v>
      </c>
      <c r="B1891">
        <v>8</v>
      </c>
      <c r="C1891">
        <v>3</v>
      </c>
      <c r="D1891">
        <f>Table4[[#This Row],[quantity]]*_xlfn.XLOOKUP(Table4[[#This Row],[product_id]],Products!A:A,Products!D:D)</f>
        <v>4500</v>
      </c>
    </row>
    <row r="1892" spans="1:4" x14ac:dyDescent="0.25">
      <c r="A1892">
        <v>1003</v>
      </c>
      <c r="B1892">
        <v>27</v>
      </c>
      <c r="C1892">
        <v>5</v>
      </c>
      <c r="D1892">
        <f>Table4[[#This Row],[quantity]]*_xlfn.XLOOKUP(Table4[[#This Row],[product_id]],Products!A:A,Products!D:D)</f>
        <v>20000</v>
      </c>
    </row>
    <row r="1893" spans="1:4" x14ac:dyDescent="0.25">
      <c r="A1893">
        <v>2553</v>
      </c>
      <c r="B1893">
        <v>30</v>
      </c>
      <c r="C1893">
        <v>4</v>
      </c>
      <c r="D1893">
        <f>Table4[[#This Row],[quantity]]*_xlfn.XLOOKUP(Table4[[#This Row],[product_id]],Products!A:A,Products!D:D)</f>
        <v>6000</v>
      </c>
    </row>
    <row r="1894" spans="1:4" x14ac:dyDescent="0.25">
      <c r="A1894">
        <v>813</v>
      </c>
      <c r="B1894">
        <v>10</v>
      </c>
      <c r="C1894">
        <v>5</v>
      </c>
      <c r="D1894">
        <f>Table4[[#This Row],[quantity]]*_xlfn.XLOOKUP(Table4[[#This Row],[product_id]],Products!A:A,Products!D:D)</f>
        <v>12500</v>
      </c>
    </row>
    <row r="1895" spans="1:4" x14ac:dyDescent="0.25">
      <c r="A1895">
        <v>4009</v>
      </c>
      <c r="B1895">
        <v>23</v>
      </c>
      <c r="C1895">
        <v>1</v>
      </c>
      <c r="D1895">
        <f>Table4[[#This Row],[quantity]]*_xlfn.XLOOKUP(Table4[[#This Row],[product_id]],Products!A:A,Products!D:D)</f>
        <v>2500</v>
      </c>
    </row>
    <row r="1896" spans="1:4" x14ac:dyDescent="0.25">
      <c r="A1896">
        <v>1538</v>
      </c>
      <c r="B1896">
        <v>86</v>
      </c>
      <c r="C1896">
        <v>2</v>
      </c>
      <c r="D1896">
        <f>Table4[[#This Row],[quantity]]*_xlfn.XLOOKUP(Table4[[#This Row],[product_id]],Products!A:A,Products!D:D)</f>
        <v>6000</v>
      </c>
    </row>
    <row r="1897" spans="1:4" x14ac:dyDescent="0.25">
      <c r="A1897">
        <v>1964</v>
      </c>
      <c r="B1897">
        <v>91</v>
      </c>
      <c r="C1897">
        <v>4</v>
      </c>
      <c r="D1897">
        <f>Table4[[#This Row],[quantity]]*_xlfn.XLOOKUP(Table4[[#This Row],[product_id]],Products!A:A,Products!D:D)</f>
        <v>200000</v>
      </c>
    </row>
    <row r="1898" spans="1:4" x14ac:dyDescent="0.25">
      <c r="A1898">
        <v>2043</v>
      </c>
      <c r="B1898">
        <v>86</v>
      </c>
      <c r="C1898">
        <v>3</v>
      </c>
      <c r="D1898">
        <f>Table4[[#This Row],[quantity]]*_xlfn.XLOOKUP(Table4[[#This Row],[product_id]],Products!A:A,Products!D:D)</f>
        <v>9000</v>
      </c>
    </row>
    <row r="1899" spans="1:4" x14ac:dyDescent="0.25">
      <c r="A1899">
        <v>2146</v>
      </c>
      <c r="B1899">
        <v>1</v>
      </c>
      <c r="C1899">
        <v>2</v>
      </c>
      <c r="D1899">
        <f>Table4[[#This Row],[quantity]]*_xlfn.XLOOKUP(Table4[[#This Row],[product_id]],Products!A:A,Products!D:D)</f>
        <v>40000</v>
      </c>
    </row>
    <row r="1900" spans="1:4" x14ac:dyDescent="0.25">
      <c r="A1900">
        <v>1373</v>
      </c>
      <c r="B1900">
        <v>85</v>
      </c>
      <c r="C1900">
        <v>1</v>
      </c>
      <c r="D1900">
        <f>Table4[[#This Row],[quantity]]*_xlfn.XLOOKUP(Table4[[#This Row],[product_id]],Products!A:A,Products!D:D)</f>
        <v>800</v>
      </c>
    </row>
    <row r="1901" spans="1:4" x14ac:dyDescent="0.25">
      <c r="A1901">
        <v>1078</v>
      </c>
      <c r="B1901">
        <v>35</v>
      </c>
      <c r="C1901">
        <v>2</v>
      </c>
      <c r="D1901">
        <f>Table4[[#This Row],[quantity]]*_xlfn.XLOOKUP(Table4[[#This Row],[product_id]],Products!A:A,Products!D:D)</f>
        <v>40000</v>
      </c>
    </row>
    <row r="1902" spans="1:4" x14ac:dyDescent="0.25">
      <c r="A1902">
        <v>4426</v>
      </c>
      <c r="B1902">
        <v>38</v>
      </c>
      <c r="C1902">
        <v>2</v>
      </c>
      <c r="D1902">
        <f>Table4[[#This Row],[quantity]]*_xlfn.XLOOKUP(Table4[[#This Row],[product_id]],Products!A:A,Products!D:D)</f>
        <v>5000</v>
      </c>
    </row>
    <row r="1903" spans="1:4" x14ac:dyDescent="0.25">
      <c r="A1903">
        <v>1329</v>
      </c>
      <c r="B1903">
        <v>33</v>
      </c>
      <c r="C1903">
        <v>1</v>
      </c>
      <c r="D1903">
        <f>Table4[[#This Row],[quantity]]*_xlfn.XLOOKUP(Table4[[#This Row],[product_id]],Products!A:A,Products!D:D)</f>
        <v>50000</v>
      </c>
    </row>
    <row r="1904" spans="1:4" x14ac:dyDescent="0.25">
      <c r="A1904">
        <v>1693</v>
      </c>
      <c r="B1904">
        <v>81</v>
      </c>
      <c r="C1904">
        <v>2</v>
      </c>
      <c r="D1904">
        <f>Table4[[#This Row],[quantity]]*_xlfn.XLOOKUP(Table4[[#This Row],[product_id]],Products!A:A,Products!D:D)</f>
        <v>3000</v>
      </c>
    </row>
    <row r="1905" spans="1:4" x14ac:dyDescent="0.25">
      <c r="A1905">
        <v>4948</v>
      </c>
      <c r="B1905">
        <v>77</v>
      </c>
      <c r="C1905">
        <v>4</v>
      </c>
      <c r="D1905">
        <f>Table4[[#This Row],[quantity]]*_xlfn.XLOOKUP(Table4[[#This Row],[product_id]],Products!A:A,Products!D:D)</f>
        <v>800</v>
      </c>
    </row>
    <row r="1906" spans="1:4" x14ac:dyDescent="0.25">
      <c r="A1906">
        <v>821</v>
      </c>
      <c r="B1906">
        <v>97</v>
      </c>
      <c r="C1906">
        <v>5</v>
      </c>
      <c r="D1906">
        <f>Table4[[#This Row],[quantity]]*_xlfn.XLOOKUP(Table4[[#This Row],[product_id]],Products!A:A,Products!D:D)</f>
        <v>15000</v>
      </c>
    </row>
    <row r="1907" spans="1:4" x14ac:dyDescent="0.25">
      <c r="A1907">
        <v>4322</v>
      </c>
      <c r="B1907">
        <v>44</v>
      </c>
      <c r="C1907">
        <v>2</v>
      </c>
      <c r="D1907">
        <f>Table4[[#This Row],[quantity]]*_xlfn.XLOOKUP(Table4[[#This Row],[product_id]],Products!A:A,Products!D:D)</f>
        <v>5000</v>
      </c>
    </row>
    <row r="1908" spans="1:4" x14ac:dyDescent="0.25">
      <c r="A1908">
        <v>2554</v>
      </c>
      <c r="B1908">
        <v>62</v>
      </c>
      <c r="C1908">
        <v>2</v>
      </c>
      <c r="D1908">
        <f>Table4[[#This Row],[quantity]]*_xlfn.XLOOKUP(Table4[[#This Row],[product_id]],Products!A:A,Products!D:D)</f>
        <v>6000</v>
      </c>
    </row>
    <row r="1909" spans="1:4" x14ac:dyDescent="0.25">
      <c r="A1909">
        <v>738</v>
      </c>
      <c r="B1909">
        <v>10</v>
      </c>
      <c r="C1909">
        <v>4</v>
      </c>
      <c r="D1909">
        <f>Table4[[#This Row],[quantity]]*_xlfn.XLOOKUP(Table4[[#This Row],[product_id]],Products!A:A,Products!D:D)</f>
        <v>10000</v>
      </c>
    </row>
    <row r="1910" spans="1:4" x14ac:dyDescent="0.25">
      <c r="A1910">
        <v>4762</v>
      </c>
      <c r="B1910">
        <v>98</v>
      </c>
      <c r="C1910">
        <v>4</v>
      </c>
      <c r="D1910">
        <f>Table4[[#This Row],[quantity]]*_xlfn.XLOOKUP(Table4[[#This Row],[product_id]],Products!A:A,Products!D:D)</f>
        <v>80000</v>
      </c>
    </row>
    <row r="1911" spans="1:4" x14ac:dyDescent="0.25">
      <c r="A1911">
        <v>1027</v>
      </c>
      <c r="B1911">
        <v>74</v>
      </c>
      <c r="C1911">
        <v>2</v>
      </c>
      <c r="D1911">
        <f>Table4[[#This Row],[quantity]]*_xlfn.XLOOKUP(Table4[[#This Row],[product_id]],Products!A:A,Products!D:D)</f>
        <v>1600</v>
      </c>
    </row>
    <row r="1912" spans="1:4" x14ac:dyDescent="0.25">
      <c r="A1912">
        <v>4513</v>
      </c>
      <c r="B1912">
        <v>32</v>
      </c>
      <c r="C1912">
        <v>5</v>
      </c>
      <c r="D1912">
        <f>Table4[[#This Row],[quantity]]*_xlfn.XLOOKUP(Table4[[#This Row],[product_id]],Products!A:A,Products!D:D)</f>
        <v>12500</v>
      </c>
    </row>
    <row r="1913" spans="1:4" x14ac:dyDescent="0.25">
      <c r="A1913">
        <v>2568</v>
      </c>
      <c r="B1913">
        <v>99</v>
      </c>
      <c r="C1913">
        <v>3</v>
      </c>
      <c r="D1913">
        <f>Table4[[#This Row],[quantity]]*_xlfn.XLOOKUP(Table4[[#This Row],[product_id]],Products!A:A,Products!D:D)</f>
        <v>7500</v>
      </c>
    </row>
    <row r="1914" spans="1:4" x14ac:dyDescent="0.25">
      <c r="A1914">
        <v>562</v>
      </c>
      <c r="B1914">
        <v>93</v>
      </c>
      <c r="C1914">
        <v>2</v>
      </c>
      <c r="D1914">
        <f>Table4[[#This Row],[quantity]]*_xlfn.XLOOKUP(Table4[[#This Row],[product_id]],Products!A:A,Products!D:D)</f>
        <v>100000</v>
      </c>
    </row>
    <row r="1915" spans="1:4" x14ac:dyDescent="0.25">
      <c r="A1915">
        <v>3119</v>
      </c>
      <c r="B1915">
        <v>100</v>
      </c>
      <c r="C1915">
        <v>4</v>
      </c>
      <c r="D1915">
        <f>Table4[[#This Row],[quantity]]*_xlfn.XLOOKUP(Table4[[#This Row],[product_id]],Products!A:A,Products!D:D)</f>
        <v>12000</v>
      </c>
    </row>
    <row r="1916" spans="1:4" x14ac:dyDescent="0.25">
      <c r="A1916">
        <v>3042</v>
      </c>
      <c r="B1916">
        <v>20</v>
      </c>
      <c r="C1916">
        <v>3</v>
      </c>
      <c r="D1916">
        <f>Table4[[#This Row],[quantity]]*_xlfn.XLOOKUP(Table4[[#This Row],[product_id]],Products!A:A,Products!D:D)</f>
        <v>4500</v>
      </c>
    </row>
    <row r="1917" spans="1:4" x14ac:dyDescent="0.25">
      <c r="A1917">
        <v>4048</v>
      </c>
      <c r="B1917">
        <v>37</v>
      </c>
      <c r="C1917">
        <v>2</v>
      </c>
      <c r="D1917">
        <f>Table4[[#This Row],[quantity]]*_xlfn.XLOOKUP(Table4[[#This Row],[product_id]],Products!A:A,Products!D:D)</f>
        <v>8000</v>
      </c>
    </row>
    <row r="1918" spans="1:4" x14ac:dyDescent="0.25">
      <c r="A1918">
        <v>3166</v>
      </c>
      <c r="B1918">
        <v>31</v>
      </c>
      <c r="C1918">
        <v>4</v>
      </c>
      <c r="D1918">
        <f>Table4[[#This Row],[quantity]]*_xlfn.XLOOKUP(Table4[[#This Row],[product_id]],Products!A:A,Products!D:D)</f>
        <v>800</v>
      </c>
    </row>
    <row r="1919" spans="1:4" x14ac:dyDescent="0.25">
      <c r="A1919">
        <v>1042</v>
      </c>
      <c r="B1919">
        <v>68</v>
      </c>
      <c r="C1919">
        <v>5</v>
      </c>
      <c r="D1919">
        <f>Table4[[#This Row],[quantity]]*_xlfn.XLOOKUP(Table4[[#This Row],[product_id]],Products!A:A,Products!D:D)</f>
        <v>12500</v>
      </c>
    </row>
    <row r="1920" spans="1:4" x14ac:dyDescent="0.25">
      <c r="A1920">
        <v>4608</v>
      </c>
      <c r="B1920">
        <v>31</v>
      </c>
      <c r="C1920">
        <v>4</v>
      </c>
      <c r="D1920">
        <f>Table4[[#This Row],[quantity]]*_xlfn.XLOOKUP(Table4[[#This Row],[product_id]],Products!A:A,Products!D:D)</f>
        <v>800</v>
      </c>
    </row>
    <row r="1921" spans="1:4" x14ac:dyDescent="0.25">
      <c r="A1921">
        <v>4622</v>
      </c>
      <c r="B1921">
        <v>36</v>
      </c>
      <c r="C1921">
        <v>5</v>
      </c>
      <c r="D1921">
        <f>Table4[[#This Row],[quantity]]*_xlfn.XLOOKUP(Table4[[#This Row],[product_id]],Products!A:A,Products!D:D)</f>
        <v>15000</v>
      </c>
    </row>
    <row r="1922" spans="1:4" x14ac:dyDescent="0.25">
      <c r="A1922">
        <v>92</v>
      </c>
      <c r="B1922">
        <v>24</v>
      </c>
      <c r="C1922">
        <v>5</v>
      </c>
      <c r="D1922">
        <f>Table4[[#This Row],[quantity]]*_xlfn.XLOOKUP(Table4[[#This Row],[product_id]],Products!A:A,Products!D:D)</f>
        <v>250000</v>
      </c>
    </row>
    <row r="1923" spans="1:4" x14ac:dyDescent="0.25">
      <c r="A1923">
        <v>1702</v>
      </c>
      <c r="B1923">
        <v>95</v>
      </c>
      <c r="C1923">
        <v>2</v>
      </c>
      <c r="D1923">
        <f>Table4[[#This Row],[quantity]]*_xlfn.XLOOKUP(Table4[[#This Row],[product_id]],Products!A:A,Products!D:D)</f>
        <v>5000</v>
      </c>
    </row>
    <row r="1924" spans="1:4" x14ac:dyDescent="0.25">
      <c r="A1924">
        <v>3288</v>
      </c>
      <c r="B1924">
        <v>32</v>
      </c>
      <c r="C1924">
        <v>4</v>
      </c>
      <c r="D1924">
        <f>Table4[[#This Row],[quantity]]*_xlfn.XLOOKUP(Table4[[#This Row],[product_id]],Products!A:A,Products!D:D)</f>
        <v>10000</v>
      </c>
    </row>
    <row r="1925" spans="1:4" x14ac:dyDescent="0.25">
      <c r="A1925">
        <v>4692</v>
      </c>
      <c r="B1925">
        <v>73</v>
      </c>
      <c r="C1925">
        <v>2</v>
      </c>
      <c r="D1925">
        <f>Table4[[#This Row],[quantity]]*_xlfn.XLOOKUP(Table4[[#This Row],[product_id]],Products!A:A,Products!D:D)</f>
        <v>8000</v>
      </c>
    </row>
    <row r="1926" spans="1:4" x14ac:dyDescent="0.25">
      <c r="A1926">
        <v>727</v>
      </c>
      <c r="B1926">
        <v>19</v>
      </c>
      <c r="C1926">
        <v>4</v>
      </c>
      <c r="D1926">
        <f>Table4[[#This Row],[quantity]]*_xlfn.XLOOKUP(Table4[[#This Row],[product_id]],Products!A:A,Products!D:D)</f>
        <v>6000</v>
      </c>
    </row>
    <row r="1927" spans="1:4" x14ac:dyDescent="0.25">
      <c r="A1927">
        <v>738</v>
      </c>
      <c r="B1927">
        <v>43</v>
      </c>
      <c r="C1927">
        <v>4</v>
      </c>
      <c r="D1927">
        <f>Table4[[#This Row],[quantity]]*_xlfn.XLOOKUP(Table4[[#This Row],[product_id]],Products!A:A,Products!D:D)</f>
        <v>12000</v>
      </c>
    </row>
    <row r="1928" spans="1:4" x14ac:dyDescent="0.25">
      <c r="A1928">
        <v>2635</v>
      </c>
      <c r="B1928">
        <v>17</v>
      </c>
      <c r="C1928">
        <v>1</v>
      </c>
      <c r="D1928">
        <f>Table4[[#This Row],[quantity]]*_xlfn.XLOOKUP(Table4[[#This Row],[product_id]],Products!A:A,Products!D:D)</f>
        <v>20000</v>
      </c>
    </row>
    <row r="1929" spans="1:4" x14ac:dyDescent="0.25">
      <c r="A1929">
        <v>3233</v>
      </c>
      <c r="B1929">
        <v>89</v>
      </c>
      <c r="C1929">
        <v>1</v>
      </c>
      <c r="D1929">
        <f>Table4[[#This Row],[quantity]]*_xlfn.XLOOKUP(Table4[[#This Row],[product_id]],Products!A:A,Products!D:D)</f>
        <v>4000</v>
      </c>
    </row>
    <row r="1930" spans="1:4" x14ac:dyDescent="0.25">
      <c r="A1930">
        <v>3473</v>
      </c>
      <c r="B1930">
        <v>96</v>
      </c>
      <c r="C1930">
        <v>5</v>
      </c>
      <c r="D1930">
        <f>Table4[[#This Row],[quantity]]*_xlfn.XLOOKUP(Table4[[#This Row],[product_id]],Products!A:A,Products!D:D)</f>
        <v>7500</v>
      </c>
    </row>
    <row r="1931" spans="1:4" x14ac:dyDescent="0.25">
      <c r="A1931">
        <v>4285</v>
      </c>
      <c r="B1931">
        <v>23</v>
      </c>
      <c r="C1931">
        <v>2</v>
      </c>
      <c r="D1931">
        <f>Table4[[#This Row],[quantity]]*_xlfn.XLOOKUP(Table4[[#This Row],[product_id]],Products!A:A,Products!D:D)</f>
        <v>5000</v>
      </c>
    </row>
    <row r="1932" spans="1:4" x14ac:dyDescent="0.25">
      <c r="A1932">
        <v>1023</v>
      </c>
      <c r="B1932">
        <v>68</v>
      </c>
      <c r="C1932">
        <v>4</v>
      </c>
      <c r="D1932">
        <f>Table4[[#This Row],[quantity]]*_xlfn.XLOOKUP(Table4[[#This Row],[product_id]],Products!A:A,Products!D:D)</f>
        <v>10000</v>
      </c>
    </row>
    <row r="1933" spans="1:4" x14ac:dyDescent="0.25">
      <c r="A1933">
        <v>35</v>
      </c>
      <c r="B1933">
        <v>63</v>
      </c>
      <c r="C1933">
        <v>5</v>
      </c>
      <c r="D1933">
        <f>Table4[[#This Row],[quantity]]*_xlfn.XLOOKUP(Table4[[#This Row],[product_id]],Products!A:A,Products!D:D)</f>
        <v>7500</v>
      </c>
    </row>
    <row r="1934" spans="1:4" x14ac:dyDescent="0.25">
      <c r="A1934">
        <v>447</v>
      </c>
      <c r="B1934">
        <v>68</v>
      </c>
      <c r="C1934">
        <v>5</v>
      </c>
      <c r="D1934">
        <f>Table4[[#This Row],[quantity]]*_xlfn.XLOOKUP(Table4[[#This Row],[product_id]],Products!A:A,Products!D:D)</f>
        <v>12500</v>
      </c>
    </row>
    <row r="1935" spans="1:4" x14ac:dyDescent="0.25">
      <c r="A1935">
        <v>4264</v>
      </c>
      <c r="B1935">
        <v>74</v>
      </c>
      <c r="C1935">
        <v>2</v>
      </c>
      <c r="D1935">
        <f>Table4[[#This Row],[quantity]]*_xlfn.XLOOKUP(Table4[[#This Row],[product_id]],Products!A:A,Products!D:D)</f>
        <v>1600</v>
      </c>
    </row>
    <row r="1936" spans="1:4" x14ac:dyDescent="0.25">
      <c r="A1936">
        <v>478</v>
      </c>
      <c r="B1936">
        <v>74</v>
      </c>
      <c r="C1936">
        <v>2</v>
      </c>
      <c r="D1936">
        <f>Table4[[#This Row],[quantity]]*_xlfn.XLOOKUP(Table4[[#This Row],[product_id]],Products!A:A,Products!D:D)</f>
        <v>1600</v>
      </c>
    </row>
    <row r="1937" spans="1:4" x14ac:dyDescent="0.25">
      <c r="A1937">
        <v>1229</v>
      </c>
      <c r="B1937">
        <v>87</v>
      </c>
      <c r="C1937">
        <v>4</v>
      </c>
      <c r="D1937">
        <f>Table4[[#This Row],[quantity]]*_xlfn.XLOOKUP(Table4[[#This Row],[product_id]],Products!A:A,Products!D:D)</f>
        <v>200000</v>
      </c>
    </row>
    <row r="1938" spans="1:4" x14ac:dyDescent="0.25">
      <c r="A1938">
        <v>2996</v>
      </c>
      <c r="B1938">
        <v>49</v>
      </c>
      <c r="C1938">
        <v>5</v>
      </c>
      <c r="D1938">
        <f>Table4[[#This Row],[quantity]]*_xlfn.XLOOKUP(Table4[[#This Row],[product_id]],Products!A:A,Products!D:D)</f>
        <v>4000</v>
      </c>
    </row>
    <row r="1939" spans="1:4" x14ac:dyDescent="0.25">
      <c r="A1939">
        <v>325</v>
      </c>
      <c r="B1939">
        <v>25</v>
      </c>
      <c r="C1939">
        <v>3</v>
      </c>
      <c r="D1939">
        <f>Table4[[#This Row],[quantity]]*_xlfn.XLOOKUP(Table4[[#This Row],[product_id]],Products!A:A,Products!D:D)</f>
        <v>7500</v>
      </c>
    </row>
    <row r="1940" spans="1:4" x14ac:dyDescent="0.25">
      <c r="A1940">
        <v>1557</v>
      </c>
      <c r="B1940">
        <v>54</v>
      </c>
      <c r="C1940">
        <v>4</v>
      </c>
      <c r="D1940">
        <f>Table4[[#This Row],[quantity]]*_xlfn.XLOOKUP(Table4[[#This Row],[product_id]],Products!A:A,Products!D:D)</f>
        <v>10000</v>
      </c>
    </row>
    <row r="1941" spans="1:4" x14ac:dyDescent="0.25">
      <c r="A1941">
        <v>212</v>
      </c>
      <c r="B1941">
        <v>30</v>
      </c>
      <c r="C1941">
        <v>1</v>
      </c>
      <c r="D1941">
        <f>Table4[[#This Row],[quantity]]*_xlfn.XLOOKUP(Table4[[#This Row],[product_id]],Products!A:A,Products!D:D)</f>
        <v>1500</v>
      </c>
    </row>
    <row r="1942" spans="1:4" x14ac:dyDescent="0.25">
      <c r="A1942">
        <v>648</v>
      </c>
      <c r="B1942">
        <v>39</v>
      </c>
      <c r="C1942">
        <v>3</v>
      </c>
      <c r="D1942">
        <f>Table4[[#This Row],[quantity]]*_xlfn.XLOOKUP(Table4[[#This Row],[product_id]],Products!A:A,Products!D:D)</f>
        <v>2400</v>
      </c>
    </row>
    <row r="1943" spans="1:4" x14ac:dyDescent="0.25">
      <c r="A1943">
        <v>490</v>
      </c>
      <c r="B1943">
        <v>5</v>
      </c>
      <c r="C1943">
        <v>2</v>
      </c>
      <c r="D1943">
        <f>Table4[[#This Row],[quantity]]*_xlfn.XLOOKUP(Table4[[#This Row],[product_id]],Products!A:A,Products!D:D)</f>
        <v>8000</v>
      </c>
    </row>
    <row r="1944" spans="1:4" x14ac:dyDescent="0.25">
      <c r="A1944">
        <v>1856</v>
      </c>
      <c r="B1944">
        <v>98</v>
      </c>
      <c r="C1944">
        <v>1</v>
      </c>
      <c r="D1944">
        <f>Table4[[#This Row],[quantity]]*_xlfn.XLOOKUP(Table4[[#This Row],[product_id]],Products!A:A,Products!D:D)</f>
        <v>20000</v>
      </c>
    </row>
    <row r="1945" spans="1:4" x14ac:dyDescent="0.25">
      <c r="A1945">
        <v>482</v>
      </c>
      <c r="B1945">
        <v>67</v>
      </c>
      <c r="C1945">
        <v>2</v>
      </c>
      <c r="D1945">
        <f>Table4[[#This Row],[quantity]]*_xlfn.XLOOKUP(Table4[[#This Row],[product_id]],Products!A:A,Products!D:D)</f>
        <v>100000</v>
      </c>
    </row>
    <row r="1946" spans="1:4" x14ac:dyDescent="0.25">
      <c r="A1946">
        <v>67</v>
      </c>
      <c r="B1946">
        <v>46</v>
      </c>
      <c r="C1946">
        <v>2</v>
      </c>
      <c r="D1946">
        <f>Table4[[#This Row],[quantity]]*_xlfn.XLOOKUP(Table4[[#This Row],[product_id]],Products!A:A,Products!D:D)</f>
        <v>1600</v>
      </c>
    </row>
    <row r="1947" spans="1:4" x14ac:dyDescent="0.25">
      <c r="A1947">
        <v>3372</v>
      </c>
      <c r="B1947">
        <v>72</v>
      </c>
      <c r="C1947">
        <v>3</v>
      </c>
      <c r="D1947">
        <f>Table4[[#This Row],[quantity]]*_xlfn.XLOOKUP(Table4[[#This Row],[product_id]],Products!A:A,Products!D:D)</f>
        <v>60000</v>
      </c>
    </row>
    <row r="1948" spans="1:4" x14ac:dyDescent="0.25">
      <c r="A1948">
        <v>1757</v>
      </c>
      <c r="B1948">
        <v>31</v>
      </c>
      <c r="C1948">
        <v>2</v>
      </c>
      <c r="D1948">
        <f>Table4[[#This Row],[quantity]]*_xlfn.XLOOKUP(Table4[[#This Row],[product_id]],Products!A:A,Products!D:D)</f>
        <v>400</v>
      </c>
    </row>
    <row r="1949" spans="1:4" x14ac:dyDescent="0.25">
      <c r="A1949">
        <v>3882</v>
      </c>
      <c r="B1949">
        <v>30</v>
      </c>
      <c r="C1949">
        <v>1</v>
      </c>
      <c r="D1949">
        <f>Table4[[#This Row],[quantity]]*_xlfn.XLOOKUP(Table4[[#This Row],[product_id]],Products!A:A,Products!D:D)</f>
        <v>1500</v>
      </c>
    </row>
    <row r="1950" spans="1:4" x14ac:dyDescent="0.25">
      <c r="A1950">
        <v>2488</v>
      </c>
      <c r="B1950">
        <v>68</v>
      </c>
      <c r="C1950">
        <v>5</v>
      </c>
      <c r="D1950">
        <f>Table4[[#This Row],[quantity]]*_xlfn.XLOOKUP(Table4[[#This Row],[product_id]],Products!A:A,Products!D:D)</f>
        <v>12500</v>
      </c>
    </row>
    <row r="1951" spans="1:4" x14ac:dyDescent="0.25">
      <c r="A1951">
        <v>4376</v>
      </c>
      <c r="B1951">
        <v>36</v>
      </c>
      <c r="C1951">
        <v>3</v>
      </c>
      <c r="D1951">
        <f>Table4[[#This Row],[quantity]]*_xlfn.XLOOKUP(Table4[[#This Row],[product_id]],Products!A:A,Products!D:D)</f>
        <v>9000</v>
      </c>
    </row>
    <row r="1952" spans="1:4" x14ac:dyDescent="0.25">
      <c r="A1952">
        <v>3757</v>
      </c>
      <c r="B1952">
        <v>48</v>
      </c>
      <c r="C1952">
        <v>1</v>
      </c>
      <c r="D1952">
        <f>Table4[[#This Row],[quantity]]*_xlfn.XLOOKUP(Table4[[#This Row],[product_id]],Products!A:A,Products!D:D)</f>
        <v>4000</v>
      </c>
    </row>
    <row r="1953" spans="1:4" x14ac:dyDescent="0.25">
      <c r="A1953">
        <v>1281</v>
      </c>
      <c r="B1953">
        <v>22</v>
      </c>
      <c r="C1953">
        <v>1</v>
      </c>
      <c r="D1953">
        <f>Table4[[#This Row],[quantity]]*_xlfn.XLOOKUP(Table4[[#This Row],[product_id]],Products!A:A,Products!D:D)</f>
        <v>800</v>
      </c>
    </row>
    <row r="1954" spans="1:4" x14ac:dyDescent="0.25">
      <c r="A1954">
        <v>1478</v>
      </c>
      <c r="B1954">
        <v>92</v>
      </c>
      <c r="C1954">
        <v>2</v>
      </c>
      <c r="D1954">
        <f>Table4[[#This Row],[quantity]]*_xlfn.XLOOKUP(Table4[[#This Row],[product_id]],Products!A:A,Products!D:D)</f>
        <v>1600</v>
      </c>
    </row>
    <row r="1955" spans="1:4" x14ac:dyDescent="0.25">
      <c r="A1955">
        <v>507</v>
      </c>
      <c r="B1955">
        <v>87</v>
      </c>
      <c r="C1955">
        <v>1</v>
      </c>
      <c r="D1955">
        <f>Table4[[#This Row],[quantity]]*_xlfn.XLOOKUP(Table4[[#This Row],[product_id]],Products!A:A,Products!D:D)</f>
        <v>50000</v>
      </c>
    </row>
    <row r="1956" spans="1:4" x14ac:dyDescent="0.25">
      <c r="A1956">
        <v>4406</v>
      </c>
      <c r="B1956">
        <v>37</v>
      </c>
      <c r="C1956">
        <v>3</v>
      </c>
      <c r="D1956">
        <f>Table4[[#This Row],[quantity]]*_xlfn.XLOOKUP(Table4[[#This Row],[product_id]],Products!A:A,Products!D:D)</f>
        <v>12000</v>
      </c>
    </row>
    <row r="1957" spans="1:4" x14ac:dyDescent="0.25">
      <c r="A1957">
        <v>4076</v>
      </c>
      <c r="B1957">
        <v>60</v>
      </c>
      <c r="C1957">
        <v>5</v>
      </c>
      <c r="D1957">
        <f>Table4[[#This Row],[quantity]]*_xlfn.XLOOKUP(Table4[[#This Row],[product_id]],Products!A:A,Products!D:D)</f>
        <v>12500</v>
      </c>
    </row>
    <row r="1958" spans="1:4" x14ac:dyDescent="0.25">
      <c r="A1958">
        <v>900</v>
      </c>
      <c r="B1958">
        <v>43</v>
      </c>
      <c r="C1958">
        <v>4</v>
      </c>
      <c r="D1958">
        <f>Table4[[#This Row],[quantity]]*_xlfn.XLOOKUP(Table4[[#This Row],[product_id]],Products!A:A,Products!D:D)</f>
        <v>12000</v>
      </c>
    </row>
    <row r="1959" spans="1:4" x14ac:dyDescent="0.25">
      <c r="A1959">
        <v>4902</v>
      </c>
      <c r="B1959">
        <v>95</v>
      </c>
      <c r="C1959">
        <v>5</v>
      </c>
      <c r="D1959">
        <f>Table4[[#This Row],[quantity]]*_xlfn.XLOOKUP(Table4[[#This Row],[product_id]],Products!A:A,Products!D:D)</f>
        <v>12500</v>
      </c>
    </row>
    <row r="1960" spans="1:4" x14ac:dyDescent="0.25">
      <c r="A1960">
        <v>4610</v>
      </c>
      <c r="B1960">
        <v>68</v>
      </c>
      <c r="C1960">
        <v>3</v>
      </c>
      <c r="D1960">
        <f>Table4[[#This Row],[quantity]]*_xlfn.XLOOKUP(Table4[[#This Row],[product_id]],Products!A:A,Products!D:D)</f>
        <v>7500</v>
      </c>
    </row>
    <row r="1961" spans="1:4" x14ac:dyDescent="0.25">
      <c r="A1961">
        <v>496</v>
      </c>
      <c r="B1961">
        <v>90</v>
      </c>
      <c r="C1961">
        <v>4</v>
      </c>
      <c r="D1961">
        <f>Table4[[#This Row],[quantity]]*_xlfn.XLOOKUP(Table4[[#This Row],[product_id]],Products!A:A,Products!D:D)</f>
        <v>10000</v>
      </c>
    </row>
    <row r="1962" spans="1:4" x14ac:dyDescent="0.25">
      <c r="A1962">
        <v>206</v>
      </c>
      <c r="B1962">
        <v>56</v>
      </c>
      <c r="C1962">
        <v>1</v>
      </c>
      <c r="D1962">
        <f>Table4[[#This Row],[quantity]]*_xlfn.XLOOKUP(Table4[[#This Row],[product_id]],Products!A:A,Products!D:D)</f>
        <v>2500</v>
      </c>
    </row>
    <row r="1963" spans="1:4" x14ac:dyDescent="0.25">
      <c r="A1963">
        <v>2210</v>
      </c>
      <c r="B1963">
        <v>13</v>
      </c>
      <c r="C1963">
        <v>1</v>
      </c>
      <c r="D1963">
        <f>Table4[[#This Row],[quantity]]*_xlfn.XLOOKUP(Table4[[#This Row],[product_id]],Products!A:A,Products!D:D)</f>
        <v>200</v>
      </c>
    </row>
    <row r="1964" spans="1:4" x14ac:dyDescent="0.25">
      <c r="A1964">
        <v>4113</v>
      </c>
      <c r="B1964">
        <v>95</v>
      </c>
      <c r="C1964">
        <v>2</v>
      </c>
      <c r="D1964">
        <f>Table4[[#This Row],[quantity]]*_xlfn.XLOOKUP(Table4[[#This Row],[product_id]],Products!A:A,Products!D:D)</f>
        <v>5000</v>
      </c>
    </row>
    <row r="1965" spans="1:4" x14ac:dyDescent="0.25">
      <c r="A1965">
        <v>4817</v>
      </c>
      <c r="B1965">
        <v>45</v>
      </c>
      <c r="C1965">
        <v>4</v>
      </c>
      <c r="D1965">
        <f>Table4[[#This Row],[quantity]]*_xlfn.XLOOKUP(Table4[[#This Row],[product_id]],Products!A:A,Products!D:D)</f>
        <v>12000</v>
      </c>
    </row>
    <row r="1966" spans="1:4" x14ac:dyDescent="0.25">
      <c r="A1966">
        <v>4557</v>
      </c>
      <c r="B1966">
        <v>56</v>
      </c>
      <c r="C1966">
        <v>4</v>
      </c>
      <c r="D1966">
        <f>Table4[[#This Row],[quantity]]*_xlfn.XLOOKUP(Table4[[#This Row],[product_id]],Products!A:A,Products!D:D)</f>
        <v>10000</v>
      </c>
    </row>
    <row r="1967" spans="1:4" x14ac:dyDescent="0.25">
      <c r="A1967">
        <v>4678</v>
      </c>
      <c r="B1967">
        <v>30</v>
      </c>
      <c r="C1967">
        <v>3</v>
      </c>
      <c r="D1967">
        <f>Table4[[#This Row],[quantity]]*_xlfn.XLOOKUP(Table4[[#This Row],[product_id]],Products!A:A,Products!D:D)</f>
        <v>4500</v>
      </c>
    </row>
    <row r="1968" spans="1:4" x14ac:dyDescent="0.25">
      <c r="A1968">
        <v>1761</v>
      </c>
      <c r="B1968">
        <v>91</v>
      </c>
      <c r="C1968">
        <v>2</v>
      </c>
      <c r="D1968">
        <f>Table4[[#This Row],[quantity]]*_xlfn.XLOOKUP(Table4[[#This Row],[product_id]],Products!A:A,Products!D:D)</f>
        <v>100000</v>
      </c>
    </row>
    <row r="1969" spans="1:4" x14ac:dyDescent="0.25">
      <c r="A1969">
        <v>999</v>
      </c>
      <c r="B1969">
        <v>36</v>
      </c>
      <c r="C1969">
        <v>4</v>
      </c>
      <c r="D1969">
        <f>Table4[[#This Row],[quantity]]*_xlfn.XLOOKUP(Table4[[#This Row],[product_id]],Products!A:A,Products!D:D)</f>
        <v>12000</v>
      </c>
    </row>
    <row r="1970" spans="1:4" x14ac:dyDescent="0.25">
      <c r="A1970">
        <v>3630</v>
      </c>
      <c r="B1970">
        <v>86</v>
      </c>
      <c r="C1970">
        <v>2</v>
      </c>
      <c r="D1970">
        <f>Table4[[#This Row],[quantity]]*_xlfn.XLOOKUP(Table4[[#This Row],[product_id]],Products!A:A,Products!D:D)</f>
        <v>6000</v>
      </c>
    </row>
    <row r="1971" spans="1:4" x14ac:dyDescent="0.25">
      <c r="A1971">
        <v>2228</v>
      </c>
      <c r="B1971">
        <v>9</v>
      </c>
      <c r="C1971">
        <v>4</v>
      </c>
      <c r="D1971">
        <f>Table4[[#This Row],[quantity]]*_xlfn.XLOOKUP(Table4[[#This Row],[product_id]],Products!A:A,Products!D:D)</f>
        <v>200000</v>
      </c>
    </row>
    <row r="1972" spans="1:4" x14ac:dyDescent="0.25">
      <c r="A1972">
        <v>1973</v>
      </c>
      <c r="B1972">
        <v>51</v>
      </c>
      <c r="C1972">
        <v>4</v>
      </c>
      <c r="D1972">
        <f>Table4[[#This Row],[quantity]]*_xlfn.XLOOKUP(Table4[[#This Row],[product_id]],Products!A:A,Products!D:D)</f>
        <v>6000</v>
      </c>
    </row>
    <row r="1973" spans="1:4" x14ac:dyDescent="0.25">
      <c r="A1973">
        <v>4172</v>
      </c>
      <c r="B1973">
        <v>27</v>
      </c>
      <c r="C1973">
        <v>5</v>
      </c>
      <c r="D1973">
        <f>Table4[[#This Row],[quantity]]*_xlfn.XLOOKUP(Table4[[#This Row],[product_id]],Products!A:A,Products!D:D)</f>
        <v>20000</v>
      </c>
    </row>
    <row r="1974" spans="1:4" x14ac:dyDescent="0.25">
      <c r="A1974">
        <v>2474</v>
      </c>
      <c r="B1974">
        <v>8</v>
      </c>
      <c r="C1974">
        <v>4</v>
      </c>
      <c r="D1974">
        <f>Table4[[#This Row],[quantity]]*_xlfn.XLOOKUP(Table4[[#This Row],[product_id]],Products!A:A,Products!D:D)</f>
        <v>6000</v>
      </c>
    </row>
    <row r="1975" spans="1:4" x14ac:dyDescent="0.25">
      <c r="A1975">
        <v>1051</v>
      </c>
      <c r="B1975">
        <v>72</v>
      </c>
      <c r="C1975">
        <v>4</v>
      </c>
      <c r="D1975">
        <f>Table4[[#This Row],[quantity]]*_xlfn.XLOOKUP(Table4[[#This Row],[product_id]],Products!A:A,Products!D:D)</f>
        <v>80000</v>
      </c>
    </row>
    <row r="1976" spans="1:4" x14ac:dyDescent="0.25">
      <c r="A1976">
        <v>1238</v>
      </c>
      <c r="B1976">
        <v>39</v>
      </c>
      <c r="C1976">
        <v>3</v>
      </c>
      <c r="D1976">
        <f>Table4[[#This Row],[quantity]]*_xlfn.XLOOKUP(Table4[[#This Row],[product_id]],Products!A:A,Products!D:D)</f>
        <v>2400</v>
      </c>
    </row>
    <row r="1977" spans="1:4" x14ac:dyDescent="0.25">
      <c r="A1977">
        <v>2073</v>
      </c>
      <c r="B1977">
        <v>10</v>
      </c>
      <c r="C1977">
        <v>5</v>
      </c>
      <c r="D1977">
        <f>Table4[[#This Row],[quantity]]*_xlfn.XLOOKUP(Table4[[#This Row],[product_id]],Products!A:A,Products!D:D)</f>
        <v>12500</v>
      </c>
    </row>
    <row r="1978" spans="1:4" x14ac:dyDescent="0.25">
      <c r="A1978">
        <v>4890</v>
      </c>
      <c r="B1978">
        <v>36</v>
      </c>
      <c r="C1978">
        <v>1</v>
      </c>
      <c r="D1978">
        <f>Table4[[#This Row],[quantity]]*_xlfn.XLOOKUP(Table4[[#This Row],[product_id]],Products!A:A,Products!D:D)</f>
        <v>3000</v>
      </c>
    </row>
    <row r="1979" spans="1:4" x14ac:dyDescent="0.25">
      <c r="A1979">
        <v>1768</v>
      </c>
      <c r="B1979">
        <v>84</v>
      </c>
      <c r="C1979">
        <v>1</v>
      </c>
      <c r="D1979">
        <f>Table4[[#This Row],[quantity]]*_xlfn.XLOOKUP(Table4[[#This Row],[product_id]],Products!A:A,Products!D:D)</f>
        <v>50000</v>
      </c>
    </row>
    <row r="1980" spans="1:4" x14ac:dyDescent="0.25">
      <c r="A1980">
        <v>3145</v>
      </c>
      <c r="B1980">
        <v>3</v>
      </c>
      <c r="C1980">
        <v>2</v>
      </c>
      <c r="D1980">
        <f>Table4[[#This Row],[quantity]]*_xlfn.XLOOKUP(Table4[[#This Row],[product_id]],Products!A:A,Products!D:D)</f>
        <v>400</v>
      </c>
    </row>
    <row r="1981" spans="1:4" x14ac:dyDescent="0.25">
      <c r="A1981">
        <v>1867</v>
      </c>
      <c r="B1981">
        <v>42</v>
      </c>
      <c r="C1981">
        <v>2</v>
      </c>
      <c r="D1981">
        <f>Table4[[#This Row],[quantity]]*_xlfn.XLOOKUP(Table4[[#This Row],[product_id]],Products!A:A,Products!D:D)</f>
        <v>6000</v>
      </c>
    </row>
    <row r="1982" spans="1:4" x14ac:dyDescent="0.25">
      <c r="A1982">
        <v>1519</v>
      </c>
      <c r="B1982">
        <v>86</v>
      </c>
      <c r="C1982">
        <v>5</v>
      </c>
      <c r="D1982">
        <f>Table4[[#This Row],[quantity]]*_xlfn.XLOOKUP(Table4[[#This Row],[product_id]],Products!A:A,Products!D:D)</f>
        <v>15000</v>
      </c>
    </row>
    <row r="1983" spans="1:4" x14ac:dyDescent="0.25">
      <c r="A1983">
        <v>3539</v>
      </c>
      <c r="B1983">
        <v>5</v>
      </c>
      <c r="C1983">
        <v>3</v>
      </c>
      <c r="D1983">
        <f>Table4[[#This Row],[quantity]]*_xlfn.XLOOKUP(Table4[[#This Row],[product_id]],Products!A:A,Products!D:D)</f>
        <v>12000</v>
      </c>
    </row>
    <row r="1984" spans="1:4" x14ac:dyDescent="0.25">
      <c r="A1984">
        <v>3886</v>
      </c>
      <c r="B1984">
        <v>42</v>
      </c>
      <c r="C1984">
        <v>2</v>
      </c>
      <c r="D1984">
        <f>Table4[[#This Row],[quantity]]*_xlfn.XLOOKUP(Table4[[#This Row],[product_id]],Products!A:A,Products!D:D)</f>
        <v>6000</v>
      </c>
    </row>
    <row r="1985" spans="1:4" x14ac:dyDescent="0.25">
      <c r="A1985">
        <v>2646</v>
      </c>
      <c r="B1985">
        <v>22</v>
      </c>
      <c r="C1985">
        <v>4</v>
      </c>
      <c r="D1985">
        <f>Table4[[#This Row],[quantity]]*_xlfn.XLOOKUP(Table4[[#This Row],[product_id]],Products!A:A,Products!D:D)</f>
        <v>3200</v>
      </c>
    </row>
    <row r="1986" spans="1:4" x14ac:dyDescent="0.25">
      <c r="A1986">
        <v>1585</v>
      </c>
      <c r="B1986">
        <v>70</v>
      </c>
      <c r="C1986">
        <v>1</v>
      </c>
      <c r="D1986">
        <f>Table4[[#This Row],[quantity]]*_xlfn.XLOOKUP(Table4[[#This Row],[product_id]],Products!A:A,Products!D:D)</f>
        <v>200</v>
      </c>
    </row>
    <row r="1987" spans="1:4" x14ac:dyDescent="0.25">
      <c r="A1987">
        <v>258</v>
      </c>
      <c r="B1987">
        <v>1</v>
      </c>
      <c r="C1987">
        <v>3</v>
      </c>
      <c r="D1987">
        <f>Table4[[#This Row],[quantity]]*_xlfn.XLOOKUP(Table4[[#This Row],[product_id]],Products!A:A,Products!D:D)</f>
        <v>60000</v>
      </c>
    </row>
    <row r="1988" spans="1:4" x14ac:dyDescent="0.25">
      <c r="A1988">
        <v>1343</v>
      </c>
      <c r="B1988">
        <v>20</v>
      </c>
      <c r="C1988">
        <v>4</v>
      </c>
      <c r="D1988">
        <f>Table4[[#This Row],[quantity]]*_xlfn.XLOOKUP(Table4[[#This Row],[product_id]],Products!A:A,Products!D:D)</f>
        <v>6000</v>
      </c>
    </row>
    <row r="1989" spans="1:4" x14ac:dyDescent="0.25">
      <c r="A1989">
        <v>4854</v>
      </c>
      <c r="B1989">
        <v>17</v>
      </c>
      <c r="C1989">
        <v>2</v>
      </c>
      <c r="D1989">
        <f>Table4[[#This Row],[quantity]]*_xlfn.XLOOKUP(Table4[[#This Row],[product_id]],Products!A:A,Products!D:D)</f>
        <v>40000</v>
      </c>
    </row>
    <row r="1990" spans="1:4" x14ac:dyDescent="0.25">
      <c r="A1990">
        <v>4365</v>
      </c>
      <c r="B1990">
        <v>60</v>
      </c>
      <c r="C1990">
        <v>2</v>
      </c>
      <c r="D1990">
        <f>Table4[[#This Row],[quantity]]*_xlfn.XLOOKUP(Table4[[#This Row],[product_id]],Products!A:A,Products!D:D)</f>
        <v>5000</v>
      </c>
    </row>
    <row r="1991" spans="1:4" x14ac:dyDescent="0.25">
      <c r="A1991">
        <v>3924</v>
      </c>
      <c r="B1991">
        <v>15</v>
      </c>
      <c r="C1991">
        <v>2</v>
      </c>
      <c r="D1991">
        <f>Table4[[#This Row],[quantity]]*_xlfn.XLOOKUP(Table4[[#This Row],[product_id]],Products!A:A,Products!D:D)</f>
        <v>400</v>
      </c>
    </row>
    <row r="1992" spans="1:4" x14ac:dyDescent="0.25">
      <c r="A1992">
        <v>1402</v>
      </c>
      <c r="B1992">
        <v>41</v>
      </c>
      <c r="C1992">
        <v>1</v>
      </c>
      <c r="D1992">
        <f>Table4[[#This Row],[quantity]]*_xlfn.XLOOKUP(Table4[[#This Row],[product_id]],Products!A:A,Products!D:D)</f>
        <v>800</v>
      </c>
    </row>
    <row r="1993" spans="1:4" x14ac:dyDescent="0.25">
      <c r="A1993">
        <v>3906</v>
      </c>
      <c r="B1993">
        <v>79</v>
      </c>
      <c r="C1993">
        <v>3</v>
      </c>
      <c r="D1993">
        <f>Table4[[#This Row],[quantity]]*_xlfn.XLOOKUP(Table4[[#This Row],[product_id]],Products!A:A,Products!D:D)</f>
        <v>12000</v>
      </c>
    </row>
    <row r="1994" spans="1:4" x14ac:dyDescent="0.25">
      <c r="A1994">
        <v>1503</v>
      </c>
      <c r="B1994">
        <v>43</v>
      </c>
      <c r="C1994">
        <v>2</v>
      </c>
      <c r="D1994">
        <f>Table4[[#This Row],[quantity]]*_xlfn.XLOOKUP(Table4[[#This Row],[product_id]],Products!A:A,Products!D:D)</f>
        <v>6000</v>
      </c>
    </row>
    <row r="1995" spans="1:4" x14ac:dyDescent="0.25">
      <c r="A1995">
        <v>926</v>
      </c>
      <c r="B1995">
        <v>56</v>
      </c>
      <c r="C1995">
        <v>4</v>
      </c>
      <c r="D1995">
        <f>Table4[[#This Row],[quantity]]*_xlfn.XLOOKUP(Table4[[#This Row],[product_id]],Products!A:A,Products!D:D)</f>
        <v>10000</v>
      </c>
    </row>
    <row r="1996" spans="1:4" x14ac:dyDescent="0.25">
      <c r="A1996">
        <v>1706</v>
      </c>
      <c r="B1996">
        <v>94</v>
      </c>
      <c r="C1996">
        <v>4</v>
      </c>
      <c r="D1996">
        <f>Table4[[#This Row],[quantity]]*_xlfn.XLOOKUP(Table4[[#This Row],[product_id]],Products!A:A,Products!D:D)</f>
        <v>10000</v>
      </c>
    </row>
    <row r="1997" spans="1:4" x14ac:dyDescent="0.25">
      <c r="A1997">
        <v>3473</v>
      </c>
      <c r="B1997">
        <v>83</v>
      </c>
      <c r="C1997">
        <v>2</v>
      </c>
      <c r="D1997">
        <f>Table4[[#This Row],[quantity]]*_xlfn.XLOOKUP(Table4[[#This Row],[product_id]],Products!A:A,Products!D:D)</f>
        <v>400</v>
      </c>
    </row>
    <row r="1998" spans="1:4" x14ac:dyDescent="0.25">
      <c r="A1998">
        <v>3614</v>
      </c>
      <c r="B1998">
        <v>52</v>
      </c>
      <c r="C1998">
        <v>4</v>
      </c>
      <c r="D1998">
        <f>Table4[[#This Row],[quantity]]*_xlfn.XLOOKUP(Table4[[#This Row],[product_id]],Products!A:A,Products!D:D)</f>
        <v>10000</v>
      </c>
    </row>
    <row r="1999" spans="1:4" x14ac:dyDescent="0.25">
      <c r="A1999">
        <v>4939</v>
      </c>
      <c r="B1999">
        <v>35</v>
      </c>
      <c r="C1999">
        <v>4</v>
      </c>
      <c r="D1999">
        <f>Table4[[#This Row],[quantity]]*_xlfn.XLOOKUP(Table4[[#This Row],[product_id]],Products!A:A,Products!D:D)</f>
        <v>80000</v>
      </c>
    </row>
    <row r="2000" spans="1:4" x14ac:dyDescent="0.25">
      <c r="A2000">
        <v>1795</v>
      </c>
      <c r="B2000">
        <v>62</v>
      </c>
      <c r="C2000">
        <v>1</v>
      </c>
      <c r="D2000">
        <f>Table4[[#This Row],[quantity]]*_xlfn.XLOOKUP(Table4[[#This Row],[product_id]],Products!A:A,Products!D:D)</f>
        <v>3000</v>
      </c>
    </row>
    <row r="2001" spans="1:4" x14ac:dyDescent="0.25">
      <c r="A2001">
        <v>1855</v>
      </c>
      <c r="B2001">
        <v>50</v>
      </c>
      <c r="C2001">
        <v>1</v>
      </c>
      <c r="D2001">
        <f>Table4[[#This Row],[quantity]]*_xlfn.XLOOKUP(Table4[[#This Row],[product_id]],Products!A:A,Products!D:D)</f>
        <v>3000</v>
      </c>
    </row>
    <row r="2002" spans="1:4" x14ac:dyDescent="0.25">
      <c r="A2002">
        <v>3904</v>
      </c>
      <c r="B2002">
        <v>95</v>
      </c>
      <c r="C2002">
        <v>4</v>
      </c>
      <c r="D2002">
        <f>Table4[[#This Row],[quantity]]*_xlfn.XLOOKUP(Table4[[#This Row],[product_id]],Products!A:A,Products!D:D)</f>
        <v>10000</v>
      </c>
    </row>
    <row r="2003" spans="1:4" x14ac:dyDescent="0.25">
      <c r="A2003">
        <v>1347</v>
      </c>
      <c r="B2003">
        <v>25</v>
      </c>
      <c r="C2003">
        <v>2</v>
      </c>
      <c r="D2003">
        <f>Table4[[#This Row],[quantity]]*_xlfn.XLOOKUP(Table4[[#This Row],[product_id]],Products!A:A,Products!D:D)</f>
        <v>5000</v>
      </c>
    </row>
    <row r="2004" spans="1:4" x14ac:dyDescent="0.25">
      <c r="A2004">
        <v>2421</v>
      </c>
      <c r="B2004">
        <v>61</v>
      </c>
      <c r="C2004">
        <v>4</v>
      </c>
      <c r="D2004">
        <f>Table4[[#This Row],[quantity]]*_xlfn.XLOOKUP(Table4[[#This Row],[product_id]],Products!A:A,Products!D:D)</f>
        <v>80000</v>
      </c>
    </row>
    <row r="2005" spans="1:4" x14ac:dyDescent="0.25">
      <c r="A2005">
        <v>1393</v>
      </c>
      <c r="B2005">
        <v>90</v>
      </c>
      <c r="C2005">
        <v>3</v>
      </c>
      <c r="D2005">
        <f>Table4[[#This Row],[quantity]]*_xlfn.XLOOKUP(Table4[[#This Row],[product_id]],Products!A:A,Products!D:D)</f>
        <v>7500</v>
      </c>
    </row>
    <row r="2006" spans="1:4" x14ac:dyDescent="0.25">
      <c r="A2006">
        <v>639</v>
      </c>
      <c r="B2006">
        <v>54</v>
      </c>
      <c r="C2006">
        <v>1</v>
      </c>
      <c r="D2006">
        <f>Table4[[#This Row],[quantity]]*_xlfn.XLOOKUP(Table4[[#This Row],[product_id]],Products!A:A,Products!D:D)</f>
        <v>2500</v>
      </c>
    </row>
    <row r="2007" spans="1:4" x14ac:dyDescent="0.25">
      <c r="A2007">
        <v>1041</v>
      </c>
      <c r="B2007">
        <v>46</v>
      </c>
      <c r="C2007">
        <v>2</v>
      </c>
      <c r="D2007">
        <f>Table4[[#This Row],[quantity]]*_xlfn.XLOOKUP(Table4[[#This Row],[product_id]],Products!A:A,Products!D:D)</f>
        <v>1600</v>
      </c>
    </row>
    <row r="2008" spans="1:4" x14ac:dyDescent="0.25">
      <c r="A2008">
        <v>1241</v>
      </c>
      <c r="B2008">
        <v>29</v>
      </c>
      <c r="C2008">
        <v>3</v>
      </c>
      <c r="D2008">
        <f>Table4[[#This Row],[quantity]]*_xlfn.XLOOKUP(Table4[[#This Row],[product_id]],Products!A:A,Products!D:D)</f>
        <v>2400</v>
      </c>
    </row>
    <row r="2009" spans="1:4" x14ac:dyDescent="0.25">
      <c r="A2009">
        <v>3298</v>
      </c>
      <c r="B2009">
        <v>84</v>
      </c>
      <c r="C2009">
        <v>2</v>
      </c>
      <c r="D2009">
        <f>Table4[[#This Row],[quantity]]*_xlfn.XLOOKUP(Table4[[#This Row],[product_id]],Products!A:A,Products!D:D)</f>
        <v>100000</v>
      </c>
    </row>
    <row r="2010" spans="1:4" x14ac:dyDescent="0.25">
      <c r="A2010">
        <v>4308</v>
      </c>
      <c r="B2010">
        <v>15</v>
      </c>
      <c r="C2010">
        <v>5</v>
      </c>
      <c r="D2010">
        <f>Table4[[#This Row],[quantity]]*_xlfn.XLOOKUP(Table4[[#This Row],[product_id]],Products!A:A,Products!D:D)</f>
        <v>1000</v>
      </c>
    </row>
    <row r="2011" spans="1:4" x14ac:dyDescent="0.25">
      <c r="A2011">
        <v>4567</v>
      </c>
      <c r="B2011">
        <v>23</v>
      </c>
      <c r="C2011">
        <v>5</v>
      </c>
      <c r="D2011">
        <f>Table4[[#This Row],[quantity]]*_xlfn.XLOOKUP(Table4[[#This Row],[product_id]],Products!A:A,Products!D:D)</f>
        <v>12500</v>
      </c>
    </row>
    <row r="2012" spans="1:4" x14ac:dyDescent="0.25">
      <c r="A2012">
        <v>311</v>
      </c>
      <c r="B2012">
        <v>5</v>
      </c>
      <c r="C2012">
        <v>5</v>
      </c>
      <c r="D2012">
        <f>Table4[[#This Row],[quantity]]*_xlfn.XLOOKUP(Table4[[#This Row],[product_id]],Products!A:A,Products!D:D)</f>
        <v>20000</v>
      </c>
    </row>
    <row r="2013" spans="1:4" x14ac:dyDescent="0.25">
      <c r="A2013">
        <v>1674</v>
      </c>
      <c r="B2013">
        <v>97</v>
      </c>
      <c r="C2013">
        <v>5</v>
      </c>
      <c r="D2013">
        <f>Table4[[#This Row],[quantity]]*_xlfn.XLOOKUP(Table4[[#This Row],[product_id]],Products!A:A,Products!D:D)</f>
        <v>15000</v>
      </c>
    </row>
    <row r="2014" spans="1:4" x14ac:dyDescent="0.25">
      <c r="A2014">
        <v>4250</v>
      </c>
      <c r="B2014">
        <v>57</v>
      </c>
      <c r="C2014">
        <v>1</v>
      </c>
      <c r="D2014">
        <f>Table4[[#This Row],[quantity]]*_xlfn.XLOOKUP(Table4[[#This Row],[product_id]],Products!A:A,Products!D:D)</f>
        <v>3000</v>
      </c>
    </row>
    <row r="2015" spans="1:4" x14ac:dyDescent="0.25">
      <c r="A2015">
        <v>1462</v>
      </c>
      <c r="B2015">
        <v>92</v>
      </c>
      <c r="C2015">
        <v>2</v>
      </c>
      <c r="D2015">
        <f>Table4[[#This Row],[quantity]]*_xlfn.XLOOKUP(Table4[[#This Row],[product_id]],Products!A:A,Products!D:D)</f>
        <v>1600</v>
      </c>
    </row>
    <row r="2016" spans="1:4" x14ac:dyDescent="0.25">
      <c r="A2016">
        <v>3765</v>
      </c>
      <c r="B2016">
        <v>23</v>
      </c>
      <c r="C2016">
        <v>3</v>
      </c>
      <c r="D2016">
        <f>Table4[[#This Row],[quantity]]*_xlfn.XLOOKUP(Table4[[#This Row],[product_id]],Products!A:A,Products!D:D)</f>
        <v>7500</v>
      </c>
    </row>
    <row r="2017" spans="1:4" x14ac:dyDescent="0.25">
      <c r="A2017">
        <v>2522</v>
      </c>
      <c r="B2017">
        <v>22</v>
      </c>
      <c r="C2017">
        <v>5</v>
      </c>
      <c r="D2017">
        <f>Table4[[#This Row],[quantity]]*_xlfn.XLOOKUP(Table4[[#This Row],[product_id]],Products!A:A,Products!D:D)</f>
        <v>4000</v>
      </c>
    </row>
    <row r="2018" spans="1:4" x14ac:dyDescent="0.25">
      <c r="A2018">
        <v>3933</v>
      </c>
      <c r="B2018">
        <v>85</v>
      </c>
      <c r="C2018">
        <v>4</v>
      </c>
      <c r="D2018">
        <f>Table4[[#This Row],[quantity]]*_xlfn.XLOOKUP(Table4[[#This Row],[product_id]],Products!A:A,Products!D:D)</f>
        <v>3200</v>
      </c>
    </row>
    <row r="2019" spans="1:4" x14ac:dyDescent="0.25">
      <c r="A2019">
        <v>3016</v>
      </c>
      <c r="B2019">
        <v>26</v>
      </c>
      <c r="C2019">
        <v>1</v>
      </c>
      <c r="D2019">
        <f>Table4[[#This Row],[quantity]]*_xlfn.XLOOKUP(Table4[[#This Row],[product_id]],Products!A:A,Products!D:D)</f>
        <v>800</v>
      </c>
    </row>
    <row r="2020" spans="1:4" x14ac:dyDescent="0.25">
      <c r="A2020">
        <v>2571</v>
      </c>
      <c r="B2020">
        <v>94</v>
      </c>
      <c r="C2020">
        <v>4</v>
      </c>
      <c r="D2020">
        <f>Table4[[#This Row],[quantity]]*_xlfn.XLOOKUP(Table4[[#This Row],[product_id]],Products!A:A,Products!D:D)</f>
        <v>10000</v>
      </c>
    </row>
    <row r="2021" spans="1:4" x14ac:dyDescent="0.25">
      <c r="A2021">
        <v>1731</v>
      </c>
      <c r="B2021">
        <v>73</v>
      </c>
      <c r="C2021">
        <v>1</v>
      </c>
      <c r="D2021">
        <f>Table4[[#This Row],[quantity]]*_xlfn.XLOOKUP(Table4[[#This Row],[product_id]],Products!A:A,Products!D:D)</f>
        <v>4000</v>
      </c>
    </row>
    <row r="2022" spans="1:4" x14ac:dyDescent="0.25">
      <c r="A2022">
        <v>2051</v>
      </c>
      <c r="B2022">
        <v>49</v>
      </c>
      <c r="C2022">
        <v>5</v>
      </c>
      <c r="D2022">
        <f>Table4[[#This Row],[quantity]]*_xlfn.XLOOKUP(Table4[[#This Row],[product_id]],Products!A:A,Products!D:D)</f>
        <v>4000</v>
      </c>
    </row>
    <row r="2023" spans="1:4" x14ac:dyDescent="0.25">
      <c r="A2023">
        <v>4603</v>
      </c>
      <c r="B2023">
        <v>69</v>
      </c>
      <c r="C2023">
        <v>2</v>
      </c>
      <c r="D2023">
        <f>Table4[[#This Row],[quantity]]*_xlfn.XLOOKUP(Table4[[#This Row],[product_id]],Products!A:A,Products!D:D)</f>
        <v>5000</v>
      </c>
    </row>
    <row r="2024" spans="1:4" x14ac:dyDescent="0.25">
      <c r="A2024">
        <v>2701</v>
      </c>
      <c r="B2024">
        <v>49</v>
      </c>
      <c r="C2024">
        <v>2</v>
      </c>
      <c r="D2024">
        <f>Table4[[#This Row],[quantity]]*_xlfn.XLOOKUP(Table4[[#This Row],[product_id]],Products!A:A,Products!D:D)</f>
        <v>1600</v>
      </c>
    </row>
    <row r="2025" spans="1:4" x14ac:dyDescent="0.25">
      <c r="A2025">
        <v>2063</v>
      </c>
      <c r="B2025">
        <v>7</v>
      </c>
      <c r="C2025">
        <v>4</v>
      </c>
      <c r="D2025">
        <f>Table4[[#This Row],[quantity]]*_xlfn.XLOOKUP(Table4[[#This Row],[product_id]],Products!A:A,Products!D:D)</f>
        <v>200000</v>
      </c>
    </row>
    <row r="2026" spans="1:4" x14ac:dyDescent="0.25">
      <c r="A2026">
        <v>3876</v>
      </c>
      <c r="B2026">
        <v>99</v>
      </c>
      <c r="C2026">
        <v>1</v>
      </c>
      <c r="D2026">
        <f>Table4[[#This Row],[quantity]]*_xlfn.XLOOKUP(Table4[[#This Row],[product_id]],Products!A:A,Products!D:D)</f>
        <v>2500</v>
      </c>
    </row>
    <row r="2027" spans="1:4" x14ac:dyDescent="0.25">
      <c r="A2027">
        <v>4338</v>
      </c>
      <c r="B2027">
        <v>70</v>
      </c>
      <c r="C2027">
        <v>3</v>
      </c>
      <c r="D2027">
        <f>Table4[[#This Row],[quantity]]*_xlfn.XLOOKUP(Table4[[#This Row],[product_id]],Products!A:A,Products!D:D)</f>
        <v>600</v>
      </c>
    </row>
    <row r="2028" spans="1:4" x14ac:dyDescent="0.25">
      <c r="A2028">
        <v>91</v>
      </c>
      <c r="B2028">
        <v>77</v>
      </c>
      <c r="C2028">
        <v>1</v>
      </c>
      <c r="D2028">
        <f>Table4[[#This Row],[quantity]]*_xlfn.XLOOKUP(Table4[[#This Row],[product_id]],Products!A:A,Products!D:D)</f>
        <v>200</v>
      </c>
    </row>
    <row r="2029" spans="1:4" x14ac:dyDescent="0.25">
      <c r="A2029">
        <v>1137</v>
      </c>
      <c r="B2029">
        <v>69</v>
      </c>
      <c r="C2029">
        <v>5</v>
      </c>
      <c r="D2029">
        <f>Table4[[#This Row],[quantity]]*_xlfn.XLOOKUP(Table4[[#This Row],[product_id]],Products!A:A,Products!D:D)</f>
        <v>12500</v>
      </c>
    </row>
    <row r="2030" spans="1:4" x14ac:dyDescent="0.25">
      <c r="A2030">
        <v>3005</v>
      </c>
      <c r="B2030">
        <v>94</v>
      </c>
      <c r="C2030">
        <v>2</v>
      </c>
      <c r="D2030">
        <f>Table4[[#This Row],[quantity]]*_xlfn.XLOOKUP(Table4[[#This Row],[product_id]],Products!A:A,Products!D:D)</f>
        <v>5000</v>
      </c>
    </row>
    <row r="2031" spans="1:4" x14ac:dyDescent="0.25">
      <c r="A2031">
        <v>3589</v>
      </c>
      <c r="B2031">
        <v>13</v>
      </c>
      <c r="C2031">
        <v>3</v>
      </c>
      <c r="D2031">
        <f>Table4[[#This Row],[quantity]]*_xlfn.XLOOKUP(Table4[[#This Row],[product_id]],Products!A:A,Products!D:D)</f>
        <v>600</v>
      </c>
    </row>
    <row r="2032" spans="1:4" x14ac:dyDescent="0.25">
      <c r="A2032">
        <v>4921</v>
      </c>
      <c r="B2032">
        <v>98</v>
      </c>
      <c r="C2032">
        <v>4</v>
      </c>
      <c r="D2032">
        <f>Table4[[#This Row],[quantity]]*_xlfn.XLOOKUP(Table4[[#This Row],[product_id]],Products!A:A,Products!D:D)</f>
        <v>80000</v>
      </c>
    </row>
    <row r="2033" spans="1:4" x14ac:dyDescent="0.25">
      <c r="A2033">
        <v>1285</v>
      </c>
      <c r="B2033">
        <v>4</v>
      </c>
      <c r="C2033">
        <v>5</v>
      </c>
      <c r="D2033">
        <f>Table4[[#This Row],[quantity]]*_xlfn.XLOOKUP(Table4[[#This Row],[product_id]],Products!A:A,Products!D:D)</f>
        <v>15000</v>
      </c>
    </row>
    <row r="2034" spans="1:4" x14ac:dyDescent="0.25">
      <c r="A2034">
        <v>1871</v>
      </c>
      <c r="B2034">
        <v>75</v>
      </c>
      <c r="C2034">
        <v>4</v>
      </c>
      <c r="D2034">
        <f>Table4[[#This Row],[quantity]]*_xlfn.XLOOKUP(Table4[[#This Row],[product_id]],Products!A:A,Products!D:D)</f>
        <v>800</v>
      </c>
    </row>
    <row r="2035" spans="1:4" x14ac:dyDescent="0.25">
      <c r="A2035">
        <v>1215</v>
      </c>
      <c r="B2035">
        <v>55</v>
      </c>
      <c r="C2035">
        <v>2</v>
      </c>
      <c r="D2035">
        <f>Table4[[#This Row],[quantity]]*_xlfn.XLOOKUP(Table4[[#This Row],[product_id]],Products!A:A,Products!D:D)</f>
        <v>3000</v>
      </c>
    </row>
    <row r="2036" spans="1:4" x14ac:dyDescent="0.25">
      <c r="A2036">
        <v>3939</v>
      </c>
      <c r="B2036">
        <v>16</v>
      </c>
      <c r="C2036">
        <v>4</v>
      </c>
      <c r="D2036">
        <f>Table4[[#This Row],[quantity]]*_xlfn.XLOOKUP(Table4[[#This Row],[product_id]],Products!A:A,Products!D:D)</f>
        <v>80000</v>
      </c>
    </row>
    <row r="2037" spans="1:4" x14ac:dyDescent="0.25">
      <c r="A2037">
        <v>2524</v>
      </c>
      <c r="B2037">
        <v>86</v>
      </c>
      <c r="C2037">
        <v>3</v>
      </c>
      <c r="D2037">
        <f>Table4[[#This Row],[quantity]]*_xlfn.XLOOKUP(Table4[[#This Row],[product_id]],Products!A:A,Products!D:D)</f>
        <v>9000</v>
      </c>
    </row>
    <row r="2038" spans="1:4" x14ac:dyDescent="0.25">
      <c r="A2038">
        <v>3842</v>
      </c>
      <c r="B2038">
        <v>92</v>
      </c>
      <c r="C2038">
        <v>1</v>
      </c>
      <c r="D2038">
        <f>Table4[[#This Row],[quantity]]*_xlfn.XLOOKUP(Table4[[#This Row],[product_id]],Products!A:A,Products!D:D)</f>
        <v>800</v>
      </c>
    </row>
    <row r="2039" spans="1:4" x14ac:dyDescent="0.25">
      <c r="A2039">
        <v>3994</v>
      </c>
      <c r="B2039">
        <v>35</v>
      </c>
      <c r="C2039">
        <v>4</v>
      </c>
      <c r="D2039">
        <f>Table4[[#This Row],[quantity]]*_xlfn.XLOOKUP(Table4[[#This Row],[product_id]],Products!A:A,Products!D:D)</f>
        <v>80000</v>
      </c>
    </row>
    <row r="2040" spans="1:4" x14ac:dyDescent="0.25">
      <c r="A2040">
        <v>4227</v>
      </c>
      <c r="B2040">
        <v>53</v>
      </c>
      <c r="C2040">
        <v>4</v>
      </c>
      <c r="D2040">
        <f>Table4[[#This Row],[quantity]]*_xlfn.XLOOKUP(Table4[[#This Row],[product_id]],Products!A:A,Products!D:D)</f>
        <v>200000</v>
      </c>
    </row>
    <row r="2041" spans="1:4" x14ac:dyDescent="0.25">
      <c r="A2041">
        <v>275</v>
      </c>
      <c r="B2041">
        <v>61</v>
      </c>
      <c r="C2041">
        <v>2</v>
      </c>
      <c r="D2041">
        <f>Table4[[#This Row],[quantity]]*_xlfn.XLOOKUP(Table4[[#This Row],[product_id]],Products!A:A,Products!D:D)</f>
        <v>40000</v>
      </c>
    </row>
    <row r="2042" spans="1:4" x14ac:dyDescent="0.25">
      <c r="A2042">
        <v>555</v>
      </c>
      <c r="B2042">
        <v>18</v>
      </c>
      <c r="C2042">
        <v>2</v>
      </c>
      <c r="D2042">
        <f>Table4[[#This Row],[quantity]]*_xlfn.XLOOKUP(Table4[[#This Row],[product_id]],Products!A:A,Products!D:D)</f>
        <v>3000</v>
      </c>
    </row>
    <row r="2043" spans="1:4" x14ac:dyDescent="0.25">
      <c r="A2043">
        <v>287</v>
      </c>
      <c r="B2043">
        <v>36</v>
      </c>
      <c r="C2043">
        <v>4</v>
      </c>
      <c r="D2043">
        <f>Table4[[#This Row],[quantity]]*_xlfn.XLOOKUP(Table4[[#This Row],[product_id]],Products!A:A,Products!D:D)</f>
        <v>12000</v>
      </c>
    </row>
    <row r="2044" spans="1:4" x14ac:dyDescent="0.25">
      <c r="A2044">
        <v>1369</v>
      </c>
      <c r="B2044">
        <v>48</v>
      </c>
      <c r="C2044">
        <v>5</v>
      </c>
      <c r="D2044">
        <f>Table4[[#This Row],[quantity]]*_xlfn.XLOOKUP(Table4[[#This Row],[product_id]],Products!A:A,Products!D:D)</f>
        <v>20000</v>
      </c>
    </row>
    <row r="2045" spans="1:4" x14ac:dyDescent="0.25">
      <c r="A2045">
        <v>2203</v>
      </c>
      <c r="B2045">
        <v>26</v>
      </c>
      <c r="C2045">
        <v>2</v>
      </c>
      <c r="D2045">
        <f>Table4[[#This Row],[quantity]]*_xlfn.XLOOKUP(Table4[[#This Row],[product_id]],Products!A:A,Products!D:D)</f>
        <v>1600</v>
      </c>
    </row>
    <row r="2046" spans="1:4" x14ac:dyDescent="0.25">
      <c r="A2046">
        <v>3078</v>
      </c>
      <c r="B2046">
        <v>92</v>
      </c>
      <c r="C2046">
        <v>2</v>
      </c>
      <c r="D2046">
        <f>Table4[[#This Row],[quantity]]*_xlfn.XLOOKUP(Table4[[#This Row],[product_id]],Products!A:A,Products!D:D)</f>
        <v>1600</v>
      </c>
    </row>
    <row r="2047" spans="1:4" x14ac:dyDescent="0.25">
      <c r="A2047">
        <v>2668</v>
      </c>
      <c r="B2047">
        <v>80</v>
      </c>
      <c r="C2047">
        <v>3</v>
      </c>
      <c r="D2047">
        <f>Table4[[#This Row],[quantity]]*_xlfn.XLOOKUP(Table4[[#This Row],[product_id]],Products!A:A,Products!D:D)</f>
        <v>7500</v>
      </c>
    </row>
    <row r="2048" spans="1:4" x14ac:dyDescent="0.25">
      <c r="A2048">
        <v>1306</v>
      </c>
      <c r="B2048">
        <v>97</v>
      </c>
      <c r="C2048">
        <v>3</v>
      </c>
      <c r="D2048">
        <f>Table4[[#This Row],[quantity]]*_xlfn.XLOOKUP(Table4[[#This Row],[product_id]],Products!A:A,Products!D:D)</f>
        <v>9000</v>
      </c>
    </row>
    <row r="2049" spans="1:4" x14ac:dyDescent="0.25">
      <c r="A2049">
        <v>2675</v>
      </c>
      <c r="B2049">
        <v>62</v>
      </c>
      <c r="C2049">
        <v>5</v>
      </c>
      <c r="D2049">
        <f>Table4[[#This Row],[quantity]]*_xlfn.XLOOKUP(Table4[[#This Row],[product_id]],Products!A:A,Products!D:D)</f>
        <v>15000</v>
      </c>
    </row>
    <row r="2050" spans="1:4" x14ac:dyDescent="0.25">
      <c r="A2050">
        <v>2492</v>
      </c>
      <c r="B2050">
        <v>81</v>
      </c>
      <c r="C2050">
        <v>5</v>
      </c>
      <c r="D2050">
        <f>Table4[[#This Row],[quantity]]*_xlfn.XLOOKUP(Table4[[#This Row],[product_id]],Products!A:A,Products!D:D)</f>
        <v>7500</v>
      </c>
    </row>
    <row r="2051" spans="1:4" x14ac:dyDescent="0.25">
      <c r="A2051">
        <v>4341</v>
      </c>
      <c r="B2051">
        <v>85</v>
      </c>
      <c r="C2051">
        <v>1</v>
      </c>
      <c r="D2051">
        <f>Table4[[#This Row],[quantity]]*_xlfn.XLOOKUP(Table4[[#This Row],[product_id]],Products!A:A,Products!D:D)</f>
        <v>800</v>
      </c>
    </row>
    <row r="2052" spans="1:4" x14ac:dyDescent="0.25">
      <c r="A2052">
        <v>4640</v>
      </c>
      <c r="B2052">
        <v>89</v>
      </c>
      <c r="C2052">
        <v>5</v>
      </c>
      <c r="D2052">
        <f>Table4[[#This Row],[quantity]]*_xlfn.XLOOKUP(Table4[[#This Row],[product_id]],Products!A:A,Products!D:D)</f>
        <v>20000</v>
      </c>
    </row>
    <row r="2053" spans="1:4" x14ac:dyDescent="0.25">
      <c r="A2053">
        <v>3605</v>
      </c>
      <c r="B2053">
        <v>58</v>
      </c>
      <c r="C2053">
        <v>3</v>
      </c>
      <c r="D2053">
        <f>Table4[[#This Row],[quantity]]*_xlfn.XLOOKUP(Table4[[#This Row],[product_id]],Products!A:A,Products!D:D)</f>
        <v>4500</v>
      </c>
    </row>
    <row r="2054" spans="1:4" x14ac:dyDescent="0.25">
      <c r="A2054">
        <v>2201</v>
      </c>
      <c r="B2054">
        <v>41</v>
      </c>
      <c r="C2054">
        <v>4</v>
      </c>
      <c r="D2054">
        <f>Table4[[#This Row],[quantity]]*_xlfn.XLOOKUP(Table4[[#This Row],[product_id]],Products!A:A,Products!D:D)</f>
        <v>3200</v>
      </c>
    </row>
    <row r="2055" spans="1:4" x14ac:dyDescent="0.25">
      <c r="A2055">
        <v>337</v>
      </c>
      <c r="B2055">
        <v>77</v>
      </c>
      <c r="C2055">
        <v>1</v>
      </c>
      <c r="D2055">
        <f>Table4[[#This Row],[quantity]]*_xlfn.XLOOKUP(Table4[[#This Row],[product_id]],Products!A:A,Products!D:D)</f>
        <v>200</v>
      </c>
    </row>
    <row r="2056" spans="1:4" x14ac:dyDescent="0.25">
      <c r="A2056">
        <v>1349</v>
      </c>
      <c r="B2056">
        <v>68</v>
      </c>
      <c r="C2056">
        <v>4</v>
      </c>
      <c r="D2056">
        <f>Table4[[#This Row],[quantity]]*_xlfn.XLOOKUP(Table4[[#This Row],[product_id]],Products!A:A,Products!D:D)</f>
        <v>10000</v>
      </c>
    </row>
    <row r="2057" spans="1:4" x14ac:dyDescent="0.25">
      <c r="A2057">
        <v>2074</v>
      </c>
      <c r="B2057">
        <v>33</v>
      </c>
      <c r="C2057">
        <v>5</v>
      </c>
      <c r="D2057">
        <f>Table4[[#This Row],[quantity]]*_xlfn.XLOOKUP(Table4[[#This Row],[product_id]],Products!A:A,Products!D:D)</f>
        <v>250000</v>
      </c>
    </row>
    <row r="2058" spans="1:4" x14ac:dyDescent="0.25">
      <c r="A2058">
        <v>1072</v>
      </c>
      <c r="B2058">
        <v>7</v>
      </c>
      <c r="C2058">
        <v>5</v>
      </c>
      <c r="D2058">
        <f>Table4[[#This Row],[quantity]]*_xlfn.XLOOKUP(Table4[[#This Row],[product_id]],Products!A:A,Products!D:D)</f>
        <v>250000</v>
      </c>
    </row>
    <row r="2059" spans="1:4" x14ac:dyDescent="0.25">
      <c r="A2059">
        <v>2200</v>
      </c>
      <c r="B2059">
        <v>84</v>
      </c>
      <c r="C2059">
        <v>4</v>
      </c>
      <c r="D2059">
        <f>Table4[[#This Row],[quantity]]*_xlfn.XLOOKUP(Table4[[#This Row],[product_id]],Products!A:A,Products!D:D)</f>
        <v>200000</v>
      </c>
    </row>
    <row r="2060" spans="1:4" x14ac:dyDescent="0.25">
      <c r="A2060">
        <v>3684</v>
      </c>
      <c r="B2060">
        <v>80</v>
      </c>
      <c r="C2060">
        <v>4</v>
      </c>
      <c r="D2060">
        <f>Table4[[#This Row],[quantity]]*_xlfn.XLOOKUP(Table4[[#This Row],[product_id]],Products!A:A,Products!D:D)</f>
        <v>10000</v>
      </c>
    </row>
    <row r="2061" spans="1:4" x14ac:dyDescent="0.25">
      <c r="A2061">
        <v>2037</v>
      </c>
      <c r="B2061">
        <v>41</v>
      </c>
      <c r="C2061">
        <v>4</v>
      </c>
      <c r="D2061">
        <f>Table4[[#This Row],[quantity]]*_xlfn.XLOOKUP(Table4[[#This Row],[product_id]],Products!A:A,Products!D:D)</f>
        <v>3200</v>
      </c>
    </row>
    <row r="2062" spans="1:4" x14ac:dyDescent="0.25">
      <c r="A2062">
        <v>533</v>
      </c>
      <c r="B2062">
        <v>89</v>
      </c>
      <c r="C2062">
        <v>5</v>
      </c>
      <c r="D2062">
        <f>Table4[[#This Row],[quantity]]*_xlfn.XLOOKUP(Table4[[#This Row],[product_id]],Products!A:A,Products!D:D)</f>
        <v>20000</v>
      </c>
    </row>
    <row r="2063" spans="1:4" x14ac:dyDescent="0.25">
      <c r="A2063">
        <v>3323</v>
      </c>
      <c r="B2063">
        <v>40</v>
      </c>
      <c r="C2063">
        <v>5</v>
      </c>
      <c r="D2063">
        <f>Table4[[#This Row],[quantity]]*_xlfn.XLOOKUP(Table4[[#This Row],[product_id]],Products!A:A,Products!D:D)</f>
        <v>15000</v>
      </c>
    </row>
    <row r="2064" spans="1:4" x14ac:dyDescent="0.25">
      <c r="A2064">
        <v>2807</v>
      </c>
      <c r="B2064">
        <v>14</v>
      </c>
      <c r="C2064">
        <v>3</v>
      </c>
      <c r="D2064">
        <f>Table4[[#This Row],[quantity]]*_xlfn.XLOOKUP(Table4[[#This Row],[product_id]],Products!A:A,Products!D:D)</f>
        <v>7500</v>
      </c>
    </row>
    <row r="2065" spans="1:4" x14ac:dyDescent="0.25">
      <c r="A2065">
        <v>2851</v>
      </c>
      <c r="B2065">
        <v>95</v>
      </c>
      <c r="C2065">
        <v>2</v>
      </c>
      <c r="D2065">
        <f>Table4[[#This Row],[quantity]]*_xlfn.XLOOKUP(Table4[[#This Row],[product_id]],Products!A:A,Products!D:D)</f>
        <v>5000</v>
      </c>
    </row>
    <row r="2066" spans="1:4" x14ac:dyDescent="0.25">
      <c r="A2066">
        <v>3088</v>
      </c>
      <c r="B2066">
        <v>75</v>
      </c>
      <c r="C2066">
        <v>4</v>
      </c>
      <c r="D2066">
        <f>Table4[[#This Row],[quantity]]*_xlfn.XLOOKUP(Table4[[#This Row],[product_id]],Products!A:A,Products!D:D)</f>
        <v>800</v>
      </c>
    </row>
    <row r="2067" spans="1:4" x14ac:dyDescent="0.25">
      <c r="A2067">
        <v>4925</v>
      </c>
      <c r="B2067">
        <v>97</v>
      </c>
      <c r="C2067">
        <v>4</v>
      </c>
      <c r="D2067">
        <f>Table4[[#This Row],[quantity]]*_xlfn.XLOOKUP(Table4[[#This Row],[product_id]],Products!A:A,Products!D:D)</f>
        <v>12000</v>
      </c>
    </row>
    <row r="2068" spans="1:4" x14ac:dyDescent="0.25">
      <c r="A2068">
        <v>4826</v>
      </c>
      <c r="B2068">
        <v>45</v>
      </c>
      <c r="C2068">
        <v>4</v>
      </c>
      <c r="D2068">
        <f>Table4[[#This Row],[quantity]]*_xlfn.XLOOKUP(Table4[[#This Row],[product_id]],Products!A:A,Products!D:D)</f>
        <v>12000</v>
      </c>
    </row>
    <row r="2069" spans="1:4" x14ac:dyDescent="0.25">
      <c r="A2069">
        <v>1841</v>
      </c>
      <c r="B2069">
        <v>99</v>
      </c>
      <c r="C2069">
        <v>3</v>
      </c>
      <c r="D2069">
        <f>Table4[[#This Row],[quantity]]*_xlfn.XLOOKUP(Table4[[#This Row],[product_id]],Products!A:A,Products!D:D)</f>
        <v>7500</v>
      </c>
    </row>
    <row r="2070" spans="1:4" x14ac:dyDescent="0.25">
      <c r="A2070">
        <v>4459</v>
      </c>
      <c r="B2070">
        <v>2</v>
      </c>
      <c r="C2070">
        <v>5</v>
      </c>
      <c r="D2070">
        <f>Table4[[#This Row],[quantity]]*_xlfn.XLOOKUP(Table4[[#This Row],[product_id]],Products!A:A,Products!D:D)</f>
        <v>12500</v>
      </c>
    </row>
    <row r="2071" spans="1:4" x14ac:dyDescent="0.25">
      <c r="A2071">
        <v>3823</v>
      </c>
      <c r="B2071">
        <v>88</v>
      </c>
      <c r="C2071">
        <v>3</v>
      </c>
      <c r="D2071">
        <f>Table4[[#This Row],[quantity]]*_xlfn.XLOOKUP(Table4[[#This Row],[product_id]],Products!A:A,Products!D:D)</f>
        <v>12000</v>
      </c>
    </row>
    <row r="2072" spans="1:4" x14ac:dyDescent="0.25">
      <c r="A2072">
        <v>450</v>
      </c>
      <c r="B2072">
        <v>41</v>
      </c>
      <c r="C2072">
        <v>1</v>
      </c>
      <c r="D2072">
        <f>Table4[[#This Row],[quantity]]*_xlfn.XLOOKUP(Table4[[#This Row],[product_id]],Products!A:A,Products!D:D)</f>
        <v>800</v>
      </c>
    </row>
    <row r="2073" spans="1:4" x14ac:dyDescent="0.25">
      <c r="A2073">
        <v>3461</v>
      </c>
      <c r="B2073">
        <v>9</v>
      </c>
      <c r="C2073">
        <v>2</v>
      </c>
      <c r="D2073">
        <f>Table4[[#This Row],[quantity]]*_xlfn.XLOOKUP(Table4[[#This Row],[product_id]],Products!A:A,Products!D:D)</f>
        <v>100000</v>
      </c>
    </row>
    <row r="2074" spans="1:4" x14ac:dyDescent="0.25">
      <c r="A2074">
        <v>4438</v>
      </c>
      <c r="B2074">
        <v>98</v>
      </c>
      <c r="C2074">
        <v>1</v>
      </c>
      <c r="D2074">
        <f>Table4[[#This Row],[quantity]]*_xlfn.XLOOKUP(Table4[[#This Row],[product_id]],Products!A:A,Products!D:D)</f>
        <v>20000</v>
      </c>
    </row>
    <row r="2075" spans="1:4" x14ac:dyDescent="0.25">
      <c r="A2075">
        <v>242</v>
      </c>
      <c r="B2075">
        <v>55</v>
      </c>
      <c r="C2075">
        <v>2</v>
      </c>
      <c r="D2075">
        <f>Table4[[#This Row],[quantity]]*_xlfn.XLOOKUP(Table4[[#This Row],[product_id]],Products!A:A,Products!D:D)</f>
        <v>3000</v>
      </c>
    </row>
    <row r="2076" spans="1:4" x14ac:dyDescent="0.25">
      <c r="A2076">
        <v>2181</v>
      </c>
      <c r="B2076">
        <v>84</v>
      </c>
      <c r="C2076">
        <v>1</v>
      </c>
      <c r="D2076">
        <f>Table4[[#This Row],[quantity]]*_xlfn.XLOOKUP(Table4[[#This Row],[product_id]],Products!A:A,Products!D:D)</f>
        <v>50000</v>
      </c>
    </row>
    <row r="2077" spans="1:4" x14ac:dyDescent="0.25">
      <c r="A2077">
        <v>2341</v>
      </c>
      <c r="B2077">
        <v>20</v>
      </c>
      <c r="C2077">
        <v>4</v>
      </c>
      <c r="D2077">
        <f>Table4[[#This Row],[quantity]]*_xlfn.XLOOKUP(Table4[[#This Row],[product_id]],Products!A:A,Products!D:D)</f>
        <v>6000</v>
      </c>
    </row>
    <row r="2078" spans="1:4" x14ac:dyDescent="0.25">
      <c r="A2078">
        <v>4449</v>
      </c>
      <c r="B2078">
        <v>28</v>
      </c>
      <c r="C2078">
        <v>2</v>
      </c>
      <c r="D2078">
        <f>Table4[[#This Row],[quantity]]*_xlfn.XLOOKUP(Table4[[#This Row],[product_id]],Products!A:A,Products!D:D)</f>
        <v>100000</v>
      </c>
    </row>
    <row r="2079" spans="1:4" x14ac:dyDescent="0.25">
      <c r="A2079">
        <v>3316</v>
      </c>
      <c r="B2079">
        <v>73</v>
      </c>
      <c r="C2079">
        <v>1</v>
      </c>
      <c r="D2079">
        <f>Table4[[#This Row],[quantity]]*_xlfn.XLOOKUP(Table4[[#This Row],[product_id]],Products!A:A,Products!D:D)</f>
        <v>4000</v>
      </c>
    </row>
    <row r="2080" spans="1:4" x14ac:dyDescent="0.25">
      <c r="A2080">
        <v>3191</v>
      </c>
      <c r="B2080">
        <v>18</v>
      </c>
      <c r="C2080">
        <v>4</v>
      </c>
      <c r="D2080">
        <f>Table4[[#This Row],[quantity]]*_xlfn.XLOOKUP(Table4[[#This Row],[product_id]],Products!A:A,Products!D:D)</f>
        <v>6000</v>
      </c>
    </row>
    <row r="2081" spans="1:4" x14ac:dyDescent="0.25">
      <c r="A2081">
        <v>1838</v>
      </c>
      <c r="B2081">
        <v>30</v>
      </c>
      <c r="C2081">
        <v>1</v>
      </c>
      <c r="D2081">
        <f>Table4[[#This Row],[quantity]]*_xlfn.XLOOKUP(Table4[[#This Row],[product_id]],Products!A:A,Products!D:D)</f>
        <v>1500</v>
      </c>
    </row>
    <row r="2082" spans="1:4" x14ac:dyDescent="0.25">
      <c r="A2082">
        <v>4852</v>
      </c>
      <c r="B2082">
        <v>34</v>
      </c>
      <c r="C2082">
        <v>1</v>
      </c>
      <c r="D2082">
        <f>Table4[[#This Row],[quantity]]*_xlfn.XLOOKUP(Table4[[#This Row],[product_id]],Products!A:A,Products!D:D)</f>
        <v>200</v>
      </c>
    </row>
    <row r="2083" spans="1:4" x14ac:dyDescent="0.25">
      <c r="A2083">
        <v>4343</v>
      </c>
      <c r="B2083">
        <v>20</v>
      </c>
      <c r="C2083">
        <v>5</v>
      </c>
      <c r="D2083">
        <f>Table4[[#This Row],[quantity]]*_xlfn.XLOOKUP(Table4[[#This Row],[product_id]],Products!A:A,Products!D:D)</f>
        <v>7500</v>
      </c>
    </row>
    <row r="2084" spans="1:4" x14ac:dyDescent="0.25">
      <c r="A2084">
        <v>4910</v>
      </c>
      <c r="B2084">
        <v>20</v>
      </c>
      <c r="C2084">
        <v>1</v>
      </c>
      <c r="D2084">
        <f>Table4[[#This Row],[quantity]]*_xlfn.XLOOKUP(Table4[[#This Row],[product_id]],Products!A:A,Products!D:D)</f>
        <v>1500</v>
      </c>
    </row>
    <row r="2085" spans="1:4" x14ac:dyDescent="0.25">
      <c r="A2085">
        <v>3477</v>
      </c>
      <c r="B2085">
        <v>56</v>
      </c>
      <c r="C2085">
        <v>5</v>
      </c>
      <c r="D2085">
        <f>Table4[[#This Row],[quantity]]*_xlfn.XLOOKUP(Table4[[#This Row],[product_id]],Products!A:A,Products!D:D)</f>
        <v>12500</v>
      </c>
    </row>
    <row r="2086" spans="1:4" x14ac:dyDescent="0.25">
      <c r="A2086">
        <v>976</v>
      </c>
      <c r="B2086">
        <v>48</v>
      </c>
      <c r="C2086">
        <v>4</v>
      </c>
      <c r="D2086">
        <f>Table4[[#This Row],[quantity]]*_xlfn.XLOOKUP(Table4[[#This Row],[product_id]],Products!A:A,Products!D:D)</f>
        <v>16000</v>
      </c>
    </row>
    <row r="2087" spans="1:4" x14ac:dyDescent="0.25">
      <c r="A2087">
        <v>1406</v>
      </c>
      <c r="B2087">
        <v>30</v>
      </c>
      <c r="C2087">
        <v>2</v>
      </c>
      <c r="D2087">
        <f>Table4[[#This Row],[quantity]]*_xlfn.XLOOKUP(Table4[[#This Row],[product_id]],Products!A:A,Products!D:D)</f>
        <v>3000</v>
      </c>
    </row>
    <row r="2088" spans="1:4" x14ac:dyDescent="0.25">
      <c r="A2088">
        <v>3328</v>
      </c>
      <c r="B2088">
        <v>29</v>
      </c>
      <c r="C2088">
        <v>3</v>
      </c>
      <c r="D2088">
        <f>Table4[[#This Row],[quantity]]*_xlfn.XLOOKUP(Table4[[#This Row],[product_id]],Products!A:A,Products!D:D)</f>
        <v>2400</v>
      </c>
    </row>
    <row r="2089" spans="1:4" x14ac:dyDescent="0.25">
      <c r="A2089">
        <v>4383</v>
      </c>
      <c r="B2089">
        <v>28</v>
      </c>
      <c r="C2089">
        <v>4</v>
      </c>
      <c r="D2089">
        <f>Table4[[#This Row],[quantity]]*_xlfn.XLOOKUP(Table4[[#This Row],[product_id]],Products!A:A,Products!D:D)</f>
        <v>200000</v>
      </c>
    </row>
    <row r="2090" spans="1:4" x14ac:dyDescent="0.25">
      <c r="A2090">
        <v>2151</v>
      </c>
      <c r="B2090">
        <v>75</v>
      </c>
      <c r="C2090">
        <v>1</v>
      </c>
      <c r="D2090">
        <f>Table4[[#This Row],[quantity]]*_xlfn.XLOOKUP(Table4[[#This Row],[product_id]],Products!A:A,Products!D:D)</f>
        <v>200</v>
      </c>
    </row>
    <row r="2091" spans="1:4" x14ac:dyDescent="0.25">
      <c r="A2091">
        <v>3624</v>
      </c>
      <c r="B2091">
        <v>11</v>
      </c>
      <c r="C2091">
        <v>3</v>
      </c>
      <c r="D2091">
        <f>Table4[[#This Row],[quantity]]*_xlfn.XLOOKUP(Table4[[#This Row],[product_id]],Products!A:A,Products!D:D)</f>
        <v>7500</v>
      </c>
    </row>
    <row r="2092" spans="1:4" x14ac:dyDescent="0.25">
      <c r="A2092">
        <v>2124</v>
      </c>
      <c r="B2092">
        <v>54</v>
      </c>
      <c r="C2092">
        <v>5</v>
      </c>
      <c r="D2092">
        <f>Table4[[#This Row],[quantity]]*_xlfn.XLOOKUP(Table4[[#This Row],[product_id]],Products!A:A,Products!D:D)</f>
        <v>12500</v>
      </c>
    </row>
    <row r="2093" spans="1:4" x14ac:dyDescent="0.25">
      <c r="A2093">
        <v>2244</v>
      </c>
      <c r="B2093">
        <v>65</v>
      </c>
      <c r="C2093">
        <v>5</v>
      </c>
      <c r="D2093">
        <f>Table4[[#This Row],[quantity]]*_xlfn.XLOOKUP(Table4[[#This Row],[product_id]],Products!A:A,Products!D:D)</f>
        <v>7500</v>
      </c>
    </row>
    <row r="2094" spans="1:4" x14ac:dyDescent="0.25">
      <c r="A2094">
        <v>3483</v>
      </c>
      <c r="B2094">
        <v>72</v>
      </c>
      <c r="C2094">
        <v>2</v>
      </c>
      <c r="D2094">
        <f>Table4[[#This Row],[quantity]]*_xlfn.XLOOKUP(Table4[[#This Row],[product_id]],Products!A:A,Products!D:D)</f>
        <v>40000</v>
      </c>
    </row>
    <row r="2095" spans="1:4" x14ac:dyDescent="0.25">
      <c r="A2095">
        <v>4545</v>
      </c>
      <c r="B2095">
        <v>42</v>
      </c>
      <c r="C2095">
        <v>5</v>
      </c>
      <c r="D2095">
        <f>Table4[[#This Row],[quantity]]*_xlfn.XLOOKUP(Table4[[#This Row],[product_id]],Products!A:A,Products!D:D)</f>
        <v>15000</v>
      </c>
    </row>
    <row r="2096" spans="1:4" x14ac:dyDescent="0.25">
      <c r="A2096">
        <v>4736</v>
      </c>
      <c r="B2096">
        <v>19</v>
      </c>
      <c r="C2096">
        <v>3</v>
      </c>
      <c r="D2096">
        <f>Table4[[#This Row],[quantity]]*_xlfn.XLOOKUP(Table4[[#This Row],[product_id]],Products!A:A,Products!D:D)</f>
        <v>4500</v>
      </c>
    </row>
    <row r="2097" spans="1:4" x14ac:dyDescent="0.25">
      <c r="A2097">
        <v>1434</v>
      </c>
      <c r="B2097">
        <v>43</v>
      </c>
      <c r="C2097">
        <v>3</v>
      </c>
      <c r="D2097">
        <f>Table4[[#This Row],[quantity]]*_xlfn.XLOOKUP(Table4[[#This Row],[product_id]],Products!A:A,Products!D:D)</f>
        <v>9000</v>
      </c>
    </row>
    <row r="2098" spans="1:4" x14ac:dyDescent="0.25">
      <c r="A2098">
        <v>2752</v>
      </c>
      <c r="B2098">
        <v>98</v>
      </c>
      <c r="C2098">
        <v>4</v>
      </c>
      <c r="D2098">
        <f>Table4[[#This Row],[quantity]]*_xlfn.XLOOKUP(Table4[[#This Row],[product_id]],Products!A:A,Products!D:D)</f>
        <v>80000</v>
      </c>
    </row>
    <row r="2099" spans="1:4" x14ac:dyDescent="0.25">
      <c r="A2099">
        <v>2013</v>
      </c>
      <c r="B2099">
        <v>59</v>
      </c>
      <c r="C2099">
        <v>1</v>
      </c>
      <c r="D2099">
        <f>Table4[[#This Row],[quantity]]*_xlfn.XLOOKUP(Table4[[#This Row],[product_id]],Products!A:A,Products!D:D)</f>
        <v>800</v>
      </c>
    </row>
    <row r="2100" spans="1:4" x14ac:dyDescent="0.25">
      <c r="A2100">
        <v>2259</v>
      </c>
      <c r="B2100">
        <v>74</v>
      </c>
      <c r="C2100">
        <v>2</v>
      </c>
      <c r="D2100">
        <f>Table4[[#This Row],[quantity]]*_xlfn.XLOOKUP(Table4[[#This Row],[product_id]],Products!A:A,Products!D:D)</f>
        <v>1600</v>
      </c>
    </row>
    <row r="2101" spans="1:4" x14ac:dyDescent="0.25">
      <c r="A2101">
        <v>3892</v>
      </c>
      <c r="B2101">
        <v>91</v>
      </c>
      <c r="C2101">
        <v>1</v>
      </c>
      <c r="D2101">
        <f>Table4[[#This Row],[quantity]]*_xlfn.XLOOKUP(Table4[[#This Row],[product_id]],Products!A:A,Products!D:D)</f>
        <v>50000</v>
      </c>
    </row>
    <row r="2102" spans="1:4" x14ac:dyDescent="0.25">
      <c r="A2102">
        <v>3513</v>
      </c>
      <c r="B2102">
        <v>8</v>
      </c>
      <c r="C2102">
        <v>2</v>
      </c>
      <c r="D2102">
        <f>Table4[[#This Row],[quantity]]*_xlfn.XLOOKUP(Table4[[#This Row],[product_id]],Products!A:A,Products!D:D)</f>
        <v>3000</v>
      </c>
    </row>
    <row r="2103" spans="1:4" x14ac:dyDescent="0.25">
      <c r="A2103">
        <v>2646</v>
      </c>
      <c r="B2103">
        <v>37</v>
      </c>
      <c r="C2103">
        <v>3</v>
      </c>
      <c r="D2103">
        <f>Table4[[#This Row],[quantity]]*_xlfn.XLOOKUP(Table4[[#This Row],[product_id]],Products!A:A,Products!D:D)</f>
        <v>12000</v>
      </c>
    </row>
    <row r="2104" spans="1:4" x14ac:dyDescent="0.25">
      <c r="A2104">
        <v>2270</v>
      </c>
      <c r="B2104">
        <v>52</v>
      </c>
      <c r="C2104">
        <v>1</v>
      </c>
      <c r="D2104">
        <f>Table4[[#This Row],[quantity]]*_xlfn.XLOOKUP(Table4[[#This Row],[product_id]],Products!A:A,Products!D:D)</f>
        <v>2500</v>
      </c>
    </row>
    <row r="2105" spans="1:4" x14ac:dyDescent="0.25">
      <c r="A2105">
        <v>3070</v>
      </c>
      <c r="B2105">
        <v>48</v>
      </c>
      <c r="C2105">
        <v>1</v>
      </c>
      <c r="D2105">
        <f>Table4[[#This Row],[quantity]]*_xlfn.XLOOKUP(Table4[[#This Row],[product_id]],Products!A:A,Products!D:D)</f>
        <v>4000</v>
      </c>
    </row>
    <row r="2106" spans="1:4" x14ac:dyDescent="0.25">
      <c r="A2106">
        <v>714</v>
      </c>
      <c r="B2106">
        <v>39</v>
      </c>
      <c r="C2106">
        <v>2</v>
      </c>
      <c r="D2106">
        <f>Table4[[#This Row],[quantity]]*_xlfn.XLOOKUP(Table4[[#This Row],[product_id]],Products!A:A,Products!D:D)</f>
        <v>1600</v>
      </c>
    </row>
    <row r="2107" spans="1:4" x14ac:dyDescent="0.25">
      <c r="A2107">
        <v>3813</v>
      </c>
      <c r="B2107">
        <v>68</v>
      </c>
      <c r="C2107">
        <v>4</v>
      </c>
      <c r="D2107">
        <f>Table4[[#This Row],[quantity]]*_xlfn.XLOOKUP(Table4[[#This Row],[product_id]],Products!A:A,Products!D:D)</f>
        <v>10000</v>
      </c>
    </row>
    <row r="2108" spans="1:4" x14ac:dyDescent="0.25">
      <c r="A2108">
        <v>3260</v>
      </c>
      <c r="B2108">
        <v>57</v>
      </c>
      <c r="C2108">
        <v>5</v>
      </c>
      <c r="D2108">
        <f>Table4[[#This Row],[quantity]]*_xlfn.XLOOKUP(Table4[[#This Row],[product_id]],Products!A:A,Products!D:D)</f>
        <v>15000</v>
      </c>
    </row>
    <row r="2109" spans="1:4" x14ac:dyDescent="0.25">
      <c r="A2109">
        <v>3542</v>
      </c>
      <c r="B2109">
        <v>69</v>
      </c>
      <c r="C2109">
        <v>4</v>
      </c>
      <c r="D2109">
        <f>Table4[[#This Row],[quantity]]*_xlfn.XLOOKUP(Table4[[#This Row],[product_id]],Products!A:A,Products!D:D)</f>
        <v>10000</v>
      </c>
    </row>
    <row r="2110" spans="1:4" x14ac:dyDescent="0.25">
      <c r="A2110">
        <v>762</v>
      </c>
      <c r="B2110">
        <v>33</v>
      </c>
      <c r="C2110">
        <v>2</v>
      </c>
      <c r="D2110">
        <f>Table4[[#This Row],[quantity]]*_xlfn.XLOOKUP(Table4[[#This Row],[product_id]],Products!A:A,Products!D:D)</f>
        <v>100000</v>
      </c>
    </row>
    <row r="2111" spans="1:4" x14ac:dyDescent="0.25">
      <c r="A2111">
        <v>4936</v>
      </c>
      <c r="B2111">
        <v>54</v>
      </c>
      <c r="C2111">
        <v>1</v>
      </c>
      <c r="D2111">
        <f>Table4[[#This Row],[quantity]]*_xlfn.XLOOKUP(Table4[[#This Row],[product_id]],Products!A:A,Products!D:D)</f>
        <v>2500</v>
      </c>
    </row>
    <row r="2112" spans="1:4" x14ac:dyDescent="0.25">
      <c r="A2112">
        <v>4348</v>
      </c>
      <c r="B2112">
        <v>20</v>
      </c>
      <c r="C2112">
        <v>5</v>
      </c>
      <c r="D2112">
        <f>Table4[[#This Row],[quantity]]*_xlfn.XLOOKUP(Table4[[#This Row],[product_id]],Products!A:A,Products!D:D)</f>
        <v>7500</v>
      </c>
    </row>
    <row r="2113" spans="1:4" x14ac:dyDescent="0.25">
      <c r="A2113">
        <v>1778</v>
      </c>
      <c r="B2113">
        <v>60</v>
      </c>
      <c r="C2113">
        <v>3</v>
      </c>
      <c r="D2113">
        <f>Table4[[#This Row],[quantity]]*_xlfn.XLOOKUP(Table4[[#This Row],[product_id]],Products!A:A,Products!D:D)</f>
        <v>7500</v>
      </c>
    </row>
    <row r="2114" spans="1:4" x14ac:dyDescent="0.25">
      <c r="A2114">
        <v>4244</v>
      </c>
      <c r="B2114">
        <v>80</v>
      </c>
      <c r="C2114">
        <v>5</v>
      </c>
      <c r="D2114">
        <f>Table4[[#This Row],[quantity]]*_xlfn.XLOOKUP(Table4[[#This Row],[product_id]],Products!A:A,Products!D:D)</f>
        <v>12500</v>
      </c>
    </row>
    <row r="2115" spans="1:4" x14ac:dyDescent="0.25">
      <c r="A2115">
        <v>4156</v>
      </c>
      <c r="B2115">
        <v>48</v>
      </c>
      <c r="C2115">
        <v>3</v>
      </c>
      <c r="D2115">
        <f>Table4[[#This Row],[quantity]]*_xlfn.XLOOKUP(Table4[[#This Row],[product_id]],Products!A:A,Products!D:D)</f>
        <v>12000</v>
      </c>
    </row>
    <row r="2116" spans="1:4" x14ac:dyDescent="0.25">
      <c r="A2116">
        <v>4970</v>
      </c>
      <c r="B2116">
        <v>50</v>
      </c>
      <c r="C2116">
        <v>1</v>
      </c>
      <c r="D2116">
        <f>Table4[[#This Row],[quantity]]*_xlfn.XLOOKUP(Table4[[#This Row],[product_id]],Products!A:A,Products!D:D)</f>
        <v>3000</v>
      </c>
    </row>
    <row r="2117" spans="1:4" x14ac:dyDescent="0.25">
      <c r="A2117">
        <v>4110</v>
      </c>
      <c r="B2117">
        <v>7</v>
      </c>
      <c r="C2117">
        <v>5</v>
      </c>
      <c r="D2117">
        <f>Table4[[#This Row],[quantity]]*_xlfn.XLOOKUP(Table4[[#This Row],[product_id]],Products!A:A,Products!D:D)</f>
        <v>250000</v>
      </c>
    </row>
    <row r="2118" spans="1:4" x14ac:dyDescent="0.25">
      <c r="A2118">
        <v>97</v>
      </c>
      <c r="B2118">
        <v>10</v>
      </c>
      <c r="C2118">
        <v>3</v>
      </c>
      <c r="D2118">
        <f>Table4[[#This Row],[quantity]]*_xlfn.XLOOKUP(Table4[[#This Row],[product_id]],Products!A:A,Products!D:D)</f>
        <v>7500</v>
      </c>
    </row>
    <row r="2119" spans="1:4" x14ac:dyDescent="0.25">
      <c r="A2119">
        <v>205</v>
      </c>
      <c r="B2119">
        <v>45</v>
      </c>
      <c r="C2119">
        <v>1</v>
      </c>
      <c r="D2119">
        <f>Table4[[#This Row],[quantity]]*_xlfn.XLOOKUP(Table4[[#This Row],[product_id]],Products!A:A,Products!D:D)</f>
        <v>3000</v>
      </c>
    </row>
    <row r="2120" spans="1:4" x14ac:dyDescent="0.25">
      <c r="A2120">
        <v>803</v>
      </c>
      <c r="B2120">
        <v>71</v>
      </c>
      <c r="C2120">
        <v>3</v>
      </c>
      <c r="D2120">
        <f>Table4[[#This Row],[quantity]]*_xlfn.XLOOKUP(Table4[[#This Row],[product_id]],Products!A:A,Products!D:D)</f>
        <v>2400</v>
      </c>
    </row>
    <row r="2121" spans="1:4" x14ac:dyDescent="0.25">
      <c r="A2121">
        <v>4614</v>
      </c>
      <c r="B2121">
        <v>62</v>
      </c>
      <c r="C2121">
        <v>1</v>
      </c>
      <c r="D2121">
        <f>Table4[[#This Row],[quantity]]*_xlfn.XLOOKUP(Table4[[#This Row],[product_id]],Products!A:A,Products!D:D)</f>
        <v>3000</v>
      </c>
    </row>
    <row r="2122" spans="1:4" x14ac:dyDescent="0.25">
      <c r="A2122">
        <v>3032</v>
      </c>
      <c r="B2122">
        <v>10</v>
      </c>
      <c r="C2122">
        <v>4</v>
      </c>
      <c r="D2122">
        <f>Table4[[#This Row],[quantity]]*_xlfn.XLOOKUP(Table4[[#This Row],[product_id]],Products!A:A,Products!D:D)</f>
        <v>10000</v>
      </c>
    </row>
    <row r="2123" spans="1:4" x14ac:dyDescent="0.25">
      <c r="A2123">
        <v>3848</v>
      </c>
      <c r="B2123">
        <v>29</v>
      </c>
      <c r="C2123">
        <v>4</v>
      </c>
      <c r="D2123">
        <f>Table4[[#This Row],[quantity]]*_xlfn.XLOOKUP(Table4[[#This Row],[product_id]],Products!A:A,Products!D:D)</f>
        <v>3200</v>
      </c>
    </row>
    <row r="2124" spans="1:4" x14ac:dyDescent="0.25">
      <c r="A2124">
        <v>3829</v>
      </c>
      <c r="B2124">
        <v>45</v>
      </c>
      <c r="C2124">
        <v>5</v>
      </c>
      <c r="D2124">
        <f>Table4[[#This Row],[quantity]]*_xlfn.XLOOKUP(Table4[[#This Row],[product_id]],Products!A:A,Products!D:D)</f>
        <v>15000</v>
      </c>
    </row>
    <row r="2125" spans="1:4" x14ac:dyDescent="0.25">
      <c r="A2125">
        <v>2801</v>
      </c>
      <c r="B2125">
        <v>60</v>
      </c>
      <c r="C2125">
        <v>4</v>
      </c>
      <c r="D2125">
        <f>Table4[[#This Row],[quantity]]*_xlfn.XLOOKUP(Table4[[#This Row],[product_id]],Products!A:A,Products!D:D)</f>
        <v>10000</v>
      </c>
    </row>
    <row r="2126" spans="1:4" x14ac:dyDescent="0.25">
      <c r="A2126">
        <v>1400</v>
      </c>
      <c r="B2126">
        <v>15</v>
      </c>
      <c r="C2126">
        <v>3</v>
      </c>
      <c r="D2126">
        <f>Table4[[#This Row],[quantity]]*_xlfn.XLOOKUP(Table4[[#This Row],[product_id]],Products!A:A,Products!D:D)</f>
        <v>600</v>
      </c>
    </row>
    <row r="2127" spans="1:4" x14ac:dyDescent="0.25">
      <c r="A2127">
        <v>2853</v>
      </c>
      <c r="B2127">
        <v>100</v>
      </c>
      <c r="C2127">
        <v>2</v>
      </c>
      <c r="D2127">
        <f>Table4[[#This Row],[quantity]]*_xlfn.XLOOKUP(Table4[[#This Row],[product_id]],Products!A:A,Products!D:D)</f>
        <v>6000</v>
      </c>
    </row>
    <row r="2128" spans="1:4" x14ac:dyDescent="0.25">
      <c r="A2128">
        <v>3468</v>
      </c>
      <c r="B2128">
        <v>61</v>
      </c>
      <c r="C2128">
        <v>4</v>
      </c>
      <c r="D2128">
        <f>Table4[[#This Row],[quantity]]*_xlfn.XLOOKUP(Table4[[#This Row],[product_id]],Products!A:A,Products!D:D)</f>
        <v>80000</v>
      </c>
    </row>
    <row r="2129" spans="1:4" x14ac:dyDescent="0.25">
      <c r="A2129">
        <v>3434</v>
      </c>
      <c r="B2129">
        <v>37</v>
      </c>
      <c r="C2129">
        <v>5</v>
      </c>
      <c r="D2129">
        <f>Table4[[#This Row],[quantity]]*_xlfn.XLOOKUP(Table4[[#This Row],[product_id]],Products!A:A,Products!D:D)</f>
        <v>20000</v>
      </c>
    </row>
    <row r="2130" spans="1:4" x14ac:dyDescent="0.25">
      <c r="A2130">
        <v>1567</v>
      </c>
      <c r="B2130">
        <v>89</v>
      </c>
      <c r="C2130">
        <v>5</v>
      </c>
      <c r="D2130">
        <f>Table4[[#This Row],[quantity]]*_xlfn.XLOOKUP(Table4[[#This Row],[product_id]],Products!A:A,Products!D:D)</f>
        <v>20000</v>
      </c>
    </row>
    <row r="2131" spans="1:4" x14ac:dyDescent="0.25">
      <c r="A2131">
        <v>1929</v>
      </c>
      <c r="B2131">
        <v>58</v>
      </c>
      <c r="C2131">
        <v>3</v>
      </c>
      <c r="D2131">
        <f>Table4[[#This Row],[quantity]]*_xlfn.XLOOKUP(Table4[[#This Row],[product_id]],Products!A:A,Products!D:D)</f>
        <v>4500</v>
      </c>
    </row>
    <row r="2132" spans="1:4" x14ac:dyDescent="0.25">
      <c r="A2132">
        <v>4341</v>
      </c>
      <c r="B2132">
        <v>62</v>
      </c>
      <c r="C2132">
        <v>5</v>
      </c>
      <c r="D2132">
        <f>Table4[[#This Row],[quantity]]*_xlfn.XLOOKUP(Table4[[#This Row],[product_id]],Products!A:A,Products!D:D)</f>
        <v>15000</v>
      </c>
    </row>
    <row r="2133" spans="1:4" x14ac:dyDescent="0.25">
      <c r="A2133">
        <v>4314</v>
      </c>
      <c r="B2133">
        <v>39</v>
      </c>
      <c r="C2133">
        <v>3</v>
      </c>
      <c r="D2133">
        <f>Table4[[#This Row],[quantity]]*_xlfn.XLOOKUP(Table4[[#This Row],[product_id]],Products!A:A,Products!D:D)</f>
        <v>2400</v>
      </c>
    </row>
    <row r="2134" spans="1:4" x14ac:dyDescent="0.25">
      <c r="A2134">
        <v>4982</v>
      </c>
      <c r="B2134">
        <v>92</v>
      </c>
      <c r="C2134">
        <v>4</v>
      </c>
      <c r="D2134">
        <f>Table4[[#This Row],[quantity]]*_xlfn.XLOOKUP(Table4[[#This Row],[product_id]],Products!A:A,Products!D:D)</f>
        <v>3200</v>
      </c>
    </row>
    <row r="2135" spans="1:4" x14ac:dyDescent="0.25">
      <c r="A2135">
        <v>3634</v>
      </c>
      <c r="B2135">
        <v>88</v>
      </c>
      <c r="C2135">
        <v>5</v>
      </c>
      <c r="D2135">
        <f>Table4[[#This Row],[quantity]]*_xlfn.XLOOKUP(Table4[[#This Row],[product_id]],Products!A:A,Products!D:D)</f>
        <v>20000</v>
      </c>
    </row>
    <row r="2136" spans="1:4" x14ac:dyDescent="0.25">
      <c r="A2136">
        <v>1455</v>
      </c>
      <c r="B2136">
        <v>33</v>
      </c>
      <c r="C2136">
        <v>4</v>
      </c>
      <c r="D2136">
        <f>Table4[[#This Row],[quantity]]*_xlfn.XLOOKUP(Table4[[#This Row],[product_id]],Products!A:A,Products!D:D)</f>
        <v>200000</v>
      </c>
    </row>
    <row r="2137" spans="1:4" x14ac:dyDescent="0.25">
      <c r="A2137">
        <v>4780</v>
      </c>
      <c r="B2137">
        <v>18</v>
      </c>
      <c r="C2137">
        <v>3</v>
      </c>
      <c r="D2137">
        <f>Table4[[#This Row],[quantity]]*_xlfn.XLOOKUP(Table4[[#This Row],[product_id]],Products!A:A,Products!D:D)</f>
        <v>4500</v>
      </c>
    </row>
    <row r="2138" spans="1:4" x14ac:dyDescent="0.25">
      <c r="A2138">
        <v>4199</v>
      </c>
      <c r="B2138">
        <v>46</v>
      </c>
      <c r="C2138">
        <v>2</v>
      </c>
      <c r="D2138">
        <f>Table4[[#This Row],[quantity]]*_xlfn.XLOOKUP(Table4[[#This Row],[product_id]],Products!A:A,Products!D:D)</f>
        <v>1600</v>
      </c>
    </row>
    <row r="2139" spans="1:4" x14ac:dyDescent="0.25">
      <c r="A2139">
        <v>4435</v>
      </c>
      <c r="B2139">
        <v>84</v>
      </c>
      <c r="C2139">
        <v>2</v>
      </c>
      <c r="D2139">
        <f>Table4[[#This Row],[quantity]]*_xlfn.XLOOKUP(Table4[[#This Row],[product_id]],Products!A:A,Products!D:D)</f>
        <v>100000</v>
      </c>
    </row>
    <row r="2140" spans="1:4" x14ac:dyDescent="0.25">
      <c r="A2140">
        <v>1280</v>
      </c>
      <c r="B2140">
        <v>84</v>
      </c>
      <c r="C2140">
        <v>4</v>
      </c>
      <c r="D2140">
        <f>Table4[[#This Row],[quantity]]*_xlfn.XLOOKUP(Table4[[#This Row],[product_id]],Products!A:A,Products!D:D)</f>
        <v>200000</v>
      </c>
    </row>
    <row r="2141" spans="1:4" x14ac:dyDescent="0.25">
      <c r="A2141">
        <v>1163</v>
      </c>
      <c r="B2141">
        <v>43</v>
      </c>
      <c r="C2141">
        <v>2</v>
      </c>
      <c r="D2141">
        <f>Table4[[#This Row],[quantity]]*_xlfn.XLOOKUP(Table4[[#This Row],[product_id]],Products!A:A,Products!D:D)</f>
        <v>6000</v>
      </c>
    </row>
    <row r="2142" spans="1:4" x14ac:dyDescent="0.25">
      <c r="A2142">
        <v>3250</v>
      </c>
      <c r="B2142">
        <v>34</v>
      </c>
      <c r="C2142">
        <v>2</v>
      </c>
      <c r="D2142">
        <f>Table4[[#This Row],[quantity]]*_xlfn.XLOOKUP(Table4[[#This Row],[product_id]],Products!A:A,Products!D:D)</f>
        <v>400</v>
      </c>
    </row>
    <row r="2143" spans="1:4" x14ac:dyDescent="0.25">
      <c r="A2143">
        <v>1981</v>
      </c>
      <c r="B2143">
        <v>41</v>
      </c>
      <c r="C2143">
        <v>5</v>
      </c>
      <c r="D2143">
        <f>Table4[[#This Row],[quantity]]*_xlfn.XLOOKUP(Table4[[#This Row],[product_id]],Products!A:A,Products!D:D)</f>
        <v>4000</v>
      </c>
    </row>
    <row r="2144" spans="1:4" x14ac:dyDescent="0.25">
      <c r="A2144">
        <v>3109</v>
      </c>
      <c r="B2144">
        <v>15</v>
      </c>
      <c r="C2144">
        <v>1</v>
      </c>
      <c r="D2144">
        <f>Table4[[#This Row],[quantity]]*_xlfn.XLOOKUP(Table4[[#This Row],[product_id]],Products!A:A,Products!D:D)</f>
        <v>200</v>
      </c>
    </row>
    <row r="2145" spans="1:4" x14ac:dyDescent="0.25">
      <c r="A2145">
        <v>4605</v>
      </c>
      <c r="B2145">
        <v>9</v>
      </c>
      <c r="C2145">
        <v>3</v>
      </c>
      <c r="D2145">
        <f>Table4[[#This Row],[quantity]]*_xlfn.XLOOKUP(Table4[[#This Row],[product_id]],Products!A:A,Products!D:D)</f>
        <v>150000</v>
      </c>
    </row>
    <row r="2146" spans="1:4" x14ac:dyDescent="0.25">
      <c r="A2146">
        <v>4119</v>
      </c>
      <c r="B2146">
        <v>10</v>
      </c>
      <c r="C2146">
        <v>2</v>
      </c>
      <c r="D2146">
        <f>Table4[[#This Row],[quantity]]*_xlfn.XLOOKUP(Table4[[#This Row],[product_id]],Products!A:A,Products!D:D)</f>
        <v>5000</v>
      </c>
    </row>
    <row r="2147" spans="1:4" x14ac:dyDescent="0.25">
      <c r="A2147">
        <v>3274</v>
      </c>
      <c r="B2147">
        <v>10</v>
      </c>
      <c r="C2147">
        <v>4</v>
      </c>
      <c r="D2147">
        <f>Table4[[#This Row],[quantity]]*_xlfn.XLOOKUP(Table4[[#This Row],[product_id]],Products!A:A,Products!D:D)</f>
        <v>10000</v>
      </c>
    </row>
    <row r="2148" spans="1:4" x14ac:dyDescent="0.25">
      <c r="A2148">
        <v>4934</v>
      </c>
      <c r="B2148">
        <v>15</v>
      </c>
      <c r="C2148">
        <v>5</v>
      </c>
      <c r="D2148">
        <f>Table4[[#This Row],[quantity]]*_xlfn.XLOOKUP(Table4[[#This Row],[product_id]],Products!A:A,Products!D:D)</f>
        <v>1000</v>
      </c>
    </row>
    <row r="2149" spans="1:4" x14ac:dyDescent="0.25">
      <c r="A2149">
        <v>911</v>
      </c>
      <c r="B2149">
        <v>74</v>
      </c>
      <c r="C2149">
        <v>1</v>
      </c>
      <c r="D2149">
        <f>Table4[[#This Row],[quantity]]*_xlfn.XLOOKUP(Table4[[#This Row],[product_id]],Products!A:A,Products!D:D)</f>
        <v>800</v>
      </c>
    </row>
    <row r="2150" spans="1:4" x14ac:dyDescent="0.25">
      <c r="A2150">
        <v>1105</v>
      </c>
      <c r="B2150">
        <v>86</v>
      </c>
      <c r="C2150">
        <v>1</v>
      </c>
      <c r="D2150">
        <f>Table4[[#This Row],[quantity]]*_xlfn.XLOOKUP(Table4[[#This Row],[product_id]],Products!A:A,Products!D:D)</f>
        <v>3000</v>
      </c>
    </row>
    <row r="2151" spans="1:4" x14ac:dyDescent="0.25">
      <c r="A2151">
        <v>4860</v>
      </c>
      <c r="B2151">
        <v>20</v>
      </c>
      <c r="C2151">
        <v>3</v>
      </c>
      <c r="D2151">
        <f>Table4[[#This Row],[quantity]]*_xlfn.XLOOKUP(Table4[[#This Row],[product_id]],Products!A:A,Products!D:D)</f>
        <v>4500</v>
      </c>
    </row>
    <row r="2152" spans="1:4" x14ac:dyDescent="0.25">
      <c r="A2152">
        <v>4823</v>
      </c>
      <c r="B2152">
        <v>77</v>
      </c>
      <c r="C2152">
        <v>2</v>
      </c>
      <c r="D2152">
        <f>Table4[[#This Row],[quantity]]*_xlfn.XLOOKUP(Table4[[#This Row],[product_id]],Products!A:A,Products!D:D)</f>
        <v>400</v>
      </c>
    </row>
    <row r="2153" spans="1:4" x14ac:dyDescent="0.25">
      <c r="A2153">
        <v>2195</v>
      </c>
      <c r="B2153">
        <v>13</v>
      </c>
      <c r="C2153">
        <v>2</v>
      </c>
      <c r="D2153">
        <f>Table4[[#This Row],[quantity]]*_xlfn.XLOOKUP(Table4[[#This Row],[product_id]],Products!A:A,Products!D:D)</f>
        <v>400</v>
      </c>
    </row>
    <row r="2154" spans="1:4" x14ac:dyDescent="0.25">
      <c r="A2154">
        <v>1503</v>
      </c>
      <c r="B2154">
        <v>3</v>
      </c>
      <c r="C2154">
        <v>5</v>
      </c>
      <c r="D2154">
        <f>Table4[[#This Row],[quantity]]*_xlfn.XLOOKUP(Table4[[#This Row],[product_id]],Products!A:A,Products!D:D)</f>
        <v>1000</v>
      </c>
    </row>
    <row r="2155" spans="1:4" x14ac:dyDescent="0.25">
      <c r="A2155">
        <v>2406</v>
      </c>
      <c r="B2155">
        <v>6</v>
      </c>
      <c r="C2155">
        <v>3</v>
      </c>
      <c r="D2155">
        <f>Table4[[#This Row],[quantity]]*_xlfn.XLOOKUP(Table4[[#This Row],[product_id]],Products!A:A,Products!D:D)</f>
        <v>9000</v>
      </c>
    </row>
    <row r="2156" spans="1:4" x14ac:dyDescent="0.25">
      <c r="A2156">
        <v>194</v>
      </c>
      <c r="B2156">
        <v>28</v>
      </c>
      <c r="C2156">
        <v>1</v>
      </c>
      <c r="D2156">
        <f>Table4[[#This Row],[quantity]]*_xlfn.XLOOKUP(Table4[[#This Row],[product_id]],Products!A:A,Products!D:D)</f>
        <v>50000</v>
      </c>
    </row>
    <row r="2157" spans="1:4" x14ac:dyDescent="0.25">
      <c r="A2157">
        <v>2321</v>
      </c>
      <c r="B2157">
        <v>53</v>
      </c>
      <c r="C2157">
        <v>4</v>
      </c>
      <c r="D2157">
        <f>Table4[[#This Row],[quantity]]*_xlfn.XLOOKUP(Table4[[#This Row],[product_id]],Products!A:A,Products!D:D)</f>
        <v>200000</v>
      </c>
    </row>
    <row r="2158" spans="1:4" x14ac:dyDescent="0.25">
      <c r="A2158">
        <v>498</v>
      </c>
      <c r="B2158">
        <v>37</v>
      </c>
      <c r="C2158">
        <v>2</v>
      </c>
      <c r="D2158">
        <f>Table4[[#This Row],[quantity]]*_xlfn.XLOOKUP(Table4[[#This Row],[product_id]],Products!A:A,Products!D:D)</f>
        <v>8000</v>
      </c>
    </row>
    <row r="2159" spans="1:4" x14ac:dyDescent="0.25">
      <c r="A2159">
        <v>2461</v>
      </c>
      <c r="B2159">
        <v>62</v>
      </c>
      <c r="C2159">
        <v>4</v>
      </c>
      <c r="D2159">
        <f>Table4[[#This Row],[quantity]]*_xlfn.XLOOKUP(Table4[[#This Row],[product_id]],Products!A:A,Products!D:D)</f>
        <v>12000</v>
      </c>
    </row>
    <row r="2160" spans="1:4" x14ac:dyDescent="0.25">
      <c r="A2160">
        <v>962</v>
      </c>
      <c r="B2160">
        <v>27</v>
      </c>
      <c r="C2160">
        <v>3</v>
      </c>
      <c r="D2160">
        <f>Table4[[#This Row],[quantity]]*_xlfn.XLOOKUP(Table4[[#This Row],[product_id]],Products!A:A,Products!D:D)</f>
        <v>12000</v>
      </c>
    </row>
    <row r="2161" spans="1:4" x14ac:dyDescent="0.25">
      <c r="A2161">
        <v>3004</v>
      </c>
      <c r="B2161">
        <v>85</v>
      </c>
      <c r="C2161">
        <v>2</v>
      </c>
      <c r="D2161">
        <f>Table4[[#This Row],[quantity]]*_xlfn.XLOOKUP(Table4[[#This Row],[product_id]],Products!A:A,Products!D:D)</f>
        <v>1600</v>
      </c>
    </row>
    <row r="2162" spans="1:4" x14ac:dyDescent="0.25">
      <c r="A2162">
        <v>970</v>
      </c>
      <c r="B2162">
        <v>7</v>
      </c>
      <c r="C2162">
        <v>4</v>
      </c>
      <c r="D2162">
        <f>Table4[[#This Row],[quantity]]*_xlfn.XLOOKUP(Table4[[#This Row],[product_id]],Products!A:A,Products!D:D)</f>
        <v>200000</v>
      </c>
    </row>
    <row r="2163" spans="1:4" x14ac:dyDescent="0.25">
      <c r="A2163">
        <v>3853</v>
      </c>
      <c r="B2163">
        <v>93</v>
      </c>
      <c r="C2163">
        <v>4</v>
      </c>
      <c r="D2163">
        <f>Table4[[#This Row],[quantity]]*_xlfn.XLOOKUP(Table4[[#This Row],[product_id]],Products!A:A,Products!D:D)</f>
        <v>200000</v>
      </c>
    </row>
    <row r="2164" spans="1:4" x14ac:dyDescent="0.25">
      <c r="A2164">
        <v>2919</v>
      </c>
      <c r="B2164">
        <v>16</v>
      </c>
      <c r="C2164">
        <v>2</v>
      </c>
      <c r="D2164">
        <f>Table4[[#This Row],[quantity]]*_xlfn.XLOOKUP(Table4[[#This Row],[product_id]],Products!A:A,Products!D:D)</f>
        <v>40000</v>
      </c>
    </row>
    <row r="2165" spans="1:4" x14ac:dyDescent="0.25">
      <c r="A2165">
        <v>841</v>
      </c>
      <c r="B2165">
        <v>92</v>
      </c>
      <c r="C2165">
        <v>3</v>
      </c>
      <c r="D2165">
        <f>Table4[[#This Row],[quantity]]*_xlfn.XLOOKUP(Table4[[#This Row],[product_id]],Products!A:A,Products!D:D)</f>
        <v>2400</v>
      </c>
    </row>
    <row r="2166" spans="1:4" x14ac:dyDescent="0.25">
      <c r="A2166">
        <v>1026</v>
      </c>
      <c r="B2166">
        <v>11</v>
      </c>
      <c r="C2166">
        <v>4</v>
      </c>
      <c r="D2166">
        <f>Table4[[#This Row],[quantity]]*_xlfn.XLOOKUP(Table4[[#This Row],[product_id]],Products!A:A,Products!D:D)</f>
        <v>10000</v>
      </c>
    </row>
    <row r="2167" spans="1:4" x14ac:dyDescent="0.25">
      <c r="A2167">
        <v>543</v>
      </c>
      <c r="B2167">
        <v>73</v>
      </c>
      <c r="C2167">
        <v>3</v>
      </c>
      <c r="D2167">
        <f>Table4[[#This Row],[quantity]]*_xlfn.XLOOKUP(Table4[[#This Row],[product_id]],Products!A:A,Products!D:D)</f>
        <v>12000</v>
      </c>
    </row>
    <row r="2168" spans="1:4" x14ac:dyDescent="0.25">
      <c r="A2168">
        <v>3861</v>
      </c>
      <c r="B2168">
        <v>55</v>
      </c>
      <c r="C2168">
        <v>1</v>
      </c>
      <c r="D2168">
        <f>Table4[[#This Row],[quantity]]*_xlfn.XLOOKUP(Table4[[#This Row],[product_id]],Products!A:A,Products!D:D)</f>
        <v>1500</v>
      </c>
    </row>
    <row r="2169" spans="1:4" x14ac:dyDescent="0.25">
      <c r="A2169">
        <v>3158</v>
      </c>
      <c r="B2169">
        <v>7</v>
      </c>
      <c r="C2169">
        <v>3</v>
      </c>
      <c r="D2169">
        <f>Table4[[#This Row],[quantity]]*_xlfn.XLOOKUP(Table4[[#This Row],[product_id]],Products!A:A,Products!D:D)</f>
        <v>150000</v>
      </c>
    </row>
    <row r="2170" spans="1:4" x14ac:dyDescent="0.25">
      <c r="A2170">
        <v>2070</v>
      </c>
      <c r="B2170">
        <v>55</v>
      </c>
      <c r="C2170">
        <v>4</v>
      </c>
      <c r="D2170">
        <f>Table4[[#This Row],[quantity]]*_xlfn.XLOOKUP(Table4[[#This Row],[product_id]],Products!A:A,Products!D:D)</f>
        <v>6000</v>
      </c>
    </row>
    <row r="2171" spans="1:4" x14ac:dyDescent="0.25">
      <c r="A2171">
        <v>2028</v>
      </c>
      <c r="B2171">
        <v>99</v>
      </c>
      <c r="C2171">
        <v>1</v>
      </c>
      <c r="D2171">
        <f>Table4[[#This Row],[quantity]]*_xlfn.XLOOKUP(Table4[[#This Row],[product_id]],Products!A:A,Products!D:D)</f>
        <v>2500</v>
      </c>
    </row>
    <row r="2172" spans="1:4" x14ac:dyDescent="0.25">
      <c r="A2172">
        <v>4597</v>
      </c>
      <c r="B2172">
        <v>24</v>
      </c>
      <c r="C2172">
        <v>4</v>
      </c>
      <c r="D2172">
        <f>Table4[[#This Row],[quantity]]*_xlfn.XLOOKUP(Table4[[#This Row],[product_id]],Products!A:A,Products!D:D)</f>
        <v>200000</v>
      </c>
    </row>
    <row r="2173" spans="1:4" x14ac:dyDescent="0.25">
      <c r="A2173">
        <v>2396</v>
      </c>
      <c r="B2173">
        <v>28</v>
      </c>
      <c r="C2173">
        <v>4</v>
      </c>
      <c r="D2173">
        <f>Table4[[#This Row],[quantity]]*_xlfn.XLOOKUP(Table4[[#This Row],[product_id]],Products!A:A,Products!D:D)</f>
        <v>200000</v>
      </c>
    </row>
    <row r="2174" spans="1:4" x14ac:dyDescent="0.25">
      <c r="A2174">
        <v>2116</v>
      </c>
      <c r="B2174">
        <v>62</v>
      </c>
      <c r="C2174">
        <v>1</v>
      </c>
      <c r="D2174">
        <f>Table4[[#This Row],[quantity]]*_xlfn.XLOOKUP(Table4[[#This Row],[product_id]],Products!A:A,Products!D:D)</f>
        <v>3000</v>
      </c>
    </row>
    <row r="2175" spans="1:4" x14ac:dyDescent="0.25">
      <c r="A2175">
        <v>1249</v>
      </c>
      <c r="B2175">
        <v>29</v>
      </c>
      <c r="C2175">
        <v>4</v>
      </c>
      <c r="D2175">
        <f>Table4[[#This Row],[quantity]]*_xlfn.XLOOKUP(Table4[[#This Row],[product_id]],Products!A:A,Products!D:D)</f>
        <v>3200</v>
      </c>
    </row>
    <row r="2176" spans="1:4" x14ac:dyDescent="0.25">
      <c r="A2176">
        <v>3809</v>
      </c>
      <c r="B2176">
        <v>40</v>
      </c>
      <c r="C2176">
        <v>3</v>
      </c>
      <c r="D2176">
        <f>Table4[[#This Row],[quantity]]*_xlfn.XLOOKUP(Table4[[#This Row],[product_id]],Products!A:A,Products!D:D)</f>
        <v>9000</v>
      </c>
    </row>
    <row r="2177" spans="1:4" x14ac:dyDescent="0.25">
      <c r="A2177">
        <v>3164</v>
      </c>
      <c r="B2177">
        <v>47</v>
      </c>
      <c r="C2177">
        <v>5</v>
      </c>
      <c r="D2177">
        <f>Table4[[#This Row],[quantity]]*_xlfn.XLOOKUP(Table4[[#This Row],[product_id]],Products!A:A,Products!D:D)</f>
        <v>250000</v>
      </c>
    </row>
    <row r="2178" spans="1:4" x14ac:dyDescent="0.25">
      <c r="A2178">
        <v>250</v>
      </c>
      <c r="B2178">
        <v>76</v>
      </c>
      <c r="C2178">
        <v>4</v>
      </c>
      <c r="D2178">
        <f>Table4[[#This Row],[quantity]]*_xlfn.XLOOKUP(Table4[[#This Row],[product_id]],Products!A:A,Products!D:D)</f>
        <v>3200</v>
      </c>
    </row>
    <row r="2179" spans="1:4" x14ac:dyDescent="0.25">
      <c r="A2179">
        <v>1607</v>
      </c>
      <c r="B2179">
        <v>1</v>
      </c>
      <c r="C2179">
        <v>4</v>
      </c>
      <c r="D2179">
        <f>Table4[[#This Row],[quantity]]*_xlfn.XLOOKUP(Table4[[#This Row],[product_id]],Products!A:A,Products!D:D)</f>
        <v>80000</v>
      </c>
    </row>
    <row r="2180" spans="1:4" x14ac:dyDescent="0.25">
      <c r="A2180">
        <v>1157</v>
      </c>
      <c r="B2180">
        <v>84</v>
      </c>
      <c r="C2180">
        <v>1</v>
      </c>
      <c r="D2180">
        <f>Table4[[#This Row],[quantity]]*_xlfn.XLOOKUP(Table4[[#This Row],[product_id]],Products!A:A,Products!D:D)</f>
        <v>50000</v>
      </c>
    </row>
    <row r="2181" spans="1:4" x14ac:dyDescent="0.25">
      <c r="A2181">
        <v>102</v>
      </c>
      <c r="B2181">
        <v>38</v>
      </c>
      <c r="C2181">
        <v>4</v>
      </c>
      <c r="D2181">
        <f>Table4[[#This Row],[quantity]]*_xlfn.XLOOKUP(Table4[[#This Row],[product_id]],Products!A:A,Products!D:D)</f>
        <v>10000</v>
      </c>
    </row>
    <row r="2182" spans="1:4" x14ac:dyDescent="0.25">
      <c r="A2182">
        <v>1806</v>
      </c>
      <c r="B2182">
        <v>9</v>
      </c>
      <c r="C2182">
        <v>2</v>
      </c>
      <c r="D2182">
        <f>Table4[[#This Row],[quantity]]*_xlfn.XLOOKUP(Table4[[#This Row],[product_id]],Products!A:A,Products!D:D)</f>
        <v>100000</v>
      </c>
    </row>
    <row r="2183" spans="1:4" x14ac:dyDescent="0.25">
      <c r="A2183">
        <v>76</v>
      </c>
      <c r="B2183">
        <v>16</v>
      </c>
      <c r="C2183">
        <v>2</v>
      </c>
      <c r="D2183">
        <f>Table4[[#This Row],[quantity]]*_xlfn.XLOOKUP(Table4[[#This Row],[product_id]],Products!A:A,Products!D:D)</f>
        <v>40000</v>
      </c>
    </row>
    <row r="2184" spans="1:4" x14ac:dyDescent="0.25">
      <c r="A2184">
        <v>385</v>
      </c>
      <c r="B2184">
        <v>88</v>
      </c>
      <c r="C2184">
        <v>3</v>
      </c>
      <c r="D2184">
        <f>Table4[[#This Row],[quantity]]*_xlfn.XLOOKUP(Table4[[#This Row],[product_id]],Products!A:A,Products!D:D)</f>
        <v>12000</v>
      </c>
    </row>
    <row r="2185" spans="1:4" x14ac:dyDescent="0.25">
      <c r="A2185">
        <v>359</v>
      </c>
      <c r="B2185">
        <v>26</v>
      </c>
      <c r="C2185">
        <v>2</v>
      </c>
      <c r="D2185">
        <f>Table4[[#This Row],[quantity]]*_xlfn.XLOOKUP(Table4[[#This Row],[product_id]],Products!A:A,Products!D:D)</f>
        <v>1600</v>
      </c>
    </row>
    <row r="2186" spans="1:4" x14ac:dyDescent="0.25">
      <c r="A2186">
        <v>1496</v>
      </c>
      <c r="B2186">
        <v>68</v>
      </c>
      <c r="C2186">
        <v>2</v>
      </c>
      <c r="D2186">
        <f>Table4[[#This Row],[quantity]]*_xlfn.XLOOKUP(Table4[[#This Row],[product_id]],Products!A:A,Products!D:D)</f>
        <v>5000</v>
      </c>
    </row>
    <row r="2187" spans="1:4" x14ac:dyDescent="0.25">
      <c r="A2187">
        <v>912</v>
      </c>
      <c r="B2187">
        <v>52</v>
      </c>
      <c r="C2187">
        <v>4</v>
      </c>
      <c r="D2187">
        <f>Table4[[#This Row],[quantity]]*_xlfn.XLOOKUP(Table4[[#This Row],[product_id]],Products!A:A,Products!D:D)</f>
        <v>10000</v>
      </c>
    </row>
    <row r="2188" spans="1:4" x14ac:dyDescent="0.25">
      <c r="A2188">
        <v>2061</v>
      </c>
      <c r="B2188">
        <v>56</v>
      </c>
      <c r="C2188">
        <v>4</v>
      </c>
      <c r="D2188">
        <f>Table4[[#This Row],[quantity]]*_xlfn.XLOOKUP(Table4[[#This Row],[product_id]],Products!A:A,Products!D:D)</f>
        <v>10000</v>
      </c>
    </row>
    <row r="2189" spans="1:4" x14ac:dyDescent="0.25">
      <c r="A2189">
        <v>3179</v>
      </c>
      <c r="B2189">
        <v>9</v>
      </c>
      <c r="C2189">
        <v>4</v>
      </c>
      <c r="D2189">
        <f>Table4[[#This Row],[quantity]]*_xlfn.XLOOKUP(Table4[[#This Row],[product_id]],Products!A:A,Products!D:D)</f>
        <v>200000</v>
      </c>
    </row>
    <row r="2190" spans="1:4" x14ac:dyDescent="0.25">
      <c r="A2190">
        <v>2824</v>
      </c>
      <c r="B2190">
        <v>78</v>
      </c>
      <c r="C2190">
        <v>2</v>
      </c>
      <c r="D2190">
        <f>Table4[[#This Row],[quantity]]*_xlfn.XLOOKUP(Table4[[#This Row],[product_id]],Products!A:A,Products!D:D)</f>
        <v>6000</v>
      </c>
    </row>
    <row r="2191" spans="1:4" x14ac:dyDescent="0.25">
      <c r="A2191">
        <v>2105</v>
      </c>
      <c r="B2191">
        <v>60</v>
      </c>
      <c r="C2191">
        <v>2</v>
      </c>
      <c r="D2191">
        <f>Table4[[#This Row],[quantity]]*_xlfn.XLOOKUP(Table4[[#This Row],[product_id]],Products!A:A,Products!D:D)</f>
        <v>5000</v>
      </c>
    </row>
    <row r="2192" spans="1:4" x14ac:dyDescent="0.25">
      <c r="A2192">
        <v>367</v>
      </c>
      <c r="B2192">
        <v>46</v>
      </c>
      <c r="C2192">
        <v>1</v>
      </c>
      <c r="D2192">
        <f>Table4[[#This Row],[quantity]]*_xlfn.XLOOKUP(Table4[[#This Row],[product_id]],Products!A:A,Products!D:D)</f>
        <v>800</v>
      </c>
    </row>
    <row r="2193" spans="1:4" x14ac:dyDescent="0.25">
      <c r="A2193">
        <v>4177</v>
      </c>
      <c r="B2193">
        <v>61</v>
      </c>
      <c r="C2193">
        <v>5</v>
      </c>
      <c r="D2193">
        <f>Table4[[#This Row],[quantity]]*_xlfn.XLOOKUP(Table4[[#This Row],[product_id]],Products!A:A,Products!D:D)</f>
        <v>100000</v>
      </c>
    </row>
    <row r="2194" spans="1:4" x14ac:dyDescent="0.25">
      <c r="A2194">
        <v>4399</v>
      </c>
      <c r="B2194">
        <v>94</v>
      </c>
      <c r="C2194">
        <v>1</v>
      </c>
      <c r="D2194">
        <f>Table4[[#This Row],[quantity]]*_xlfn.XLOOKUP(Table4[[#This Row],[product_id]],Products!A:A,Products!D:D)</f>
        <v>2500</v>
      </c>
    </row>
    <row r="2195" spans="1:4" x14ac:dyDescent="0.25">
      <c r="A2195">
        <v>497</v>
      </c>
      <c r="B2195">
        <v>79</v>
      </c>
      <c r="C2195">
        <v>5</v>
      </c>
      <c r="D2195">
        <f>Table4[[#This Row],[quantity]]*_xlfn.XLOOKUP(Table4[[#This Row],[product_id]],Products!A:A,Products!D:D)</f>
        <v>20000</v>
      </c>
    </row>
    <row r="2196" spans="1:4" x14ac:dyDescent="0.25">
      <c r="A2196">
        <v>2497</v>
      </c>
      <c r="B2196">
        <v>88</v>
      </c>
      <c r="C2196">
        <v>4</v>
      </c>
      <c r="D2196">
        <f>Table4[[#This Row],[quantity]]*_xlfn.XLOOKUP(Table4[[#This Row],[product_id]],Products!A:A,Products!D:D)</f>
        <v>16000</v>
      </c>
    </row>
    <row r="2197" spans="1:4" x14ac:dyDescent="0.25">
      <c r="A2197">
        <v>3580</v>
      </c>
      <c r="B2197">
        <v>9</v>
      </c>
      <c r="C2197">
        <v>3</v>
      </c>
      <c r="D2197">
        <f>Table4[[#This Row],[quantity]]*_xlfn.XLOOKUP(Table4[[#This Row],[product_id]],Products!A:A,Products!D:D)</f>
        <v>150000</v>
      </c>
    </row>
    <row r="2198" spans="1:4" x14ac:dyDescent="0.25">
      <c r="A2198">
        <v>4255</v>
      </c>
      <c r="B2198">
        <v>68</v>
      </c>
      <c r="C2198">
        <v>4</v>
      </c>
      <c r="D2198">
        <f>Table4[[#This Row],[quantity]]*_xlfn.XLOOKUP(Table4[[#This Row],[product_id]],Products!A:A,Products!D:D)</f>
        <v>10000</v>
      </c>
    </row>
    <row r="2199" spans="1:4" x14ac:dyDescent="0.25">
      <c r="A2199">
        <v>2415</v>
      </c>
      <c r="B2199">
        <v>25</v>
      </c>
      <c r="C2199">
        <v>3</v>
      </c>
      <c r="D2199">
        <f>Table4[[#This Row],[quantity]]*_xlfn.XLOOKUP(Table4[[#This Row],[product_id]],Products!A:A,Products!D:D)</f>
        <v>7500</v>
      </c>
    </row>
    <row r="2200" spans="1:4" x14ac:dyDescent="0.25">
      <c r="A2200">
        <v>2356</v>
      </c>
      <c r="B2200">
        <v>27</v>
      </c>
      <c r="C2200">
        <v>3</v>
      </c>
      <c r="D2200">
        <f>Table4[[#This Row],[quantity]]*_xlfn.XLOOKUP(Table4[[#This Row],[product_id]],Products!A:A,Products!D:D)</f>
        <v>12000</v>
      </c>
    </row>
    <row r="2201" spans="1:4" x14ac:dyDescent="0.25">
      <c r="A2201">
        <v>4161</v>
      </c>
      <c r="B2201">
        <v>33</v>
      </c>
      <c r="C2201">
        <v>5</v>
      </c>
      <c r="D2201">
        <f>Table4[[#This Row],[quantity]]*_xlfn.XLOOKUP(Table4[[#This Row],[product_id]],Products!A:A,Products!D:D)</f>
        <v>250000</v>
      </c>
    </row>
    <row r="2202" spans="1:4" x14ac:dyDescent="0.25">
      <c r="A2202">
        <v>3845</v>
      </c>
      <c r="B2202">
        <v>86</v>
      </c>
      <c r="C2202">
        <v>3</v>
      </c>
      <c r="D2202">
        <f>Table4[[#This Row],[quantity]]*_xlfn.XLOOKUP(Table4[[#This Row],[product_id]],Products!A:A,Products!D:D)</f>
        <v>9000</v>
      </c>
    </row>
    <row r="2203" spans="1:4" x14ac:dyDescent="0.25">
      <c r="A2203">
        <v>4597</v>
      </c>
      <c r="B2203">
        <v>14</v>
      </c>
      <c r="C2203">
        <v>1</v>
      </c>
      <c r="D2203">
        <f>Table4[[#This Row],[quantity]]*_xlfn.XLOOKUP(Table4[[#This Row],[product_id]],Products!A:A,Products!D:D)</f>
        <v>2500</v>
      </c>
    </row>
    <row r="2204" spans="1:4" x14ac:dyDescent="0.25">
      <c r="A2204">
        <v>4881</v>
      </c>
      <c r="B2204">
        <v>53</v>
      </c>
      <c r="C2204">
        <v>4</v>
      </c>
      <c r="D2204">
        <f>Table4[[#This Row],[quantity]]*_xlfn.XLOOKUP(Table4[[#This Row],[product_id]],Products!A:A,Products!D:D)</f>
        <v>200000</v>
      </c>
    </row>
    <row r="2205" spans="1:4" x14ac:dyDescent="0.25">
      <c r="A2205">
        <v>2031</v>
      </c>
      <c r="B2205">
        <v>78</v>
      </c>
      <c r="C2205">
        <v>1</v>
      </c>
      <c r="D2205">
        <f>Table4[[#This Row],[quantity]]*_xlfn.XLOOKUP(Table4[[#This Row],[product_id]],Products!A:A,Products!D:D)</f>
        <v>3000</v>
      </c>
    </row>
    <row r="2206" spans="1:4" x14ac:dyDescent="0.25">
      <c r="A2206">
        <v>2351</v>
      </c>
      <c r="B2206">
        <v>18</v>
      </c>
      <c r="C2206">
        <v>3</v>
      </c>
      <c r="D2206">
        <f>Table4[[#This Row],[quantity]]*_xlfn.XLOOKUP(Table4[[#This Row],[product_id]],Products!A:A,Products!D:D)</f>
        <v>4500</v>
      </c>
    </row>
    <row r="2207" spans="1:4" x14ac:dyDescent="0.25">
      <c r="A2207">
        <v>2799</v>
      </c>
      <c r="B2207">
        <v>96</v>
      </c>
      <c r="C2207">
        <v>1</v>
      </c>
      <c r="D2207">
        <f>Table4[[#This Row],[quantity]]*_xlfn.XLOOKUP(Table4[[#This Row],[product_id]],Products!A:A,Products!D:D)</f>
        <v>1500</v>
      </c>
    </row>
    <row r="2208" spans="1:4" x14ac:dyDescent="0.25">
      <c r="A2208">
        <v>737</v>
      </c>
      <c r="B2208">
        <v>48</v>
      </c>
      <c r="C2208">
        <v>2</v>
      </c>
      <c r="D2208">
        <f>Table4[[#This Row],[quantity]]*_xlfn.XLOOKUP(Table4[[#This Row],[product_id]],Products!A:A,Products!D:D)</f>
        <v>8000</v>
      </c>
    </row>
    <row r="2209" spans="1:4" x14ac:dyDescent="0.25">
      <c r="A2209">
        <v>2004</v>
      </c>
      <c r="B2209">
        <v>93</v>
      </c>
      <c r="C2209">
        <v>3</v>
      </c>
      <c r="D2209">
        <f>Table4[[#This Row],[quantity]]*_xlfn.XLOOKUP(Table4[[#This Row],[product_id]],Products!A:A,Products!D:D)</f>
        <v>150000</v>
      </c>
    </row>
    <row r="2210" spans="1:4" x14ac:dyDescent="0.25">
      <c r="A2210">
        <v>1519</v>
      </c>
      <c r="B2210">
        <v>64</v>
      </c>
      <c r="C2210">
        <v>2</v>
      </c>
      <c r="D2210">
        <f>Table4[[#This Row],[quantity]]*_xlfn.XLOOKUP(Table4[[#This Row],[product_id]],Products!A:A,Products!D:D)</f>
        <v>8000</v>
      </c>
    </row>
    <row r="2211" spans="1:4" x14ac:dyDescent="0.25">
      <c r="A2211">
        <v>3124</v>
      </c>
      <c r="B2211">
        <v>62</v>
      </c>
      <c r="C2211">
        <v>2</v>
      </c>
      <c r="D2211">
        <f>Table4[[#This Row],[quantity]]*_xlfn.XLOOKUP(Table4[[#This Row],[product_id]],Products!A:A,Products!D:D)</f>
        <v>6000</v>
      </c>
    </row>
    <row r="2212" spans="1:4" x14ac:dyDescent="0.25">
      <c r="A2212">
        <v>2603</v>
      </c>
      <c r="B2212">
        <v>38</v>
      </c>
      <c r="C2212">
        <v>3</v>
      </c>
      <c r="D2212">
        <f>Table4[[#This Row],[quantity]]*_xlfn.XLOOKUP(Table4[[#This Row],[product_id]],Products!A:A,Products!D:D)</f>
        <v>7500</v>
      </c>
    </row>
    <row r="2213" spans="1:4" x14ac:dyDescent="0.25">
      <c r="A2213">
        <v>4096</v>
      </c>
      <c r="B2213">
        <v>3</v>
      </c>
      <c r="C2213">
        <v>3</v>
      </c>
      <c r="D2213">
        <f>Table4[[#This Row],[quantity]]*_xlfn.XLOOKUP(Table4[[#This Row],[product_id]],Products!A:A,Products!D:D)</f>
        <v>600</v>
      </c>
    </row>
    <row r="2214" spans="1:4" x14ac:dyDescent="0.25">
      <c r="A2214">
        <v>1128</v>
      </c>
      <c r="B2214">
        <v>7</v>
      </c>
      <c r="C2214">
        <v>5</v>
      </c>
      <c r="D2214">
        <f>Table4[[#This Row],[quantity]]*_xlfn.XLOOKUP(Table4[[#This Row],[product_id]],Products!A:A,Products!D:D)</f>
        <v>250000</v>
      </c>
    </row>
    <row r="2215" spans="1:4" x14ac:dyDescent="0.25">
      <c r="A2215">
        <v>4587</v>
      </c>
      <c r="B2215">
        <v>41</v>
      </c>
      <c r="C2215">
        <v>2</v>
      </c>
      <c r="D2215">
        <f>Table4[[#This Row],[quantity]]*_xlfn.XLOOKUP(Table4[[#This Row],[product_id]],Products!A:A,Products!D:D)</f>
        <v>1600</v>
      </c>
    </row>
    <row r="2216" spans="1:4" x14ac:dyDescent="0.25">
      <c r="A2216">
        <v>1971</v>
      </c>
      <c r="B2216">
        <v>67</v>
      </c>
      <c r="C2216">
        <v>1</v>
      </c>
      <c r="D2216">
        <f>Table4[[#This Row],[quantity]]*_xlfn.XLOOKUP(Table4[[#This Row],[product_id]],Products!A:A,Products!D:D)</f>
        <v>50000</v>
      </c>
    </row>
    <row r="2217" spans="1:4" x14ac:dyDescent="0.25">
      <c r="A2217">
        <v>1520</v>
      </c>
      <c r="B2217">
        <v>6</v>
      </c>
      <c r="C2217">
        <v>2</v>
      </c>
      <c r="D2217">
        <f>Table4[[#This Row],[quantity]]*_xlfn.XLOOKUP(Table4[[#This Row],[product_id]],Products!A:A,Products!D:D)</f>
        <v>6000</v>
      </c>
    </row>
    <row r="2218" spans="1:4" x14ac:dyDescent="0.25">
      <c r="A2218">
        <v>2236</v>
      </c>
      <c r="B2218">
        <v>15</v>
      </c>
      <c r="C2218">
        <v>2</v>
      </c>
      <c r="D2218">
        <f>Table4[[#This Row],[quantity]]*_xlfn.XLOOKUP(Table4[[#This Row],[product_id]],Products!A:A,Products!D:D)</f>
        <v>400</v>
      </c>
    </row>
    <row r="2219" spans="1:4" x14ac:dyDescent="0.25">
      <c r="A2219">
        <v>596</v>
      </c>
      <c r="B2219">
        <v>20</v>
      </c>
      <c r="C2219">
        <v>4</v>
      </c>
      <c r="D2219">
        <f>Table4[[#This Row],[quantity]]*_xlfn.XLOOKUP(Table4[[#This Row],[product_id]],Products!A:A,Products!D:D)</f>
        <v>6000</v>
      </c>
    </row>
    <row r="2220" spans="1:4" x14ac:dyDescent="0.25">
      <c r="A2220">
        <v>2710</v>
      </c>
      <c r="B2220">
        <v>73</v>
      </c>
      <c r="C2220">
        <v>3</v>
      </c>
      <c r="D2220">
        <f>Table4[[#This Row],[quantity]]*_xlfn.XLOOKUP(Table4[[#This Row],[product_id]],Products!A:A,Products!D:D)</f>
        <v>12000</v>
      </c>
    </row>
    <row r="2221" spans="1:4" x14ac:dyDescent="0.25">
      <c r="A2221">
        <v>446</v>
      </c>
      <c r="B2221">
        <v>4</v>
      </c>
      <c r="C2221">
        <v>1</v>
      </c>
      <c r="D2221">
        <f>Table4[[#This Row],[quantity]]*_xlfn.XLOOKUP(Table4[[#This Row],[product_id]],Products!A:A,Products!D:D)</f>
        <v>3000</v>
      </c>
    </row>
    <row r="2222" spans="1:4" x14ac:dyDescent="0.25">
      <c r="A2222">
        <v>2394</v>
      </c>
      <c r="B2222">
        <v>84</v>
      </c>
      <c r="C2222">
        <v>5</v>
      </c>
      <c r="D2222">
        <f>Table4[[#This Row],[quantity]]*_xlfn.XLOOKUP(Table4[[#This Row],[product_id]],Products!A:A,Products!D:D)</f>
        <v>250000</v>
      </c>
    </row>
    <row r="2223" spans="1:4" x14ac:dyDescent="0.25">
      <c r="A2223">
        <v>2182</v>
      </c>
      <c r="B2223">
        <v>62</v>
      </c>
      <c r="C2223">
        <v>4</v>
      </c>
      <c r="D2223">
        <f>Table4[[#This Row],[quantity]]*_xlfn.XLOOKUP(Table4[[#This Row],[product_id]],Products!A:A,Products!D:D)</f>
        <v>12000</v>
      </c>
    </row>
    <row r="2224" spans="1:4" x14ac:dyDescent="0.25">
      <c r="A2224">
        <v>1187</v>
      </c>
      <c r="B2224">
        <v>2</v>
      </c>
      <c r="C2224">
        <v>3</v>
      </c>
      <c r="D2224">
        <f>Table4[[#This Row],[quantity]]*_xlfn.XLOOKUP(Table4[[#This Row],[product_id]],Products!A:A,Products!D:D)</f>
        <v>7500</v>
      </c>
    </row>
    <row r="2225" spans="1:4" x14ac:dyDescent="0.25">
      <c r="A2225">
        <v>2881</v>
      </c>
      <c r="B2225">
        <v>76</v>
      </c>
      <c r="C2225">
        <v>4</v>
      </c>
      <c r="D2225">
        <f>Table4[[#This Row],[quantity]]*_xlfn.XLOOKUP(Table4[[#This Row],[product_id]],Products!A:A,Products!D:D)</f>
        <v>3200</v>
      </c>
    </row>
    <row r="2226" spans="1:4" x14ac:dyDescent="0.25">
      <c r="A2226">
        <v>2638</v>
      </c>
      <c r="B2226">
        <v>37</v>
      </c>
      <c r="C2226">
        <v>4</v>
      </c>
      <c r="D2226">
        <f>Table4[[#This Row],[quantity]]*_xlfn.XLOOKUP(Table4[[#This Row],[product_id]],Products!A:A,Products!D:D)</f>
        <v>16000</v>
      </c>
    </row>
    <row r="2227" spans="1:4" x14ac:dyDescent="0.25">
      <c r="A2227">
        <v>3190</v>
      </c>
      <c r="B2227">
        <v>74</v>
      </c>
      <c r="C2227">
        <v>4</v>
      </c>
      <c r="D2227">
        <f>Table4[[#This Row],[quantity]]*_xlfn.XLOOKUP(Table4[[#This Row],[product_id]],Products!A:A,Products!D:D)</f>
        <v>3200</v>
      </c>
    </row>
    <row r="2228" spans="1:4" x14ac:dyDescent="0.25">
      <c r="A2228">
        <v>966</v>
      </c>
      <c r="B2228">
        <v>1</v>
      </c>
      <c r="C2228">
        <v>3</v>
      </c>
      <c r="D2228">
        <f>Table4[[#This Row],[quantity]]*_xlfn.XLOOKUP(Table4[[#This Row],[product_id]],Products!A:A,Products!D:D)</f>
        <v>60000</v>
      </c>
    </row>
    <row r="2229" spans="1:4" x14ac:dyDescent="0.25">
      <c r="A2229">
        <v>2960</v>
      </c>
      <c r="B2229">
        <v>26</v>
      </c>
      <c r="C2229">
        <v>3</v>
      </c>
      <c r="D2229">
        <f>Table4[[#This Row],[quantity]]*_xlfn.XLOOKUP(Table4[[#This Row],[product_id]],Products!A:A,Products!D:D)</f>
        <v>2400</v>
      </c>
    </row>
    <row r="2230" spans="1:4" x14ac:dyDescent="0.25">
      <c r="A2230">
        <v>1470</v>
      </c>
      <c r="B2230">
        <v>75</v>
      </c>
      <c r="C2230">
        <v>3</v>
      </c>
      <c r="D2230">
        <f>Table4[[#This Row],[quantity]]*_xlfn.XLOOKUP(Table4[[#This Row],[product_id]],Products!A:A,Products!D:D)</f>
        <v>600</v>
      </c>
    </row>
    <row r="2231" spans="1:4" x14ac:dyDescent="0.25">
      <c r="A2231">
        <v>1800</v>
      </c>
      <c r="B2231">
        <v>13</v>
      </c>
      <c r="C2231">
        <v>3</v>
      </c>
      <c r="D2231">
        <f>Table4[[#This Row],[quantity]]*_xlfn.XLOOKUP(Table4[[#This Row],[product_id]],Products!A:A,Products!D:D)</f>
        <v>600</v>
      </c>
    </row>
    <row r="2232" spans="1:4" x14ac:dyDescent="0.25">
      <c r="A2232">
        <v>732</v>
      </c>
      <c r="B2232">
        <v>10</v>
      </c>
      <c r="C2232">
        <v>2</v>
      </c>
      <c r="D2232">
        <f>Table4[[#This Row],[quantity]]*_xlfn.XLOOKUP(Table4[[#This Row],[product_id]],Products!A:A,Products!D:D)</f>
        <v>5000</v>
      </c>
    </row>
    <row r="2233" spans="1:4" x14ac:dyDescent="0.25">
      <c r="A2233">
        <v>1893</v>
      </c>
      <c r="B2233">
        <v>25</v>
      </c>
      <c r="C2233">
        <v>2</v>
      </c>
      <c r="D2233">
        <f>Table4[[#This Row],[quantity]]*_xlfn.XLOOKUP(Table4[[#This Row],[product_id]],Products!A:A,Products!D:D)</f>
        <v>5000</v>
      </c>
    </row>
    <row r="2234" spans="1:4" x14ac:dyDescent="0.25">
      <c r="A2234">
        <v>4732</v>
      </c>
      <c r="B2234">
        <v>100</v>
      </c>
      <c r="C2234">
        <v>4</v>
      </c>
      <c r="D2234">
        <f>Table4[[#This Row],[quantity]]*_xlfn.XLOOKUP(Table4[[#This Row],[product_id]],Products!A:A,Products!D:D)</f>
        <v>12000</v>
      </c>
    </row>
    <row r="2235" spans="1:4" x14ac:dyDescent="0.25">
      <c r="A2235">
        <v>4246</v>
      </c>
      <c r="B2235">
        <v>40</v>
      </c>
      <c r="C2235">
        <v>4</v>
      </c>
      <c r="D2235">
        <f>Table4[[#This Row],[quantity]]*_xlfn.XLOOKUP(Table4[[#This Row],[product_id]],Products!A:A,Products!D:D)</f>
        <v>12000</v>
      </c>
    </row>
    <row r="2236" spans="1:4" x14ac:dyDescent="0.25">
      <c r="A2236">
        <v>1709</v>
      </c>
      <c r="B2236">
        <v>4</v>
      </c>
      <c r="C2236">
        <v>3</v>
      </c>
      <c r="D2236">
        <f>Table4[[#This Row],[quantity]]*_xlfn.XLOOKUP(Table4[[#This Row],[product_id]],Products!A:A,Products!D:D)</f>
        <v>9000</v>
      </c>
    </row>
    <row r="2237" spans="1:4" x14ac:dyDescent="0.25">
      <c r="A2237">
        <v>2661</v>
      </c>
      <c r="B2237">
        <v>30</v>
      </c>
      <c r="C2237">
        <v>3</v>
      </c>
      <c r="D2237">
        <f>Table4[[#This Row],[quantity]]*_xlfn.XLOOKUP(Table4[[#This Row],[product_id]],Products!A:A,Products!D:D)</f>
        <v>4500</v>
      </c>
    </row>
    <row r="2238" spans="1:4" x14ac:dyDescent="0.25">
      <c r="A2238">
        <v>4193</v>
      </c>
      <c r="B2238">
        <v>24</v>
      </c>
      <c r="C2238">
        <v>2</v>
      </c>
      <c r="D2238">
        <f>Table4[[#This Row],[quantity]]*_xlfn.XLOOKUP(Table4[[#This Row],[product_id]],Products!A:A,Products!D:D)</f>
        <v>100000</v>
      </c>
    </row>
    <row r="2239" spans="1:4" x14ac:dyDescent="0.25">
      <c r="A2239">
        <v>1044</v>
      </c>
      <c r="B2239">
        <v>89</v>
      </c>
      <c r="C2239">
        <v>3</v>
      </c>
      <c r="D2239">
        <f>Table4[[#This Row],[quantity]]*_xlfn.XLOOKUP(Table4[[#This Row],[product_id]],Products!A:A,Products!D:D)</f>
        <v>12000</v>
      </c>
    </row>
    <row r="2240" spans="1:4" x14ac:dyDescent="0.25">
      <c r="A2240">
        <v>87</v>
      </c>
      <c r="B2240">
        <v>24</v>
      </c>
      <c r="C2240">
        <v>2</v>
      </c>
      <c r="D2240">
        <f>Table4[[#This Row],[quantity]]*_xlfn.XLOOKUP(Table4[[#This Row],[product_id]],Products!A:A,Products!D:D)</f>
        <v>100000</v>
      </c>
    </row>
    <row r="2241" spans="1:4" x14ac:dyDescent="0.25">
      <c r="A2241">
        <v>545</v>
      </c>
      <c r="B2241">
        <v>78</v>
      </c>
      <c r="C2241">
        <v>2</v>
      </c>
      <c r="D2241">
        <f>Table4[[#This Row],[quantity]]*_xlfn.XLOOKUP(Table4[[#This Row],[product_id]],Products!A:A,Products!D:D)</f>
        <v>6000</v>
      </c>
    </row>
    <row r="2242" spans="1:4" x14ac:dyDescent="0.25">
      <c r="A2242">
        <v>1536</v>
      </c>
      <c r="B2242">
        <v>82</v>
      </c>
      <c r="C2242">
        <v>5</v>
      </c>
      <c r="D2242">
        <f>Table4[[#This Row],[quantity]]*_xlfn.XLOOKUP(Table4[[#This Row],[product_id]],Products!A:A,Products!D:D)</f>
        <v>15000</v>
      </c>
    </row>
    <row r="2243" spans="1:4" x14ac:dyDescent="0.25">
      <c r="A2243">
        <v>4302</v>
      </c>
      <c r="B2243">
        <v>95</v>
      </c>
      <c r="C2243">
        <v>5</v>
      </c>
      <c r="D2243">
        <f>Table4[[#This Row],[quantity]]*_xlfn.XLOOKUP(Table4[[#This Row],[product_id]],Products!A:A,Products!D:D)</f>
        <v>12500</v>
      </c>
    </row>
    <row r="2244" spans="1:4" x14ac:dyDescent="0.25">
      <c r="A2244">
        <v>2660</v>
      </c>
      <c r="B2244">
        <v>85</v>
      </c>
      <c r="C2244">
        <v>5</v>
      </c>
      <c r="D2244">
        <f>Table4[[#This Row],[quantity]]*_xlfn.XLOOKUP(Table4[[#This Row],[product_id]],Products!A:A,Products!D:D)</f>
        <v>4000</v>
      </c>
    </row>
    <row r="2245" spans="1:4" x14ac:dyDescent="0.25">
      <c r="A2245">
        <v>2415</v>
      </c>
      <c r="B2245">
        <v>37</v>
      </c>
      <c r="C2245">
        <v>3</v>
      </c>
      <c r="D2245">
        <f>Table4[[#This Row],[quantity]]*_xlfn.XLOOKUP(Table4[[#This Row],[product_id]],Products!A:A,Products!D:D)</f>
        <v>12000</v>
      </c>
    </row>
    <row r="2246" spans="1:4" x14ac:dyDescent="0.25">
      <c r="A2246">
        <v>2283</v>
      </c>
      <c r="B2246">
        <v>36</v>
      </c>
      <c r="C2246">
        <v>1</v>
      </c>
      <c r="D2246">
        <f>Table4[[#This Row],[quantity]]*_xlfn.XLOOKUP(Table4[[#This Row],[product_id]],Products!A:A,Products!D:D)</f>
        <v>3000</v>
      </c>
    </row>
    <row r="2247" spans="1:4" x14ac:dyDescent="0.25">
      <c r="A2247">
        <v>142</v>
      </c>
      <c r="B2247">
        <v>45</v>
      </c>
      <c r="C2247">
        <v>1</v>
      </c>
      <c r="D2247">
        <f>Table4[[#This Row],[quantity]]*_xlfn.XLOOKUP(Table4[[#This Row],[product_id]],Products!A:A,Products!D:D)</f>
        <v>3000</v>
      </c>
    </row>
    <row r="2248" spans="1:4" x14ac:dyDescent="0.25">
      <c r="A2248">
        <v>1474</v>
      </c>
      <c r="B2248">
        <v>43</v>
      </c>
      <c r="C2248">
        <v>3</v>
      </c>
      <c r="D2248">
        <f>Table4[[#This Row],[quantity]]*_xlfn.XLOOKUP(Table4[[#This Row],[product_id]],Products!A:A,Products!D:D)</f>
        <v>9000</v>
      </c>
    </row>
    <row r="2249" spans="1:4" x14ac:dyDescent="0.25">
      <c r="A2249">
        <v>1854</v>
      </c>
      <c r="B2249">
        <v>60</v>
      </c>
      <c r="C2249">
        <v>5</v>
      </c>
      <c r="D2249">
        <f>Table4[[#This Row],[quantity]]*_xlfn.XLOOKUP(Table4[[#This Row],[product_id]],Products!A:A,Products!D:D)</f>
        <v>12500</v>
      </c>
    </row>
    <row r="2250" spans="1:4" x14ac:dyDescent="0.25">
      <c r="A2250">
        <v>232</v>
      </c>
      <c r="B2250">
        <v>37</v>
      </c>
      <c r="C2250">
        <v>1</v>
      </c>
      <c r="D2250">
        <f>Table4[[#This Row],[quantity]]*_xlfn.XLOOKUP(Table4[[#This Row],[product_id]],Products!A:A,Products!D:D)</f>
        <v>4000</v>
      </c>
    </row>
    <row r="2251" spans="1:4" x14ac:dyDescent="0.25">
      <c r="A2251">
        <v>3887</v>
      </c>
      <c r="B2251">
        <v>23</v>
      </c>
      <c r="C2251">
        <v>2</v>
      </c>
      <c r="D2251">
        <f>Table4[[#This Row],[quantity]]*_xlfn.XLOOKUP(Table4[[#This Row],[product_id]],Products!A:A,Products!D:D)</f>
        <v>5000</v>
      </c>
    </row>
    <row r="2252" spans="1:4" x14ac:dyDescent="0.25">
      <c r="A2252">
        <v>1528</v>
      </c>
      <c r="B2252">
        <v>79</v>
      </c>
      <c r="C2252">
        <v>5</v>
      </c>
      <c r="D2252">
        <f>Table4[[#This Row],[quantity]]*_xlfn.XLOOKUP(Table4[[#This Row],[product_id]],Products!A:A,Products!D:D)</f>
        <v>20000</v>
      </c>
    </row>
    <row r="2253" spans="1:4" x14ac:dyDescent="0.25">
      <c r="A2253">
        <v>3482</v>
      </c>
      <c r="B2253">
        <v>100</v>
      </c>
      <c r="C2253">
        <v>1</v>
      </c>
      <c r="D2253">
        <f>Table4[[#This Row],[quantity]]*_xlfn.XLOOKUP(Table4[[#This Row],[product_id]],Products!A:A,Products!D:D)</f>
        <v>3000</v>
      </c>
    </row>
    <row r="2254" spans="1:4" x14ac:dyDescent="0.25">
      <c r="A2254">
        <v>4518</v>
      </c>
      <c r="B2254">
        <v>46</v>
      </c>
      <c r="C2254">
        <v>1</v>
      </c>
      <c r="D2254">
        <f>Table4[[#This Row],[quantity]]*_xlfn.XLOOKUP(Table4[[#This Row],[product_id]],Products!A:A,Products!D:D)</f>
        <v>800</v>
      </c>
    </row>
    <row r="2255" spans="1:4" x14ac:dyDescent="0.25">
      <c r="A2255">
        <v>679</v>
      </c>
      <c r="B2255">
        <v>11</v>
      </c>
      <c r="C2255">
        <v>1</v>
      </c>
      <c r="D2255">
        <f>Table4[[#This Row],[quantity]]*_xlfn.XLOOKUP(Table4[[#This Row],[product_id]],Products!A:A,Products!D:D)</f>
        <v>2500</v>
      </c>
    </row>
    <row r="2256" spans="1:4" x14ac:dyDescent="0.25">
      <c r="A2256">
        <v>1835</v>
      </c>
      <c r="B2256">
        <v>1</v>
      </c>
      <c r="C2256">
        <v>2</v>
      </c>
      <c r="D2256">
        <f>Table4[[#This Row],[quantity]]*_xlfn.XLOOKUP(Table4[[#This Row],[product_id]],Products!A:A,Products!D:D)</f>
        <v>40000</v>
      </c>
    </row>
    <row r="2257" spans="1:4" x14ac:dyDescent="0.25">
      <c r="A2257">
        <v>3252</v>
      </c>
      <c r="B2257">
        <v>43</v>
      </c>
      <c r="C2257">
        <v>2</v>
      </c>
      <c r="D2257">
        <f>Table4[[#This Row],[quantity]]*_xlfn.XLOOKUP(Table4[[#This Row],[product_id]],Products!A:A,Products!D:D)</f>
        <v>6000</v>
      </c>
    </row>
    <row r="2258" spans="1:4" x14ac:dyDescent="0.25">
      <c r="A2258">
        <v>3377</v>
      </c>
      <c r="B2258">
        <v>60</v>
      </c>
      <c r="C2258">
        <v>1</v>
      </c>
      <c r="D2258">
        <f>Table4[[#This Row],[quantity]]*_xlfn.XLOOKUP(Table4[[#This Row],[product_id]],Products!A:A,Products!D:D)</f>
        <v>2500</v>
      </c>
    </row>
    <row r="2259" spans="1:4" x14ac:dyDescent="0.25">
      <c r="A2259">
        <v>2684</v>
      </c>
      <c r="B2259">
        <v>63</v>
      </c>
      <c r="C2259">
        <v>2</v>
      </c>
      <c r="D2259">
        <f>Table4[[#This Row],[quantity]]*_xlfn.XLOOKUP(Table4[[#This Row],[product_id]],Products!A:A,Products!D:D)</f>
        <v>3000</v>
      </c>
    </row>
    <row r="2260" spans="1:4" x14ac:dyDescent="0.25">
      <c r="A2260">
        <v>1771</v>
      </c>
      <c r="B2260">
        <v>10</v>
      </c>
      <c r="C2260">
        <v>1</v>
      </c>
      <c r="D2260">
        <f>Table4[[#This Row],[quantity]]*_xlfn.XLOOKUP(Table4[[#This Row],[product_id]],Products!A:A,Products!D:D)</f>
        <v>2500</v>
      </c>
    </row>
    <row r="2261" spans="1:4" x14ac:dyDescent="0.25">
      <c r="A2261">
        <v>1932</v>
      </c>
      <c r="B2261">
        <v>56</v>
      </c>
      <c r="C2261">
        <v>2</v>
      </c>
      <c r="D2261">
        <f>Table4[[#This Row],[quantity]]*_xlfn.XLOOKUP(Table4[[#This Row],[product_id]],Products!A:A,Products!D:D)</f>
        <v>5000</v>
      </c>
    </row>
    <row r="2262" spans="1:4" x14ac:dyDescent="0.25">
      <c r="A2262">
        <v>4748</v>
      </c>
      <c r="B2262">
        <v>89</v>
      </c>
      <c r="C2262">
        <v>1</v>
      </c>
      <c r="D2262">
        <f>Table4[[#This Row],[quantity]]*_xlfn.XLOOKUP(Table4[[#This Row],[product_id]],Products!A:A,Products!D:D)</f>
        <v>4000</v>
      </c>
    </row>
    <row r="2263" spans="1:4" x14ac:dyDescent="0.25">
      <c r="A2263">
        <v>3448</v>
      </c>
      <c r="B2263">
        <v>87</v>
      </c>
      <c r="C2263">
        <v>4</v>
      </c>
      <c r="D2263">
        <f>Table4[[#This Row],[quantity]]*_xlfn.XLOOKUP(Table4[[#This Row],[product_id]],Products!A:A,Products!D:D)</f>
        <v>200000</v>
      </c>
    </row>
    <row r="2264" spans="1:4" x14ac:dyDescent="0.25">
      <c r="A2264">
        <v>3055</v>
      </c>
      <c r="B2264">
        <v>60</v>
      </c>
      <c r="C2264">
        <v>3</v>
      </c>
      <c r="D2264">
        <f>Table4[[#This Row],[quantity]]*_xlfn.XLOOKUP(Table4[[#This Row],[product_id]],Products!A:A,Products!D:D)</f>
        <v>7500</v>
      </c>
    </row>
    <row r="2265" spans="1:4" x14ac:dyDescent="0.25">
      <c r="A2265">
        <v>1017</v>
      </c>
      <c r="B2265">
        <v>8</v>
      </c>
      <c r="C2265">
        <v>4</v>
      </c>
      <c r="D2265">
        <f>Table4[[#This Row],[quantity]]*_xlfn.XLOOKUP(Table4[[#This Row],[product_id]],Products!A:A,Products!D:D)</f>
        <v>6000</v>
      </c>
    </row>
    <row r="2266" spans="1:4" x14ac:dyDescent="0.25">
      <c r="A2266">
        <v>1242</v>
      </c>
      <c r="B2266">
        <v>99</v>
      </c>
      <c r="C2266">
        <v>4</v>
      </c>
      <c r="D2266">
        <f>Table4[[#This Row],[quantity]]*_xlfn.XLOOKUP(Table4[[#This Row],[product_id]],Products!A:A,Products!D:D)</f>
        <v>10000</v>
      </c>
    </row>
    <row r="2267" spans="1:4" x14ac:dyDescent="0.25">
      <c r="A2267">
        <v>1647</v>
      </c>
      <c r="B2267">
        <v>40</v>
      </c>
      <c r="C2267">
        <v>5</v>
      </c>
      <c r="D2267">
        <f>Table4[[#This Row],[quantity]]*_xlfn.XLOOKUP(Table4[[#This Row],[product_id]],Products!A:A,Products!D:D)</f>
        <v>15000</v>
      </c>
    </row>
    <row r="2268" spans="1:4" x14ac:dyDescent="0.25">
      <c r="A2268">
        <v>3336</v>
      </c>
      <c r="B2268">
        <v>56</v>
      </c>
      <c r="C2268">
        <v>1</v>
      </c>
      <c r="D2268">
        <f>Table4[[#This Row],[quantity]]*_xlfn.XLOOKUP(Table4[[#This Row],[product_id]],Products!A:A,Products!D:D)</f>
        <v>2500</v>
      </c>
    </row>
    <row r="2269" spans="1:4" x14ac:dyDescent="0.25">
      <c r="A2269">
        <v>3115</v>
      </c>
      <c r="B2269">
        <v>66</v>
      </c>
      <c r="C2269">
        <v>2</v>
      </c>
      <c r="D2269">
        <f>Table4[[#This Row],[quantity]]*_xlfn.XLOOKUP(Table4[[#This Row],[product_id]],Products!A:A,Products!D:D)</f>
        <v>6000</v>
      </c>
    </row>
    <row r="2270" spans="1:4" x14ac:dyDescent="0.25">
      <c r="A2270">
        <v>4353</v>
      </c>
      <c r="B2270">
        <v>17</v>
      </c>
      <c r="C2270">
        <v>2</v>
      </c>
      <c r="D2270">
        <f>Table4[[#This Row],[quantity]]*_xlfn.XLOOKUP(Table4[[#This Row],[product_id]],Products!A:A,Products!D:D)</f>
        <v>40000</v>
      </c>
    </row>
    <row r="2271" spans="1:4" x14ac:dyDescent="0.25">
      <c r="A2271">
        <v>2612</v>
      </c>
      <c r="B2271">
        <v>99</v>
      </c>
      <c r="C2271">
        <v>4</v>
      </c>
      <c r="D2271">
        <f>Table4[[#This Row],[quantity]]*_xlfn.XLOOKUP(Table4[[#This Row],[product_id]],Products!A:A,Products!D:D)</f>
        <v>10000</v>
      </c>
    </row>
    <row r="2272" spans="1:4" x14ac:dyDescent="0.25">
      <c r="A2272">
        <v>1943</v>
      </c>
      <c r="B2272">
        <v>38</v>
      </c>
      <c r="C2272">
        <v>5</v>
      </c>
      <c r="D2272">
        <f>Table4[[#This Row],[quantity]]*_xlfn.XLOOKUP(Table4[[#This Row],[product_id]],Products!A:A,Products!D:D)</f>
        <v>12500</v>
      </c>
    </row>
    <row r="2273" spans="1:4" x14ac:dyDescent="0.25">
      <c r="A2273">
        <v>4162</v>
      </c>
      <c r="B2273">
        <v>27</v>
      </c>
      <c r="C2273">
        <v>5</v>
      </c>
      <c r="D2273">
        <f>Table4[[#This Row],[quantity]]*_xlfn.XLOOKUP(Table4[[#This Row],[product_id]],Products!A:A,Products!D:D)</f>
        <v>20000</v>
      </c>
    </row>
    <row r="2274" spans="1:4" x14ac:dyDescent="0.25">
      <c r="A2274">
        <v>4905</v>
      </c>
      <c r="B2274">
        <v>36</v>
      </c>
      <c r="C2274">
        <v>2</v>
      </c>
      <c r="D2274">
        <f>Table4[[#This Row],[quantity]]*_xlfn.XLOOKUP(Table4[[#This Row],[product_id]],Products!A:A,Products!D:D)</f>
        <v>6000</v>
      </c>
    </row>
    <row r="2275" spans="1:4" x14ac:dyDescent="0.25">
      <c r="A2275">
        <v>4810</v>
      </c>
      <c r="B2275">
        <v>89</v>
      </c>
      <c r="C2275">
        <v>4</v>
      </c>
      <c r="D2275">
        <f>Table4[[#This Row],[quantity]]*_xlfn.XLOOKUP(Table4[[#This Row],[product_id]],Products!A:A,Products!D:D)</f>
        <v>16000</v>
      </c>
    </row>
    <row r="2276" spans="1:4" x14ac:dyDescent="0.25">
      <c r="A2276">
        <v>4488</v>
      </c>
      <c r="B2276">
        <v>90</v>
      </c>
      <c r="C2276">
        <v>5</v>
      </c>
      <c r="D2276">
        <f>Table4[[#This Row],[quantity]]*_xlfn.XLOOKUP(Table4[[#This Row],[product_id]],Products!A:A,Products!D:D)</f>
        <v>12500</v>
      </c>
    </row>
    <row r="2277" spans="1:4" x14ac:dyDescent="0.25">
      <c r="A2277">
        <v>1786</v>
      </c>
      <c r="B2277">
        <v>12</v>
      </c>
      <c r="C2277">
        <v>4</v>
      </c>
      <c r="D2277">
        <f>Table4[[#This Row],[quantity]]*_xlfn.XLOOKUP(Table4[[#This Row],[product_id]],Products!A:A,Products!D:D)</f>
        <v>6000</v>
      </c>
    </row>
    <row r="2278" spans="1:4" x14ac:dyDescent="0.25">
      <c r="A2278">
        <v>1905</v>
      </c>
      <c r="B2278">
        <v>90</v>
      </c>
      <c r="C2278">
        <v>1</v>
      </c>
      <c r="D2278">
        <f>Table4[[#This Row],[quantity]]*_xlfn.XLOOKUP(Table4[[#This Row],[product_id]],Products!A:A,Products!D:D)</f>
        <v>2500</v>
      </c>
    </row>
    <row r="2279" spans="1:4" x14ac:dyDescent="0.25">
      <c r="A2279">
        <v>3380</v>
      </c>
      <c r="B2279">
        <v>5</v>
      </c>
      <c r="C2279">
        <v>5</v>
      </c>
      <c r="D2279">
        <f>Table4[[#This Row],[quantity]]*_xlfn.XLOOKUP(Table4[[#This Row],[product_id]],Products!A:A,Products!D:D)</f>
        <v>20000</v>
      </c>
    </row>
    <row r="2280" spans="1:4" x14ac:dyDescent="0.25">
      <c r="A2280">
        <v>788</v>
      </c>
      <c r="B2280">
        <v>90</v>
      </c>
      <c r="C2280">
        <v>2</v>
      </c>
      <c r="D2280">
        <f>Table4[[#This Row],[quantity]]*_xlfn.XLOOKUP(Table4[[#This Row],[product_id]],Products!A:A,Products!D:D)</f>
        <v>5000</v>
      </c>
    </row>
    <row r="2281" spans="1:4" x14ac:dyDescent="0.25">
      <c r="A2281">
        <v>1619</v>
      </c>
      <c r="B2281">
        <v>87</v>
      </c>
      <c r="C2281">
        <v>5</v>
      </c>
      <c r="D2281">
        <f>Table4[[#This Row],[quantity]]*_xlfn.XLOOKUP(Table4[[#This Row],[product_id]],Products!A:A,Products!D:D)</f>
        <v>250000</v>
      </c>
    </row>
    <row r="2282" spans="1:4" x14ac:dyDescent="0.25">
      <c r="A2282">
        <v>4500</v>
      </c>
      <c r="B2282">
        <v>57</v>
      </c>
      <c r="C2282">
        <v>1</v>
      </c>
      <c r="D2282">
        <f>Table4[[#This Row],[quantity]]*_xlfn.XLOOKUP(Table4[[#This Row],[product_id]],Products!A:A,Products!D:D)</f>
        <v>3000</v>
      </c>
    </row>
    <row r="2283" spans="1:4" x14ac:dyDescent="0.25">
      <c r="A2283">
        <v>2531</v>
      </c>
      <c r="B2283">
        <v>56</v>
      </c>
      <c r="C2283">
        <v>3</v>
      </c>
      <c r="D2283">
        <f>Table4[[#This Row],[quantity]]*_xlfn.XLOOKUP(Table4[[#This Row],[product_id]],Products!A:A,Products!D:D)</f>
        <v>7500</v>
      </c>
    </row>
    <row r="2284" spans="1:4" x14ac:dyDescent="0.25">
      <c r="A2284">
        <v>3016</v>
      </c>
      <c r="B2284">
        <v>5</v>
      </c>
      <c r="C2284">
        <v>5</v>
      </c>
      <c r="D2284">
        <f>Table4[[#This Row],[quantity]]*_xlfn.XLOOKUP(Table4[[#This Row],[product_id]],Products!A:A,Products!D:D)</f>
        <v>20000</v>
      </c>
    </row>
    <row r="2285" spans="1:4" x14ac:dyDescent="0.25">
      <c r="A2285">
        <v>4434</v>
      </c>
      <c r="B2285">
        <v>8</v>
      </c>
      <c r="C2285">
        <v>4</v>
      </c>
      <c r="D2285">
        <f>Table4[[#This Row],[quantity]]*_xlfn.XLOOKUP(Table4[[#This Row],[product_id]],Products!A:A,Products!D:D)</f>
        <v>6000</v>
      </c>
    </row>
    <row r="2286" spans="1:4" x14ac:dyDescent="0.25">
      <c r="A2286">
        <v>271</v>
      </c>
      <c r="B2286">
        <v>4</v>
      </c>
      <c r="C2286">
        <v>5</v>
      </c>
      <c r="D2286">
        <f>Table4[[#This Row],[quantity]]*_xlfn.XLOOKUP(Table4[[#This Row],[product_id]],Products!A:A,Products!D:D)</f>
        <v>15000</v>
      </c>
    </row>
    <row r="2287" spans="1:4" x14ac:dyDescent="0.25">
      <c r="A2287">
        <v>2319</v>
      </c>
      <c r="B2287">
        <v>2</v>
      </c>
      <c r="C2287">
        <v>5</v>
      </c>
      <c r="D2287">
        <f>Table4[[#This Row],[quantity]]*_xlfn.XLOOKUP(Table4[[#This Row],[product_id]],Products!A:A,Products!D:D)</f>
        <v>12500</v>
      </c>
    </row>
    <row r="2288" spans="1:4" x14ac:dyDescent="0.25">
      <c r="A2288">
        <v>1743</v>
      </c>
      <c r="B2288">
        <v>21</v>
      </c>
      <c r="C2288">
        <v>1</v>
      </c>
      <c r="D2288">
        <f>Table4[[#This Row],[quantity]]*_xlfn.XLOOKUP(Table4[[#This Row],[product_id]],Products!A:A,Products!D:D)</f>
        <v>4000</v>
      </c>
    </row>
    <row r="2289" spans="1:4" x14ac:dyDescent="0.25">
      <c r="A2289">
        <v>4884</v>
      </c>
      <c r="B2289">
        <v>9</v>
      </c>
      <c r="C2289">
        <v>4</v>
      </c>
      <c r="D2289">
        <f>Table4[[#This Row],[quantity]]*_xlfn.XLOOKUP(Table4[[#This Row],[product_id]],Products!A:A,Products!D:D)</f>
        <v>200000</v>
      </c>
    </row>
    <row r="2290" spans="1:4" x14ac:dyDescent="0.25">
      <c r="A2290">
        <v>3449</v>
      </c>
      <c r="B2290">
        <v>65</v>
      </c>
      <c r="C2290">
        <v>2</v>
      </c>
      <c r="D2290">
        <f>Table4[[#This Row],[quantity]]*_xlfn.XLOOKUP(Table4[[#This Row],[product_id]],Products!A:A,Products!D:D)</f>
        <v>3000</v>
      </c>
    </row>
    <row r="2291" spans="1:4" x14ac:dyDescent="0.25">
      <c r="A2291">
        <v>4728</v>
      </c>
      <c r="B2291">
        <v>99</v>
      </c>
      <c r="C2291">
        <v>5</v>
      </c>
      <c r="D2291">
        <f>Table4[[#This Row],[quantity]]*_xlfn.XLOOKUP(Table4[[#This Row],[product_id]],Products!A:A,Products!D:D)</f>
        <v>12500</v>
      </c>
    </row>
    <row r="2292" spans="1:4" x14ac:dyDescent="0.25">
      <c r="A2292">
        <v>4174</v>
      </c>
      <c r="B2292">
        <v>5</v>
      </c>
      <c r="C2292">
        <v>4</v>
      </c>
      <c r="D2292">
        <f>Table4[[#This Row],[quantity]]*_xlfn.XLOOKUP(Table4[[#This Row],[product_id]],Products!A:A,Products!D:D)</f>
        <v>16000</v>
      </c>
    </row>
    <row r="2293" spans="1:4" x14ac:dyDescent="0.25">
      <c r="A2293">
        <v>3583</v>
      </c>
      <c r="B2293">
        <v>97</v>
      </c>
      <c r="C2293">
        <v>1</v>
      </c>
      <c r="D2293">
        <f>Table4[[#This Row],[quantity]]*_xlfn.XLOOKUP(Table4[[#This Row],[product_id]],Products!A:A,Products!D:D)</f>
        <v>3000</v>
      </c>
    </row>
    <row r="2294" spans="1:4" x14ac:dyDescent="0.25">
      <c r="A2294">
        <v>4956</v>
      </c>
      <c r="B2294">
        <v>62</v>
      </c>
      <c r="C2294">
        <v>3</v>
      </c>
      <c r="D2294">
        <f>Table4[[#This Row],[quantity]]*_xlfn.XLOOKUP(Table4[[#This Row],[product_id]],Products!A:A,Products!D:D)</f>
        <v>9000</v>
      </c>
    </row>
    <row r="2295" spans="1:4" x14ac:dyDescent="0.25">
      <c r="A2295">
        <v>4514</v>
      </c>
      <c r="B2295">
        <v>92</v>
      </c>
      <c r="C2295">
        <v>4</v>
      </c>
      <c r="D2295">
        <f>Table4[[#This Row],[quantity]]*_xlfn.XLOOKUP(Table4[[#This Row],[product_id]],Products!A:A,Products!D:D)</f>
        <v>3200</v>
      </c>
    </row>
    <row r="2296" spans="1:4" x14ac:dyDescent="0.25">
      <c r="A2296">
        <v>4741</v>
      </c>
      <c r="B2296">
        <v>14</v>
      </c>
      <c r="C2296">
        <v>2</v>
      </c>
      <c r="D2296">
        <f>Table4[[#This Row],[quantity]]*_xlfn.XLOOKUP(Table4[[#This Row],[product_id]],Products!A:A,Products!D:D)</f>
        <v>5000</v>
      </c>
    </row>
    <row r="2297" spans="1:4" x14ac:dyDescent="0.25">
      <c r="A2297">
        <v>1201</v>
      </c>
      <c r="B2297">
        <v>49</v>
      </c>
      <c r="C2297">
        <v>3</v>
      </c>
      <c r="D2297">
        <f>Table4[[#This Row],[quantity]]*_xlfn.XLOOKUP(Table4[[#This Row],[product_id]],Products!A:A,Products!D:D)</f>
        <v>2400</v>
      </c>
    </row>
    <row r="2298" spans="1:4" x14ac:dyDescent="0.25">
      <c r="A2298">
        <v>1274</v>
      </c>
      <c r="B2298">
        <v>27</v>
      </c>
      <c r="C2298">
        <v>2</v>
      </c>
      <c r="D2298">
        <f>Table4[[#This Row],[quantity]]*_xlfn.XLOOKUP(Table4[[#This Row],[product_id]],Products!A:A,Products!D:D)</f>
        <v>8000</v>
      </c>
    </row>
    <row r="2299" spans="1:4" x14ac:dyDescent="0.25">
      <c r="A2299">
        <v>660</v>
      </c>
      <c r="B2299">
        <v>71</v>
      </c>
      <c r="C2299">
        <v>5</v>
      </c>
      <c r="D2299">
        <f>Table4[[#This Row],[quantity]]*_xlfn.XLOOKUP(Table4[[#This Row],[product_id]],Products!A:A,Products!D:D)</f>
        <v>4000</v>
      </c>
    </row>
    <row r="2300" spans="1:4" x14ac:dyDescent="0.25">
      <c r="A2300">
        <v>2490</v>
      </c>
      <c r="B2300">
        <v>84</v>
      </c>
      <c r="C2300">
        <v>2</v>
      </c>
      <c r="D2300">
        <f>Table4[[#This Row],[quantity]]*_xlfn.XLOOKUP(Table4[[#This Row],[product_id]],Products!A:A,Products!D:D)</f>
        <v>100000</v>
      </c>
    </row>
    <row r="2301" spans="1:4" x14ac:dyDescent="0.25">
      <c r="A2301">
        <v>2455</v>
      </c>
      <c r="B2301">
        <v>66</v>
      </c>
      <c r="C2301">
        <v>1</v>
      </c>
      <c r="D2301">
        <f>Table4[[#This Row],[quantity]]*_xlfn.XLOOKUP(Table4[[#This Row],[product_id]],Products!A:A,Products!D:D)</f>
        <v>3000</v>
      </c>
    </row>
    <row r="2302" spans="1:4" x14ac:dyDescent="0.25">
      <c r="A2302">
        <v>1533</v>
      </c>
      <c r="B2302">
        <v>18</v>
      </c>
      <c r="C2302">
        <v>4</v>
      </c>
      <c r="D2302">
        <f>Table4[[#This Row],[quantity]]*_xlfn.XLOOKUP(Table4[[#This Row],[product_id]],Products!A:A,Products!D:D)</f>
        <v>6000</v>
      </c>
    </row>
    <row r="2303" spans="1:4" x14ac:dyDescent="0.25">
      <c r="A2303">
        <v>4377</v>
      </c>
      <c r="B2303">
        <v>66</v>
      </c>
      <c r="C2303">
        <v>5</v>
      </c>
      <c r="D2303">
        <f>Table4[[#This Row],[quantity]]*_xlfn.XLOOKUP(Table4[[#This Row],[product_id]],Products!A:A,Products!D:D)</f>
        <v>15000</v>
      </c>
    </row>
    <row r="2304" spans="1:4" x14ac:dyDescent="0.25">
      <c r="A2304">
        <v>4673</v>
      </c>
      <c r="B2304">
        <v>53</v>
      </c>
      <c r="C2304">
        <v>3</v>
      </c>
      <c r="D2304">
        <f>Table4[[#This Row],[quantity]]*_xlfn.XLOOKUP(Table4[[#This Row],[product_id]],Products!A:A,Products!D:D)</f>
        <v>150000</v>
      </c>
    </row>
    <row r="2305" spans="1:4" x14ac:dyDescent="0.25">
      <c r="A2305">
        <v>1211</v>
      </c>
      <c r="B2305">
        <v>69</v>
      </c>
      <c r="C2305">
        <v>5</v>
      </c>
      <c r="D2305">
        <f>Table4[[#This Row],[quantity]]*_xlfn.XLOOKUP(Table4[[#This Row],[product_id]],Products!A:A,Products!D:D)</f>
        <v>12500</v>
      </c>
    </row>
    <row r="2306" spans="1:4" x14ac:dyDescent="0.25">
      <c r="A2306">
        <v>1494</v>
      </c>
      <c r="B2306">
        <v>67</v>
      </c>
      <c r="C2306">
        <v>5</v>
      </c>
      <c r="D2306">
        <f>Table4[[#This Row],[quantity]]*_xlfn.XLOOKUP(Table4[[#This Row],[product_id]],Products!A:A,Products!D:D)</f>
        <v>250000</v>
      </c>
    </row>
    <row r="2307" spans="1:4" x14ac:dyDescent="0.25">
      <c r="A2307">
        <v>2637</v>
      </c>
      <c r="B2307">
        <v>49</v>
      </c>
      <c r="C2307">
        <v>3</v>
      </c>
      <c r="D2307">
        <f>Table4[[#This Row],[quantity]]*_xlfn.XLOOKUP(Table4[[#This Row],[product_id]],Products!A:A,Products!D:D)</f>
        <v>2400</v>
      </c>
    </row>
    <row r="2308" spans="1:4" x14ac:dyDescent="0.25">
      <c r="A2308">
        <v>822</v>
      </c>
      <c r="B2308">
        <v>96</v>
      </c>
      <c r="C2308">
        <v>4</v>
      </c>
      <c r="D2308">
        <f>Table4[[#This Row],[quantity]]*_xlfn.XLOOKUP(Table4[[#This Row],[product_id]],Products!A:A,Products!D:D)</f>
        <v>6000</v>
      </c>
    </row>
    <row r="2309" spans="1:4" x14ac:dyDescent="0.25">
      <c r="A2309">
        <v>2765</v>
      </c>
      <c r="B2309">
        <v>59</v>
      </c>
      <c r="C2309">
        <v>5</v>
      </c>
      <c r="D2309">
        <f>Table4[[#This Row],[quantity]]*_xlfn.XLOOKUP(Table4[[#This Row],[product_id]],Products!A:A,Products!D:D)</f>
        <v>4000</v>
      </c>
    </row>
    <row r="2310" spans="1:4" x14ac:dyDescent="0.25">
      <c r="A2310">
        <v>4548</v>
      </c>
      <c r="B2310">
        <v>93</v>
      </c>
      <c r="C2310">
        <v>1</v>
      </c>
      <c r="D2310">
        <f>Table4[[#This Row],[quantity]]*_xlfn.XLOOKUP(Table4[[#This Row],[product_id]],Products!A:A,Products!D:D)</f>
        <v>50000</v>
      </c>
    </row>
    <row r="2311" spans="1:4" x14ac:dyDescent="0.25">
      <c r="A2311">
        <v>2384</v>
      </c>
      <c r="B2311">
        <v>43</v>
      </c>
      <c r="C2311">
        <v>3</v>
      </c>
      <c r="D2311">
        <f>Table4[[#This Row],[quantity]]*_xlfn.XLOOKUP(Table4[[#This Row],[product_id]],Products!A:A,Products!D:D)</f>
        <v>9000</v>
      </c>
    </row>
    <row r="2312" spans="1:4" x14ac:dyDescent="0.25">
      <c r="A2312">
        <v>3263</v>
      </c>
      <c r="B2312">
        <v>56</v>
      </c>
      <c r="C2312">
        <v>2</v>
      </c>
      <c r="D2312">
        <f>Table4[[#This Row],[quantity]]*_xlfn.XLOOKUP(Table4[[#This Row],[product_id]],Products!A:A,Products!D:D)</f>
        <v>5000</v>
      </c>
    </row>
    <row r="2313" spans="1:4" x14ac:dyDescent="0.25">
      <c r="A2313">
        <v>3967</v>
      </c>
      <c r="B2313">
        <v>38</v>
      </c>
      <c r="C2313">
        <v>3</v>
      </c>
      <c r="D2313">
        <f>Table4[[#This Row],[quantity]]*_xlfn.XLOOKUP(Table4[[#This Row],[product_id]],Products!A:A,Products!D:D)</f>
        <v>7500</v>
      </c>
    </row>
    <row r="2314" spans="1:4" x14ac:dyDescent="0.25">
      <c r="A2314">
        <v>2801</v>
      </c>
      <c r="B2314">
        <v>47</v>
      </c>
      <c r="C2314">
        <v>3</v>
      </c>
      <c r="D2314">
        <f>Table4[[#This Row],[quantity]]*_xlfn.XLOOKUP(Table4[[#This Row],[product_id]],Products!A:A,Products!D:D)</f>
        <v>150000</v>
      </c>
    </row>
    <row r="2315" spans="1:4" x14ac:dyDescent="0.25">
      <c r="A2315">
        <v>3712</v>
      </c>
      <c r="B2315">
        <v>39</v>
      </c>
      <c r="C2315">
        <v>3</v>
      </c>
      <c r="D2315">
        <f>Table4[[#This Row],[quantity]]*_xlfn.XLOOKUP(Table4[[#This Row],[product_id]],Products!A:A,Products!D:D)</f>
        <v>2400</v>
      </c>
    </row>
    <row r="2316" spans="1:4" x14ac:dyDescent="0.25">
      <c r="A2316">
        <v>3059</v>
      </c>
      <c r="B2316">
        <v>62</v>
      </c>
      <c r="C2316">
        <v>1</v>
      </c>
      <c r="D2316">
        <f>Table4[[#This Row],[quantity]]*_xlfn.XLOOKUP(Table4[[#This Row],[product_id]],Products!A:A,Products!D:D)</f>
        <v>3000</v>
      </c>
    </row>
    <row r="2317" spans="1:4" x14ac:dyDescent="0.25">
      <c r="A2317">
        <v>2161</v>
      </c>
      <c r="B2317">
        <v>34</v>
      </c>
      <c r="C2317">
        <v>2</v>
      </c>
      <c r="D2317">
        <f>Table4[[#This Row],[quantity]]*_xlfn.XLOOKUP(Table4[[#This Row],[product_id]],Products!A:A,Products!D:D)</f>
        <v>400</v>
      </c>
    </row>
    <row r="2318" spans="1:4" x14ac:dyDescent="0.25">
      <c r="A2318">
        <v>524</v>
      </c>
      <c r="B2318">
        <v>20</v>
      </c>
      <c r="C2318">
        <v>4</v>
      </c>
      <c r="D2318">
        <f>Table4[[#This Row],[quantity]]*_xlfn.XLOOKUP(Table4[[#This Row],[product_id]],Products!A:A,Products!D:D)</f>
        <v>6000</v>
      </c>
    </row>
    <row r="2319" spans="1:4" x14ac:dyDescent="0.25">
      <c r="A2319">
        <v>2473</v>
      </c>
      <c r="B2319">
        <v>44</v>
      </c>
      <c r="C2319">
        <v>4</v>
      </c>
      <c r="D2319">
        <f>Table4[[#This Row],[quantity]]*_xlfn.XLOOKUP(Table4[[#This Row],[product_id]],Products!A:A,Products!D:D)</f>
        <v>10000</v>
      </c>
    </row>
    <row r="2320" spans="1:4" x14ac:dyDescent="0.25">
      <c r="A2320">
        <v>4498</v>
      </c>
      <c r="B2320">
        <v>51</v>
      </c>
      <c r="C2320">
        <v>5</v>
      </c>
      <c r="D2320">
        <f>Table4[[#This Row],[quantity]]*_xlfn.XLOOKUP(Table4[[#This Row],[product_id]],Products!A:A,Products!D:D)</f>
        <v>7500</v>
      </c>
    </row>
    <row r="2321" spans="1:4" x14ac:dyDescent="0.25">
      <c r="A2321">
        <v>757</v>
      </c>
      <c r="B2321">
        <v>53</v>
      </c>
      <c r="C2321">
        <v>5</v>
      </c>
      <c r="D2321">
        <f>Table4[[#This Row],[quantity]]*_xlfn.XLOOKUP(Table4[[#This Row],[product_id]],Products!A:A,Products!D:D)</f>
        <v>250000</v>
      </c>
    </row>
    <row r="2322" spans="1:4" x14ac:dyDescent="0.25">
      <c r="A2322">
        <v>591</v>
      </c>
      <c r="B2322">
        <v>35</v>
      </c>
      <c r="C2322">
        <v>1</v>
      </c>
      <c r="D2322">
        <f>Table4[[#This Row],[quantity]]*_xlfn.XLOOKUP(Table4[[#This Row],[product_id]],Products!A:A,Products!D:D)</f>
        <v>20000</v>
      </c>
    </row>
    <row r="2323" spans="1:4" x14ac:dyDescent="0.25">
      <c r="A2323">
        <v>4310</v>
      </c>
      <c r="B2323">
        <v>51</v>
      </c>
      <c r="C2323">
        <v>2</v>
      </c>
      <c r="D2323">
        <f>Table4[[#This Row],[quantity]]*_xlfn.XLOOKUP(Table4[[#This Row],[product_id]],Products!A:A,Products!D:D)</f>
        <v>3000</v>
      </c>
    </row>
    <row r="2324" spans="1:4" x14ac:dyDescent="0.25">
      <c r="A2324">
        <v>1202</v>
      </c>
      <c r="B2324">
        <v>5</v>
      </c>
      <c r="C2324">
        <v>4</v>
      </c>
      <c r="D2324">
        <f>Table4[[#This Row],[quantity]]*_xlfn.XLOOKUP(Table4[[#This Row],[product_id]],Products!A:A,Products!D:D)</f>
        <v>16000</v>
      </c>
    </row>
    <row r="2325" spans="1:4" x14ac:dyDescent="0.25">
      <c r="A2325">
        <v>4177</v>
      </c>
      <c r="B2325">
        <v>46</v>
      </c>
      <c r="C2325">
        <v>3</v>
      </c>
      <c r="D2325">
        <f>Table4[[#This Row],[quantity]]*_xlfn.XLOOKUP(Table4[[#This Row],[product_id]],Products!A:A,Products!D:D)</f>
        <v>2400</v>
      </c>
    </row>
    <row r="2326" spans="1:4" x14ac:dyDescent="0.25">
      <c r="A2326">
        <v>2178</v>
      </c>
      <c r="B2326">
        <v>89</v>
      </c>
      <c r="C2326">
        <v>4</v>
      </c>
      <c r="D2326">
        <f>Table4[[#This Row],[quantity]]*_xlfn.XLOOKUP(Table4[[#This Row],[product_id]],Products!A:A,Products!D:D)</f>
        <v>16000</v>
      </c>
    </row>
    <row r="2327" spans="1:4" x14ac:dyDescent="0.25">
      <c r="A2327">
        <v>2356</v>
      </c>
      <c r="B2327">
        <v>64</v>
      </c>
      <c r="C2327">
        <v>5</v>
      </c>
      <c r="D2327">
        <f>Table4[[#This Row],[quantity]]*_xlfn.XLOOKUP(Table4[[#This Row],[product_id]],Products!A:A,Products!D:D)</f>
        <v>20000</v>
      </c>
    </row>
    <row r="2328" spans="1:4" x14ac:dyDescent="0.25">
      <c r="A2328">
        <v>1174</v>
      </c>
      <c r="B2328">
        <v>32</v>
      </c>
      <c r="C2328">
        <v>4</v>
      </c>
      <c r="D2328">
        <f>Table4[[#This Row],[quantity]]*_xlfn.XLOOKUP(Table4[[#This Row],[product_id]],Products!A:A,Products!D:D)</f>
        <v>10000</v>
      </c>
    </row>
    <row r="2329" spans="1:4" x14ac:dyDescent="0.25">
      <c r="A2329">
        <v>2623</v>
      </c>
      <c r="B2329">
        <v>62</v>
      </c>
      <c r="C2329">
        <v>5</v>
      </c>
      <c r="D2329">
        <f>Table4[[#This Row],[quantity]]*_xlfn.XLOOKUP(Table4[[#This Row],[product_id]],Products!A:A,Products!D:D)</f>
        <v>15000</v>
      </c>
    </row>
    <row r="2330" spans="1:4" x14ac:dyDescent="0.25">
      <c r="A2330">
        <v>3855</v>
      </c>
      <c r="B2330">
        <v>88</v>
      </c>
      <c r="C2330">
        <v>2</v>
      </c>
      <c r="D2330">
        <f>Table4[[#This Row],[quantity]]*_xlfn.XLOOKUP(Table4[[#This Row],[product_id]],Products!A:A,Products!D:D)</f>
        <v>8000</v>
      </c>
    </row>
    <row r="2331" spans="1:4" x14ac:dyDescent="0.25">
      <c r="A2331">
        <v>4408</v>
      </c>
      <c r="B2331">
        <v>67</v>
      </c>
      <c r="C2331">
        <v>5</v>
      </c>
      <c r="D2331">
        <f>Table4[[#This Row],[quantity]]*_xlfn.XLOOKUP(Table4[[#This Row],[product_id]],Products!A:A,Products!D:D)</f>
        <v>250000</v>
      </c>
    </row>
    <row r="2332" spans="1:4" x14ac:dyDescent="0.25">
      <c r="A2332">
        <v>3638</v>
      </c>
      <c r="B2332">
        <v>94</v>
      </c>
      <c r="C2332">
        <v>2</v>
      </c>
      <c r="D2332">
        <f>Table4[[#This Row],[quantity]]*_xlfn.XLOOKUP(Table4[[#This Row],[product_id]],Products!A:A,Products!D:D)</f>
        <v>5000</v>
      </c>
    </row>
    <row r="2333" spans="1:4" x14ac:dyDescent="0.25">
      <c r="A2333">
        <v>4299</v>
      </c>
      <c r="B2333">
        <v>10</v>
      </c>
      <c r="C2333">
        <v>1</v>
      </c>
      <c r="D2333">
        <f>Table4[[#This Row],[quantity]]*_xlfn.XLOOKUP(Table4[[#This Row],[product_id]],Products!A:A,Products!D:D)</f>
        <v>2500</v>
      </c>
    </row>
    <row r="2334" spans="1:4" x14ac:dyDescent="0.25">
      <c r="A2334">
        <v>1637</v>
      </c>
      <c r="B2334">
        <v>49</v>
      </c>
      <c r="C2334">
        <v>4</v>
      </c>
      <c r="D2334">
        <f>Table4[[#This Row],[quantity]]*_xlfn.XLOOKUP(Table4[[#This Row],[product_id]],Products!A:A,Products!D:D)</f>
        <v>3200</v>
      </c>
    </row>
    <row r="2335" spans="1:4" x14ac:dyDescent="0.25">
      <c r="A2335">
        <v>1317</v>
      </c>
      <c r="B2335">
        <v>31</v>
      </c>
      <c r="C2335">
        <v>4</v>
      </c>
      <c r="D2335">
        <f>Table4[[#This Row],[quantity]]*_xlfn.XLOOKUP(Table4[[#This Row],[product_id]],Products!A:A,Products!D:D)</f>
        <v>800</v>
      </c>
    </row>
    <row r="2336" spans="1:4" x14ac:dyDescent="0.25">
      <c r="A2336">
        <v>2646</v>
      </c>
      <c r="B2336">
        <v>61</v>
      </c>
      <c r="C2336">
        <v>5</v>
      </c>
      <c r="D2336">
        <f>Table4[[#This Row],[quantity]]*_xlfn.XLOOKUP(Table4[[#This Row],[product_id]],Products!A:A,Products!D:D)</f>
        <v>100000</v>
      </c>
    </row>
    <row r="2337" spans="1:4" x14ac:dyDescent="0.25">
      <c r="A2337">
        <v>4421</v>
      </c>
      <c r="B2337">
        <v>21</v>
      </c>
      <c r="C2337">
        <v>3</v>
      </c>
      <c r="D2337">
        <f>Table4[[#This Row],[quantity]]*_xlfn.XLOOKUP(Table4[[#This Row],[product_id]],Products!A:A,Products!D:D)</f>
        <v>12000</v>
      </c>
    </row>
    <row r="2338" spans="1:4" x14ac:dyDescent="0.25">
      <c r="A2338">
        <v>2162</v>
      </c>
      <c r="B2338">
        <v>53</v>
      </c>
      <c r="C2338">
        <v>4</v>
      </c>
      <c r="D2338">
        <f>Table4[[#This Row],[quantity]]*_xlfn.XLOOKUP(Table4[[#This Row],[product_id]],Products!A:A,Products!D:D)</f>
        <v>200000</v>
      </c>
    </row>
    <row r="2339" spans="1:4" x14ac:dyDescent="0.25">
      <c r="A2339">
        <v>4673</v>
      </c>
      <c r="B2339">
        <v>62</v>
      </c>
      <c r="C2339">
        <v>3</v>
      </c>
      <c r="D2339">
        <f>Table4[[#This Row],[quantity]]*_xlfn.XLOOKUP(Table4[[#This Row],[product_id]],Products!A:A,Products!D:D)</f>
        <v>9000</v>
      </c>
    </row>
    <row r="2340" spans="1:4" x14ac:dyDescent="0.25">
      <c r="A2340">
        <v>3008</v>
      </c>
      <c r="B2340">
        <v>44</v>
      </c>
      <c r="C2340">
        <v>5</v>
      </c>
      <c r="D2340">
        <f>Table4[[#This Row],[quantity]]*_xlfn.XLOOKUP(Table4[[#This Row],[product_id]],Products!A:A,Products!D:D)</f>
        <v>12500</v>
      </c>
    </row>
    <row r="2341" spans="1:4" x14ac:dyDescent="0.25">
      <c r="A2341">
        <v>1289</v>
      </c>
      <c r="B2341">
        <v>48</v>
      </c>
      <c r="C2341">
        <v>4</v>
      </c>
      <c r="D2341">
        <f>Table4[[#This Row],[quantity]]*_xlfn.XLOOKUP(Table4[[#This Row],[product_id]],Products!A:A,Products!D:D)</f>
        <v>16000</v>
      </c>
    </row>
    <row r="2342" spans="1:4" x14ac:dyDescent="0.25">
      <c r="A2342">
        <v>1565</v>
      </c>
      <c r="B2342">
        <v>87</v>
      </c>
      <c r="C2342">
        <v>5</v>
      </c>
      <c r="D2342">
        <f>Table4[[#This Row],[quantity]]*_xlfn.XLOOKUP(Table4[[#This Row],[product_id]],Products!A:A,Products!D:D)</f>
        <v>250000</v>
      </c>
    </row>
    <row r="2343" spans="1:4" x14ac:dyDescent="0.25">
      <c r="A2343">
        <v>3816</v>
      </c>
      <c r="B2343">
        <v>58</v>
      </c>
      <c r="C2343">
        <v>2</v>
      </c>
      <c r="D2343">
        <f>Table4[[#This Row],[quantity]]*_xlfn.XLOOKUP(Table4[[#This Row],[product_id]],Products!A:A,Products!D:D)</f>
        <v>3000</v>
      </c>
    </row>
    <row r="2344" spans="1:4" x14ac:dyDescent="0.25">
      <c r="A2344">
        <v>4705</v>
      </c>
      <c r="B2344">
        <v>25</v>
      </c>
      <c r="C2344">
        <v>2</v>
      </c>
      <c r="D2344">
        <f>Table4[[#This Row],[quantity]]*_xlfn.XLOOKUP(Table4[[#This Row],[product_id]],Products!A:A,Products!D:D)</f>
        <v>5000</v>
      </c>
    </row>
    <row r="2345" spans="1:4" x14ac:dyDescent="0.25">
      <c r="A2345">
        <v>4056</v>
      </c>
      <c r="B2345">
        <v>55</v>
      </c>
      <c r="C2345">
        <v>4</v>
      </c>
      <c r="D2345">
        <f>Table4[[#This Row],[quantity]]*_xlfn.XLOOKUP(Table4[[#This Row],[product_id]],Products!A:A,Products!D:D)</f>
        <v>6000</v>
      </c>
    </row>
    <row r="2346" spans="1:4" x14ac:dyDescent="0.25">
      <c r="A2346">
        <v>421</v>
      </c>
      <c r="B2346">
        <v>68</v>
      </c>
      <c r="C2346">
        <v>1</v>
      </c>
      <c r="D2346">
        <f>Table4[[#This Row],[quantity]]*_xlfn.XLOOKUP(Table4[[#This Row],[product_id]],Products!A:A,Products!D:D)</f>
        <v>2500</v>
      </c>
    </row>
    <row r="2347" spans="1:4" x14ac:dyDescent="0.25">
      <c r="A2347">
        <v>1594</v>
      </c>
      <c r="B2347">
        <v>40</v>
      </c>
      <c r="C2347">
        <v>4</v>
      </c>
      <c r="D2347">
        <f>Table4[[#This Row],[quantity]]*_xlfn.XLOOKUP(Table4[[#This Row],[product_id]],Products!A:A,Products!D:D)</f>
        <v>12000</v>
      </c>
    </row>
    <row r="2348" spans="1:4" x14ac:dyDescent="0.25">
      <c r="A2348">
        <v>2847</v>
      </c>
      <c r="B2348">
        <v>27</v>
      </c>
      <c r="C2348">
        <v>1</v>
      </c>
      <c r="D2348">
        <f>Table4[[#This Row],[quantity]]*_xlfn.XLOOKUP(Table4[[#This Row],[product_id]],Products!A:A,Products!D:D)</f>
        <v>4000</v>
      </c>
    </row>
    <row r="2349" spans="1:4" x14ac:dyDescent="0.25">
      <c r="A2349">
        <v>1377</v>
      </c>
      <c r="B2349">
        <v>59</v>
      </c>
      <c r="C2349">
        <v>1</v>
      </c>
      <c r="D2349">
        <f>Table4[[#This Row],[quantity]]*_xlfn.XLOOKUP(Table4[[#This Row],[product_id]],Products!A:A,Products!D:D)</f>
        <v>800</v>
      </c>
    </row>
    <row r="2350" spans="1:4" x14ac:dyDescent="0.25">
      <c r="A2350">
        <v>3860</v>
      </c>
      <c r="B2350">
        <v>14</v>
      </c>
      <c r="C2350">
        <v>1</v>
      </c>
      <c r="D2350">
        <f>Table4[[#This Row],[quantity]]*_xlfn.XLOOKUP(Table4[[#This Row],[product_id]],Products!A:A,Products!D:D)</f>
        <v>2500</v>
      </c>
    </row>
    <row r="2351" spans="1:4" x14ac:dyDescent="0.25">
      <c r="A2351">
        <v>4279</v>
      </c>
      <c r="B2351">
        <v>31</v>
      </c>
      <c r="C2351">
        <v>3</v>
      </c>
      <c r="D2351">
        <f>Table4[[#This Row],[quantity]]*_xlfn.XLOOKUP(Table4[[#This Row],[product_id]],Products!A:A,Products!D:D)</f>
        <v>600</v>
      </c>
    </row>
    <row r="2352" spans="1:4" x14ac:dyDescent="0.25">
      <c r="A2352">
        <v>3996</v>
      </c>
      <c r="B2352">
        <v>40</v>
      </c>
      <c r="C2352">
        <v>4</v>
      </c>
      <c r="D2352">
        <f>Table4[[#This Row],[quantity]]*_xlfn.XLOOKUP(Table4[[#This Row],[product_id]],Products!A:A,Products!D:D)</f>
        <v>12000</v>
      </c>
    </row>
    <row r="2353" spans="1:4" x14ac:dyDescent="0.25">
      <c r="A2353">
        <v>772</v>
      </c>
      <c r="B2353">
        <v>90</v>
      </c>
      <c r="C2353">
        <v>1</v>
      </c>
      <c r="D2353">
        <f>Table4[[#This Row],[quantity]]*_xlfn.XLOOKUP(Table4[[#This Row],[product_id]],Products!A:A,Products!D:D)</f>
        <v>2500</v>
      </c>
    </row>
    <row r="2354" spans="1:4" x14ac:dyDescent="0.25">
      <c r="A2354">
        <v>4904</v>
      </c>
      <c r="B2354">
        <v>66</v>
      </c>
      <c r="C2354">
        <v>4</v>
      </c>
      <c r="D2354">
        <f>Table4[[#This Row],[quantity]]*_xlfn.XLOOKUP(Table4[[#This Row],[product_id]],Products!A:A,Products!D:D)</f>
        <v>12000</v>
      </c>
    </row>
    <row r="2355" spans="1:4" x14ac:dyDescent="0.25">
      <c r="A2355">
        <v>2275</v>
      </c>
      <c r="B2355">
        <v>91</v>
      </c>
      <c r="C2355">
        <v>3</v>
      </c>
      <c r="D2355">
        <f>Table4[[#This Row],[quantity]]*_xlfn.XLOOKUP(Table4[[#This Row],[product_id]],Products!A:A,Products!D:D)</f>
        <v>150000</v>
      </c>
    </row>
    <row r="2356" spans="1:4" x14ac:dyDescent="0.25">
      <c r="A2356">
        <v>827</v>
      </c>
      <c r="B2356">
        <v>53</v>
      </c>
      <c r="C2356">
        <v>1</v>
      </c>
      <c r="D2356">
        <f>Table4[[#This Row],[quantity]]*_xlfn.XLOOKUP(Table4[[#This Row],[product_id]],Products!A:A,Products!D:D)</f>
        <v>50000</v>
      </c>
    </row>
    <row r="2357" spans="1:4" x14ac:dyDescent="0.25">
      <c r="A2357">
        <v>2578</v>
      </c>
      <c r="B2357">
        <v>38</v>
      </c>
      <c r="C2357">
        <v>2</v>
      </c>
      <c r="D2357">
        <f>Table4[[#This Row],[quantity]]*_xlfn.XLOOKUP(Table4[[#This Row],[product_id]],Products!A:A,Products!D:D)</f>
        <v>5000</v>
      </c>
    </row>
    <row r="2358" spans="1:4" x14ac:dyDescent="0.25">
      <c r="A2358">
        <v>4355</v>
      </c>
      <c r="B2358">
        <v>33</v>
      </c>
      <c r="C2358">
        <v>2</v>
      </c>
      <c r="D2358">
        <f>Table4[[#This Row],[quantity]]*_xlfn.XLOOKUP(Table4[[#This Row],[product_id]],Products!A:A,Products!D:D)</f>
        <v>100000</v>
      </c>
    </row>
    <row r="2359" spans="1:4" x14ac:dyDescent="0.25">
      <c r="A2359">
        <v>2211</v>
      </c>
      <c r="B2359">
        <v>6</v>
      </c>
      <c r="C2359">
        <v>2</v>
      </c>
      <c r="D2359">
        <f>Table4[[#This Row],[quantity]]*_xlfn.XLOOKUP(Table4[[#This Row],[product_id]],Products!A:A,Products!D:D)</f>
        <v>6000</v>
      </c>
    </row>
    <row r="2360" spans="1:4" x14ac:dyDescent="0.25">
      <c r="A2360">
        <v>1468</v>
      </c>
      <c r="B2360">
        <v>46</v>
      </c>
      <c r="C2360">
        <v>2</v>
      </c>
      <c r="D2360">
        <f>Table4[[#This Row],[quantity]]*_xlfn.XLOOKUP(Table4[[#This Row],[product_id]],Products!A:A,Products!D:D)</f>
        <v>1600</v>
      </c>
    </row>
    <row r="2361" spans="1:4" x14ac:dyDescent="0.25">
      <c r="A2361">
        <v>2449</v>
      </c>
      <c r="B2361">
        <v>96</v>
      </c>
      <c r="C2361">
        <v>1</v>
      </c>
      <c r="D2361">
        <f>Table4[[#This Row],[quantity]]*_xlfn.XLOOKUP(Table4[[#This Row],[product_id]],Products!A:A,Products!D:D)</f>
        <v>1500</v>
      </c>
    </row>
    <row r="2362" spans="1:4" x14ac:dyDescent="0.25">
      <c r="A2362">
        <v>3181</v>
      </c>
      <c r="B2362">
        <v>95</v>
      </c>
      <c r="C2362">
        <v>3</v>
      </c>
      <c r="D2362">
        <f>Table4[[#This Row],[quantity]]*_xlfn.XLOOKUP(Table4[[#This Row],[product_id]],Products!A:A,Products!D:D)</f>
        <v>7500</v>
      </c>
    </row>
    <row r="2363" spans="1:4" x14ac:dyDescent="0.25">
      <c r="A2363">
        <v>569</v>
      </c>
      <c r="B2363">
        <v>87</v>
      </c>
      <c r="C2363">
        <v>2</v>
      </c>
      <c r="D2363">
        <f>Table4[[#This Row],[quantity]]*_xlfn.XLOOKUP(Table4[[#This Row],[product_id]],Products!A:A,Products!D:D)</f>
        <v>100000</v>
      </c>
    </row>
    <row r="2364" spans="1:4" x14ac:dyDescent="0.25">
      <c r="A2364">
        <v>3207</v>
      </c>
      <c r="B2364">
        <v>83</v>
      </c>
      <c r="C2364">
        <v>5</v>
      </c>
      <c r="D2364">
        <f>Table4[[#This Row],[quantity]]*_xlfn.XLOOKUP(Table4[[#This Row],[product_id]],Products!A:A,Products!D:D)</f>
        <v>1000</v>
      </c>
    </row>
    <row r="2365" spans="1:4" x14ac:dyDescent="0.25">
      <c r="A2365">
        <v>194</v>
      </c>
      <c r="B2365">
        <v>77</v>
      </c>
      <c r="C2365">
        <v>1</v>
      </c>
      <c r="D2365">
        <f>Table4[[#This Row],[quantity]]*_xlfn.XLOOKUP(Table4[[#This Row],[product_id]],Products!A:A,Products!D:D)</f>
        <v>200</v>
      </c>
    </row>
    <row r="2366" spans="1:4" x14ac:dyDescent="0.25">
      <c r="A2366">
        <v>1846</v>
      </c>
      <c r="B2366">
        <v>13</v>
      </c>
      <c r="C2366">
        <v>1</v>
      </c>
      <c r="D2366">
        <f>Table4[[#This Row],[quantity]]*_xlfn.XLOOKUP(Table4[[#This Row],[product_id]],Products!A:A,Products!D:D)</f>
        <v>200</v>
      </c>
    </row>
    <row r="2367" spans="1:4" x14ac:dyDescent="0.25">
      <c r="A2367">
        <v>4917</v>
      </c>
      <c r="B2367">
        <v>2</v>
      </c>
      <c r="C2367">
        <v>5</v>
      </c>
      <c r="D2367">
        <f>Table4[[#This Row],[quantity]]*_xlfn.XLOOKUP(Table4[[#This Row],[product_id]],Products!A:A,Products!D:D)</f>
        <v>12500</v>
      </c>
    </row>
    <row r="2368" spans="1:4" x14ac:dyDescent="0.25">
      <c r="A2368">
        <v>2334</v>
      </c>
      <c r="B2368">
        <v>93</v>
      </c>
      <c r="C2368">
        <v>2</v>
      </c>
      <c r="D2368">
        <f>Table4[[#This Row],[quantity]]*_xlfn.XLOOKUP(Table4[[#This Row],[product_id]],Products!A:A,Products!D:D)</f>
        <v>100000</v>
      </c>
    </row>
    <row r="2369" spans="1:4" x14ac:dyDescent="0.25">
      <c r="A2369">
        <v>3570</v>
      </c>
      <c r="B2369">
        <v>23</v>
      </c>
      <c r="C2369">
        <v>4</v>
      </c>
      <c r="D2369">
        <f>Table4[[#This Row],[quantity]]*_xlfn.XLOOKUP(Table4[[#This Row],[product_id]],Products!A:A,Products!D:D)</f>
        <v>10000</v>
      </c>
    </row>
    <row r="2370" spans="1:4" x14ac:dyDescent="0.25">
      <c r="A2370">
        <v>418</v>
      </c>
      <c r="B2370">
        <v>80</v>
      </c>
      <c r="C2370">
        <v>4</v>
      </c>
      <c r="D2370">
        <f>Table4[[#This Row],[quantity]]*_xlfn.XLOOKUP(Table4[[#This Row],[product_id]],Products!A:A,Products!D:D)</f>
        <v>10000</v>
      </c>
    </row>
    <row r="2371" spans="1:4" x14ac:dyDescent="0.25">
      <c r="A2371">
        <v>556</v>
      </c>
      <c r="B2371">
        <v>91</v>
      </c>
      <c r="C2371">
        <v>1</v>
      </c>
      <c r="D2371">
        <f>Table4[[#This Row],[quantity]]*_xlfn.XLOOKUP(Table4[[#This Row],[product_id]],Products!A:A,Products!D:D)</f>
        <v>50000</v>
      </c>
    </row>
    <row r="2372" spans="1:4" x14ac:dyDescent="0.25">
      <c r="A2372">
        <v>3722</v>
      </c>
      <c r="B2372">
        <v>11</v>
      </c>
      <c r="C2372">
        <v>1</v>
      </c>
      <c r="D2372">
        <f>Table4[[#This Row],[quantity]]*_xlfn.XLOOKUP(Table4[[#This Row],[product_id]],Products!A:A,Products!D:D)</f>
        <v>2500</v>
      </c>
    </row>
    <row r="2373" spans="1:4" x14ac:dyDescent="0.25">
      <c r="A2373">
        <v>2760</v>
      </c>
      <c r="B2373">
        <v>67</v>
      </c>
      <c r="C2373">
        <v>1</v>
      </c>
      <c r="D2373">
        <f>Table4[[#This Row],[quantity]]*_xlfn.XLOOKUP(Table4[[#This Row],[product_id]],Products!A:A,Products!D:D)</f>
        <v>50000</v>
      </c>
    </row>
    <row r="2374" spans="1:4" x14ac:dyDescent="0.25">
      <c r="A2374">
        <v>124</v>
      </c>
      <c r="B2374">
        <v>10</v>
      </c>
      <c r="C2374">
        <v>4</v>
      </c>
      <c r="D2374">
        <f>Table4[[#This Row],[quantity]]*_xlfn.XLOOKUP(Table4[[#This Row],[product_id]],Products!A:A,Products!D:D)</f>
        <v>10000</v>
      </c>
    </row>
    <row r="2375" spans="1:4" x14ac:dyDescent="0.25">
      <c r="A2375">
        <v>2573</v>
      </c>
      <c r="B2375">
        <v>25</v>
      </c>
      <c r="C2375">
        <v>2</v>
      </c>
      <c r="D2375">
        <f>Table4[[#This Row],[quantity]]*_xlfn.XLOOKUP(Table4[[#This Row],[product_id]],Products!A:A,Products!D:D)</f>
        <v>5000</v>
      </c>
    </row>
    <row r="2376" spans="1:4" x14ac:dyDescent="0.25">
      <c r="A2376">
        <v>4381</v>
      </c>
      <c r="B2376">
        <v>10</v>
      </c>
      <c r="C2376">
        <v>2</v>
      </c>
      <c r="D2376">
        <f>Table4[[#This Row],[quantity]]*_xlfn.XLOOKUP(Table4[[#This Row],[product_id]],Products!A:A,Products!D:D)</f>
        <v>5000</v>
      </c>
    </row>
    <row r="2377" spans="1:4" x14ac:dyDescent="0.25">
      <c r="A2377">
        <v>4929</v>
      </c>
      <c r="B2377">
        <v>35</v>
      </c>
      <c r="C2377">
        <v>5</v>
      </c>
      <c r="D2377">
        <f>Table4[[#This Row],[quantity]]*_xlfn.XLOOKUP(Table4[[#This Row],[product_id]],Products!A:A,Products!D:D)</f>
        <v>100000</v>
      </c>
    </row>
    <row r="2378" spans="1:4" x14ac:dyDescent="0.25">
      <c r="A2378">
        <v>3886</v>
      </c>
      <c r="B2378">
        <v>100</v>
      </c>
      <c r="C2378">
        <v>3</v>
      </c>
      <c r="D2378">
        <f>Table4[[#This Row],[quantity]]*_xlfn.XLOOKUP(Table4[[#This Row],[product_id]],Products!A:A,Products!D:D)</f>
        <v>9000</v>
      </c>
    </row>
    <row r="2379" spans="1:4" x14ac:dyDescent="0.25">
      <c r="A2379">
        <v>1764</v>
      </c>
      <c r="B2379">
        <v>26</v>
      </c>
      <c r="C2379">
        <v>5</v>
      </c>
      <c r="D2379">
        <f>Table4[[#This Row],[quantity]]*_xlfn.XLOOKUP(Table4[[#This Row],[product_id]],Products!A:A,Products!D:D)</f>
        <v>4000</v>
      </c>
    </row>
    <row r="2380" spans="1:4" x14ac:dyDescent="0.25">
      <c r="A2380">
        <v>534</v>
      </c>
      <c r="B2380">
        <v>32</v>
      </c>
      <c r="C2380">
        <v>3</v>
      </c>
      <c r="D2380">
        <f>Table4[[#This Row],[quantity]]*_xlfn.XLOOKUP(Table4[[#This Row],[product_id]],Products!A:A,Products!D:D)</f>
        <v>7500</v>
      </c>
    </row>
    <row r="2381" spans="1:4" x14ac:dyDescent="0.25">
      <c r="A2381">
        <v>762</v>
      </c>
      <c r="B2381">
        <v>31</v>
      </c>
      <c r="C2381">
        <v>5</v>
      </c>
      <c r="D2381">
        <f>Table4[[#This Row],[quantity]]*_xlfn.XLOOKUP(Table4[[#This Row],[product_id]],Products!A:A,Products!D:D)</f>
        <v>1000</v>
      </c>
    </row>
    <row r="2382" spans="1:4" x14ac:dyDescent="0.25">
      <c r="A2382">
        <v>2914</v>
      </c>
      <c r="B2382">
        <v>32</v>
      </c>
      <c r="C2382">
        <v>1</v>
      </c>
      <c r="D2382">
        <f>Table4[[#This Row],[quantity]]*_xlfn.XLOOKUP(Table4[[#This Row],[product_id]],Products!A:A,Products!D:D)</f>
        <v>2500</v>
      </c>
    </row>
    <row r="2383" spans="1:4" x14ac:dyDescent="0.25">
      <c r="A2383">
        <v>1740</v>
      </c>
      <c r="B2383">
        <v>97</v>
      </c>
      <c r="C2383">
        <v>3</v>
      </c>
      <c r="D2383">
        <f>Table4[[#This Row],[quantity]]*_xlfn.XLOOKUP(Table4[[#This Row],[product_id]],Products!A:A,Products!D:D)</f>
        <v>9000</v>
      </c>
    </row>
    <row r="2384" spans="1:4" x14ac:dyDescent="0.25">
      <c r="A2384">
        <v>4926</v>
      </c>
      <c r="B2384">
        <v>7</v>
      </c>
      <c r="C2384">
        <v>3</v>
      </c>
      <c r="D2384">
        <f>Table4[[#This Row],[quantity]]*_xlfn.XLOOKUP(Table4[[#This Row],[product_id]],Products!A:A,Products!D:D)</f>
        <v>150000</v>
      </c>
    </row>
    <row r="2385" spans="1:4" x14ac:dyDescent="0.25">
      <c r="A2385">
        <v>2173</v>
      </c>
      <c r="B2385">
        <v>10</v>
      </c>
      <c r="C2385">
        <v>1</v>
      </c>
      <c r="D2385">
        <f>Table4[[#This Row],[quantity]]*_xlfn.XLOOKUP(Table4[[#This Row],[product_id]],Products!A:A,Products!D:D)</f>
        <v>2500</v>
      </c>
    </row>
    <row r="2386" spans="1:4" x14ac:dyDescent="0.25">
      <c r="A2386">
        <v>3217</v>
      </c>
      <c r="B2386">
        <v>22</v>
      </c>
      <c r="C2386">
        <v>5</v>
      </c>
      <c r="D2386">
        <f>Table4[[#This Row],[quantity]]*_xlfn.XLOOKUP(Table4[[#This Row],[product_id]],Products!A:A,Products!D:D)</f>
        <v>4000</v>
      </c>
    </row>
    <row r="2387" spans="1:4" x14ac:dyDescent="0.25">
      <c r="A2387">
        <v>2298</v>
      </c>
      <c r="B2387">
        <v>72</v>
      </c>
      <c r="C2387">
        <v>3</v>
      </c>
      <c r="D2387">
        <f>Table4[[#This Row],[quantity]]*_xlfn.XLOOKUP(Table4[[#This Row],[product_id]],Products!A:A,Products!D:D)</f>
        <v>60000</v>
      </c>
    </row>
    <row r="2388" spans="1:4" x14ac:dyDescent="0.25">
      <c r="A2388">
        <v>4730</v>
      </c>
      <c r="B2388">
        <v>97</v>
      </c>
      <c r="C2388">
        <v>2</v>
      </c>
      <c r="D2388">
        <f>Table4[[#This Row],[quantity]]*_xlfn.XLOOKUP(Table4[[#This Row],[product_id]],Products!A:A,Products!D:D)</f>
        <v>6000</v>
      </c>
    </row>
    <row r="2389" spans="1:4" x14ac:dyDescent="0.25">
      <c r="A2389">
        <v>3051</v>
      </c>
      <c r="B2389">
        <v>70</v>
      </c>
      <c r="C2389">
        <v>4</v>
      </c>
      <c r="D2389">
        <f>Table4[[#This Row],[quantity]]*_xlfn.XLOOKUP(Table4[[#This Row],[product_id]],Products!A:A,Products!D:D)</f>
        <v>800</v>
      </c>
    </row>
    <row r="2390" spans="1:4" x14ac:dyDescent="0.25">
      <c r="A2390">
        <v>4061</v>
      </c>
      <c r="B2390">
        <v>21</v>
      </c>
      <c r="C2390">
        <v>1</v>
      </c>
      <c r="D2390">
        <f>Table4[[#This Row],[quantity]]*_xlfn.XLOOKUP(Table4[[#This Row],[product_id]],Products!A:A,Products!D:D)</f>
        <v>4000</v>
      </c>
    </row>
    <row r="2391" spans="1:4" x14ac:dyDescent="0.25">
      <c r="A2391">
        <v>2737</v>
      </c>
      <c r="B2391">
        <v>60</v>
      </c>
      <c r="C2391">
        <v>4</v>
      </c>
      <c r="D2391">
        <f>Table4[[#This Row],[quantity]]*_xlfn.XLOOKUP(Table4[[#This Row],[product_id]],Products!A:A,Products!D:D)</f>
        <v>10000</v>
      </c>
    </row>
    <row r="2392" spans="1:4" x14ac:dyDescent="0.25">
      <c r="A2392">
        <v>970</v>
      </c>
      <c r="B2392">
        <v>67</v>
      </c>
      <c r="C2392">
        <v>2</v>
      </c>
      <c r="D2392">
        <f>Table4[[#This Row],[quantity]]*_xlfn.XLOOKUP(Table4[[#This Row],[product_id]],Products!A:A,Products!D:D)</f>
        <v>100000</v>
      </c>
    </row>
    <row r="2393" spans="1:4" x14ac:dyDescent="0.25">
      <c r="A2393">
        <v>1941</v>
      </c>
      <c r="B2393">
        <v>78</v>
      </c>
      <c r="C2393">
        <v>4</v>
      </c>
      <c r="D2393">
        <f>Table4[[#This Row],[quantity]]*_xlfn.XLOOKUP(Table4[[#This Row],[product_id]],Products!A:A,Products!D:D)</f>
        <v>12000</v>
      </c>
    </row>
    <row r="2394" spans="1:4" x14ac:dyDescent="0.25">
      <c r="A2394">
        <v>2468</v>
      </c>
      <c r="B2394">
        <v>25</v>
      </c>
      <c r="C2394">
        <v>1</v>
      </c>
      <c r="D2394">
        <f>Table4[[#This Row],[quantity]]*_xlfn.XLOOKUP(Table4[[#This Row],[product_id]],Products!A:A,Products!D:D)</f>
        <v>2500</v>
      </c>
    </row>
    <row r="2395" spans="1:4" x14ac:dyDescent="0.25">
      <c r="A2395">
        <v>678</v>
      </c>
      <c r="B2395">
        <v>51</v>
      </c>
      <c r="C2395">
        <v>4</v>
      </c>
      <c r="D2395">
        <f>Table4[[#This Row],[quantity]]*_xlfn.XLOOKUP(Table4[[#This Row],[product_id]],Products!A:A,Products!D:D)</f>
        <v>6000</v>
      </c>
    </row>
    <row r="2396" spans="1:4" x14ac:dyDescent="0.25">
      <c r="A2396">
        <v>1903</v>
      </c>
      <c r="B2396">
        <v>98</v>
      </c>
      <c r="C2396">
        <v>5</v>
      </c>
      <c r="D2396">
        <f>Table4[[#This Row],[quantity]]*_xlfn.XLOOKUP(Table4[[#This Row],[product_id]],Products!A:A,Products!D:D)</f>
        <v>100000</v>
      </c>
    </row>
    <row r="2397" spans="1:4" x14ac:dyDescent="0.25">
      <c r="A2397">
        <v>543</v>
      </c>
      <c r="B2397">
        <v>66</v>
      </c>
      <c r="C2397">
        <v>4</v>
      </c>
      <c r="D2397">
        <f>Table4[[#This Row],[quantity]]*_xlfn.XLOOKUP(Table4[[#This Row],[product_id]],Products!A:A,Products!D:D)</f>
        <v>12000</v>
      </c>
    </row>
    <row r="2398" spans="1:4" x14ac:dyDescent="0.25">
      <c r="A2398">
        <v>316</v>
      </c>
      <c r="B2398">
        <v>100</v>
      </c>
      <c r="C2398">
        <v>5</v>
      </c>
      <c r="D2398">
        <f>Table4[[#This Row],[quantity]]*_xlfn.XLOOKUP(Table4[[#This Row],[product_id]],Products!A:A,Products!D:D)</f>
        <v>15000</v>
      </c>
    </row>
    <row r="2399" spans="1:4" x14ac:dyDescent="0.25">
      <c r="A2399">
        <v>1581</v>
      </c>
      <c r="B2399">
        <v>20</v>
      </c>
      <c r="C2399">
        <v>5</v>
      </c>
      <c r="D2399">
        <f>Table4[[#This Row],[quantity]]*_xlfn.XLOOKUP(Table4[[#This Row],[product_id]],Products!A:A,Products!D:D)</f>
        <v>7500</v>
      </c>
    </row>
    <row r="2400" spans="1:4" x14ac:dyDescent="0.25">
      <c r="A2400">
        <v>741</v>
      </c>
      <c r="B2400">
        <v>58</v>
      </c>
      <c r="C2400">
        <v>2</v>
      </c>
      <c r="D2400">
        <f>Table4[[#This Row],[quantity]]*_xlfn.XLOOKUP(Table4[[#This Row],[product_id]],Products!A:A,Products!D:D)</f>
        <v>3000</v>
      </c>
    </row>
    <row r="2401" spans="1:4" x14ac:dyDescent="0.25">
      <c r="A2401">
        <v>4135</v>
      </c>
      <c r="B2401">
        <v>80</v>
      </c>
      <c r="C2401">
        <v>2</v>
      </c>
      <c r="D2401">
        <f>Table4[[#This Row],[quantity]]*_xlfn.XLOOKUP(Table4[[#This Row],[product_id]],Products!A:A,Products!D:D)</f>
        <v>5000</v>
      </c>
    </row>
    <row r="2402" spans="1:4" x14ac:dyDescent="0.25">
      <c r="A2402">
        <v>4252</v>
      </c>
      <c r="B2402">
        <v>93</v>
      </c>
      <c r="C2402">
        <v>1</v>
      </c>
      <c r="D2402">
        <f>Table4[[#This Row],[quantity]]*_xlfn.XLOOKUP(Table4[[#This Row],[product_id]],Products!A:A,Products!D:D)</f>
        <v>50000</v>
      </c>
    </row>
    <row r="2403" spans="1:4" x14ac:dyDescent="0.25">
      <c r="A2403">
        <v>4235</v>
      </c>
      <c r="B2403">
        <v>51</v>
      </c>
      <c r="C2403">
        <v>4</v>
      </c>
      <c r="D2403">
        <f>Table4[[#This Row],[quantity]]*_xlfn.XLOOKUP(Table4[[#This Row],[product_id]],Products!A:A,Products!D:D)</f>
        <v>6000</v>
      </c>
    </row>
    <row r="2404" spans="1:4" x14ac:dyDescent="0.25">
      <c r="A2404">
        <v>3749</v>
      </c>
      <c r="B2404">
        <v>87</v>
      </c>
      <c r="C2404">
        <v>4</v>
      </c>
      <c r="D2404">
        <f>Table4[[#This Row],[quantity]]*_xlfn.XLOOKUP(Table4[[#This Row],[product_id]],Products!A:A,Products!D:D)</f>
        <v>200000</v>
      </c>
    </row>
    <row r="2405" spans="1:4" x14ac:dyDescent="0.25">
      <c r="A2405">
        <v>456</v>
      </c>
      <c r="B2405">
        <v>81</v>
      </c>
      <c r="C2405">
        <v>4</v>
      </c>
      <c r="D2405">
        <f>Table4[[#This Row],[quantity]]*_xlfn.XLOOKUP(Table4[[#This Row],[product_id]],Products!A:A,Products!D:D)</f>
        <v>6000</v>
      </c>
    </row>
    <row r="2406" spans="1:4" x14ac:dyDescent="0.25">
      <c r="A2406">
        <v>3093</v>
      </c>
      <c r="B2406">
        <v>53</v>
      </c>
      <c r="C2406">
        <v>2</v>
      </c>
      <c r="D2406">
        <f>Table4[[#This Row],[quantity]]*_xlfn.XLOOKUP(Table4[[#This Row],[product_id]],Products!A:A,Products!D:D)</f>
        <v>100000</v>
      </c>
    </row>
    <row r="2407" spans="1:4" x14ac:dyDescent="0.25">
      <c r="A2407">
        <v>4793</v>
      </c>
      <c r="B2407">
        <v>15</v>
      </c>
      <c r="C2407">
        <v>1</v>
      </c>
      <c r="D2407">
        <f>Table4[[#This Row],[quantity]]*_xlfn.XLOOKUP(Table4[[#This Row],[product_id]],Products!A:A,Products!D:D)</f>
        <v>200</v>
      </c>
    </row>
    <row r="2408" spans="1:4" x14ac:dyDescent="0.25">
      <c r="A2408">
        <v>3445</v>
      </c>
      <c r="B2408">
        <v>46</v>
      </c>
      <c r="C2408">
        <v>3</v>
      </c>
      <c r="D2408">
        <f>Table4[[#This Row],[quantity]]*_xlfn.XLOOKUP(Table4[[#This Row],[product_id]],Products!A:A,Products!D:D)</f>
        <v>2400</v>
      </c>
    </row>
    <row r="2409" spans="1:4" x14ac:dyDescent="0.25">
      <c r="A2409">
        <v>4999</v>
      </c>
      <c r="B2409">
        <v>39</v>
      </c>
      <c r="C2409">
        <v>2</v>
      </c>
      <c r="D2409">
        <f>Table4[[#This Row],[quantity]]*_xlfn.XLOOKUP(Table4[[#This Row],[product_id]],Products!A:A,Products!D:D)</f>
        <v>1600</v>
      </c>
    </row>
    <row r="2410" spans="1:4" x14ac:dyDescent="0.25">
      <c r="A2410">
        <v>2530</v>
      </c>
      <c r="B2410">
        <v>1</v>
      </c>
      <c r="C2410">
        <v>4</v>
      </c>
      <c r="D2410">
        <f>Table4[[#This Row],[quantity]]*_xlfn.XLOOKUP(Table4[[#This Row],[product_id]],Products!A:A,Products!D:D)</f>
        <v>80000</v>
      </c>
    </row>
    <row r="2411" spans="1:4" x14ac:dyDescent="0.25">
      <c r="A2411">
        <v>2508</v>
      </c>
      <c r="B2411">
        <v>25</v>
      </c>
      <c r="C2411">
        <v>1</v>
      </c>
      <c r="D2411">
        <f>Table4[[#This Row],[quantity]]*_xlfn.XLOOKUP(Table4[[#This Row],[product_id]],Products!A:A,Products!D:D)</f>
        <v>2500</v>
      </c>
    </row>
    <row r="2412" spans="1:4" x14ac:dyDescent="0.25">
      <c r="A2412">
        <v>3973</v>
      </c>
      <c r="B2412">
        <v>38</v>
      </c>
      <c r="C2412">
        <v>5</v>
      </c>
      <c r="D2412">
        <f>Table4[[#This Row],[quantity]]*_xlfn.XLOOKUP(Table4[[#This Row],[product_id]],Products!A:A,Products!D:D)</f>
        <v>12500</v>
      </c>
    </row>
    <row r="2413" spans="1:4" x14ac:dyDescent="0.25">
      <c r="A2413">
        <v>798</v>
      </c>
      <c r="B2413">
        <v>32</v>
      </c>
      <c r="C2413">
        <v>4</v>
      </c>
      <c r="D2413">
        <f>Table4[[#This Row],[quantity]]*_xlfn.XLOOKUP(Table4[[#This Row],[product_id]],Products!A:A,Products!D:D)</f>
        <v>10000</v>
      </c>
    </row>
    <row r="2414" spans="1:4" x14ac:dyDescent="0.25">
      <c r="A2414">
        <v>1840</v>
      </c>
      <c r="B2414">
        <v>16</v>
      </c>
      <c r="C2414">
        <v>4</v>
      </c>
      <c r="D2414">
        <f>Table4[[#This Row],[quantity]]*_xlfn.XLOOKUP(Table4[[#This Row],[product_id]],Products!A:A,Products!D:D)</f>
        <v>80000</v>
      </c>
    </row>
    <row r="2415" spans="1:4" x14ac:dyDescent="0.25">
      <c r="A2415">
        <v>185</v>
      </c>
      <c r="B2415">
        <v>83</v>
      </c>
      <c r="C2415">
        <v>3</v>
      </c>
      <c r="D2415">
        <f>Table4[[#This Row],[quantity]]*_xlfn.XLOOKUP(Table4[[#This Row],[product_id]],Products!A:A,Products!D:D)</f>
        <v>600</v>
      </c>
    </row>
    <row r="2416" spans="1:4" x14ac:dyDescent="0.25">
      <c r="A2416">
        <v>105</v>
      </c>
      <c r="B2416">
        <v>35</v>
      </c>
      <c r="C2416">
        <v>4</v>
      </c>
      <c r="D2416">
        <f>Table4[[#This Row],[quantity]]*_xlfn.XLOOKUP(Table4[[#This Row],[product_id]],Products!A:A,Products!D:D)</f>
        <v>80000</v>
      </c>
    </row>
    <row r="2417" spans="1:4" x14ac:dyDescent="0.25">
      <c r="A2417">
        <v>1551</v>
      </c>
      <c r="B2417">
        <v>1</v>
      </c>
      <c r="C2417">
        <v>4</v>
      </c>
      <c r="D2417">
        <f>Table4[[#This Row],[quantity]]*_xlfn.XLOOKUP(Table4[[#This Row],[product_id]],Products!A:A,Products!D:D)</f>
        <v>80000</v>
      </c>
    </row>
    <row r="2418" spans="1:4" x14ac:dyDescent="0.25">
      <c r="A2418">
        <v>2495</v>
      </c>
      <c r="B2418">
        <v>78</v>
      </c>
      <c r="C2418">
        <v>4</v>
      </c>
      <c r="D2418">
        <f>Table4[[#This Row],[quantity]]*_xlfn.XLOOKUP(Table4[[#This Row],[product_id]],Products!A:A,Products!D:D)</f>
        <v>12000</v>
      </c>
    </row>
    <row r="2419" spans="1:4" x14ac:dyDescent="0.25">
      <c r="A2419">
        <v>827</v>
      </c>
      <c r="B2419">
        <v>86</v>
      </c>
      <c r="C2419">
        <v>1</v>
      </c>
      <c r="D2419">
        <f>Table4[[#This Row],[quantity]]*_xlfn.XLOOKUP(Table4[[#This Row],[product_id]],Products!A:A,Products!D:D)</f>
        <v>3000</v>
      </c>
    </row>
    <row r="2420" spans="1:4" x14ac:dyDescent="0.25">
      <c r="A2420">
        <v>3568</v>
      </c>
      <c r="B2420">
        <v>96</v>
      </c>
      <c r="C2420">
        <v>5</v>
      </c>
      <c r="D2420">
        <f>Table4[[#This Row],[quantity]]*_xlfn.XLOOKUP(Table4[[#This Row],[product_id]],Products!A:A,Products!D:D)</f>
        <v>7500</v>
      </c>
    </row>
    <row r="2421" spans="1:4" x14ac:dyDescent="0.25">
      <c r="A2421">
        <v>170</v>
      </c>
      <c r="B2421">
        <v>73</v>
      </c>
      <c r="C2421">
        <v>2</v>
      </c>
      <c r="D2421">
        <f>Table4[[#This Row],[quantity]]*_xlfn.XLOOKUP(Table4[[#This Row],[product_id]],Products!A:A,Products!D:D)</f>
        <v>8000</v>
      </c>
    </row>
    <row r="2422" spans="1:4" x14ac:dyDescent="0.25">
      <c r="A2422">
        <v>1155</v>
      </c>
      <c r="B2422">
        <v>86</v>
      </c>
      <c r="C2422">
        <v>3</v>
      </c>
      <c r="D2422">
        <f>Table4[[#This Row],[quantity]]*_xlfn.XLOOKUP(Table4[[#This Row],[product_id]],Products!A:A,Products!D:D)</f>
        <v>9000</v>
      </c>
    </row>
    <row r="2423" spans="1:4" x14ac:dyDescent="0.25">
      <c r="A2423">
        <v>2532</v>
      </c>
      <c r="B2423">
        <v>52</v>
      </c>
      <c r="C2423">
        <v>3</v>
      </c>
      <c r="D2423">
        <f>Table4[[#This Row],[quantity]]*_xlfn.XLOOKUP(Table4[[#This Row],[product_id]],Products!A:A,Products!D:D)</f>
        <v>7500</v>
      </c>
    </row>
    <row r="2424" spans="1:4" x14ac:dyDescent="0.25">
      <c r="A2424">
        <v>224</v>
      </c>
      <c r="B2424">
        <v>94</v>
      </c>
      <c r="C2424">
        <v>2</v>
      </c>
      <c r="D2424">
        <f>Table4[[#This Row],[quantity]]*_xlfn.XLOOKUP(Table4[[#This Row],[product_id]],Products!A:A,Products!D:D)</f>
        <v>5000</v>
      </c>
    </row>
    <row r="2425" spans="1:4" x14ac:dyDescent="0.25">
      <c r="A2425">
        <v>706</v>
      </c>
      <c r="B2425">
        <v>17</v>
      </c>
      <c r="C2425">
        <v>4</v>
      </c>
      <c r="D2425">
        <f>Table4[[#This Row],[quantity]]*_xlfn.XLOOKUP(Table4[[#This Row],[product_id]],Products!A:A,Products!D:D)</f>
        <v>80000</v>
      </c>
    </row>
    <row r="2426" spans="1:4" x14ac:dyDescent="0.25">
      <c r="A2426">
        <v>2839</v>
      </c>
      <c r="B2426">
        <v>21</v>
      </c>
      <c r="C2426">
        <v>1</v>
      </c>
      <c r="D2426">
        <f>Table4[[#This Row],[quantity]]*_xlfn.XLOOKUP(Table4[[#This Row],[product_id]],Products!A:A,Products!D:D)</f>
        <v>4000</v>
      </c>
    </row>
    <row r="2427" spans="1:4" x14ac:dyDescent="0.25">
      <c r="A2427">
        <v>492</v>
      </c>
      <c r="B2427">
        <v>25</v>
      </c>
      <c r="C2427">
        <v>1</v>
      </c>
      <c r="D2427">
        <f>Table4[[#This Row],[quantity]]*_xlfn.XLOOKUP(Table4[[#This Row],[product_id]],Products!A:A,Products!D:D)</f>
        <v>2500</v>
      </c>
    </row>
    <row r="2428" spans="1:4" x14ac:dyDescent="0.25">
      <c r="A2428">
        <v>4623</v>
      </c>
      <c r="B2428">
        <v>28</v>
      </c>
      <c r="C2428">
        <v>5</v>
      </c>
      <c r="D2428">
        <f>Table4[[#This Row],[quantity]]*_xlfn.XLOOKUP(Table4[[#This Row],[product_id]],Products!A:A,Products!D:D)</f>
        <v>250000</v>
      </c>
    </row>
    <row r="2429" spans="1:4" x14ac:dyDescent="0.25">
      <c r="A2429">
        <v>4861</v>
      </c>
      <c r="B2429">
        <v>69</v>
      </c>
      <c r="C2429">
        <v>5</v>
      </c>
      <c r="D2429">
        <f>Table4[[#This Row],[quantity]]*_xlfn.XLOOKUP(Table4[[#This Row],[product_id]],Products!A:A,Products!D:D)</f>
        <v>12500</v>
      </c>
    </row>
    <row r="2430" spans="1:4" x14ac:dyDescent="0.25">
      <c r="A2430">
        <v>3859</v>
      </c>
      <c r="B2430">
        <v>70</v>
      </c>
      <c r="C2430">
        <v>4</v>
      </c>
      <c r="D2430">
        <f>Table4[[#This Row],[quantity]]*_xlfn.XLOOKUP(Table4[[#This Row],[product_id]],Products!A:A,Products!D:D)</f>
        <v>800</v>
      </c>
    </row>
    <row r="2431" spans="1:4" x14ac:dyDescent="0.25">
      <c r="A2431">
        <v>277</v>
      </c>
      <c r="B2431">
        <v>89</v>
      </c>
      <c r="C2431">
        <v>3</v>
      </c>
      <c r="D2431">
        <f>Table4[[#This Row],[quantity]]*_xlfn.XLOOKUP(Table4[[#This Row],[product_id]],Products!A:A,Products!D:D)</f>
        <v>12000</v>
      </c>
    </row>
    <row r="2432" spans="1:4" x14ac:dyDescent="0.25">
      <c r="A2432">
        <v>365</v>
      </c>
      <c r="B2432">
        <v>66</v>
      </c>
      <c r="C2432">
        <v>3</v>
      </c>
      <c r="D2432">
        <f>Table4[[#This Row],[quantity]]*_xlfn.XLOOKUP(Table4[[#This Row],[product_id]],Products!A:A,Products!D:D)</f>
        <v>9000</v>
      </c>
    </row>
    <row r="2433" spans="1:4" x14ac:dyDescent="0.25">
      <c r="A2433">
        <v>1214</v>
      </c>
      <c r="B2433">
        <v>72</v>
      </c>
      <c r="C2433">
        <v>3</v>
      </c>
      <c r="D2433">
        <f>Table4[[#This Row],[quantity]]*_xlfn.XLOOKUP(Table4[[#This Row],[product_id]],Products!A:A,Products!D:D)</f>
        <v>60000</v>
      </c>
    </row>
    <row r="2434" spans="1:4" x14ac:dyDescent="0.25">
      <c r="A2434">
        <v>1586</v>
      </c>
      <c r="B2434">
        <v>35</v>
      </c>
      <c r="C2434">
        <v>5</v>
      </c>
      <c r="D2434">
        <f>Table4[[#This Row],[quantity]]*_xlfn.XLOOKUP(Table4[[#This Row],[product_id]],Products!A:A,Products!D:D)</f>
        <v>100000</v>
      </c>
    </row>
    <row r="2435" spans="1:4" x14ac:dyDescent="0.25">
      <c r="A2435">
        <v>732</v>
      </c>
      <c r="B2435">
        <v>29</v>
      </c>
      <c r="C2435">
        <v>1</v>
      </c>
      <c r="D2435">
        <f>Table4[[#This Row],[quantity]]*_xlfn.XLOOKUP(Table4[[#This Row],[product_id]],Products!A:A,Products!D:D)</f>
        <v>800</v>
      </c>
    </row>
    <row r="2436" spans="1:4" x14ac:dyDescent="0.25">
      <c r="A2436">
        <v>3599</v>
      </c>
      <c r="B2436">
        <v>5</v>
      </c>
      <c r="C2436">
        <v>4</v>
      </c>
      <c r="D2436">
        <f>Table4[[#This Row],[quantity]]*_xlfn.XLOOKUP(Table4[[#This Row],[product_id]],Products!A:A,Products!D:D)</f>
        <v>16000</v>
      </c>
    </row>
    <row r="2437" spans="1:4" x14ac:dyDescent="0.25">
      <c r="A2437">
        <v>2602</v>
      </c>
      <c r="B2437">
        <v>76</v>
      </c>
      <c r="C2437">
        <v>4</v>
      </c>
      <c r="D2437">
        <f>Table4[[#This Row],[quantity]]*_xlfn.XLOOKUP(Table4[[#This Row],[product_id]],Products!A:A,Products!D:D)</f>
        <v>3200</v>
      </c>
    </row>
    <row r="2438" spans="1:4" x14ac:dyDescent="0.25">
      <c r="A2438">
        <v>4457</v>
      </c>
      <c r="B2438">
        <v>18</v>
      </c>
      <c r="C2438">
        <v>5</v>
      </c>
      <c r="D2438">
        <f>Table4[[#This Row],[quantity]]*_xlfn.XLOOKUP(Table4[[#This Row],[product_id]],Products!A:A,Products!D:D)</f>
        <v>7500</v>
      </c>
    </row>
    <row r="2439" spans="1:4" x14ac:dyDescent="0.25">
      <c r="A2439">
        <v>2093</v>
      </c>
      <c r="B2439">
        <v>38</v>
      </c>
      <c r="C2439">
        <v>2</v>
      </c>
      <c r="D2439">
        <f>Table4[[#This Row],[quantity]]*_xlfn.XLOOKUP(Table4[[#This Row],[product_id]],Products!A:A,Products!D:D)</f>
        <v>5000</v>
      </c>
    </row>
    <row r="2440" spans="1:4" x14ac:dyDescent="0.25">
      <c r="A2440">
        <v>3529</v>
      </c>
      <c r="B2440">
        <v>79</v>
      </c>
      <c r="C2440">
        <v>5</v>
      </c>
      <c r="D2440">
        <f>Table4[[#This Row],[quantity]]*_xlfn.XLOOKUP(Table4[[#This Row],[product_id]],Products!A:A,Products!D:D)</f>
        <v>20000</v>
      </c>
    </row>
    <row r="2441" spans="1:4" x14ac:dyDescent="0.25">
      <c r="A2441">
        <v>3374</v>
      </c>
      <c r="B2441">
        <v>28</v>
      </c>
      <c r="C2441">
        <v>4</v>
      </c>
      <c r="D2441">
        <f>Table4[[#This Row],[quantity]]*_xlfn.XLOOKUP(Table4[[#This Row],[product_id]],Products!A:A,Products!D:D)</f>
        <v>200000</v>
      </c>
    </row>
    <row r="2442" spans="1:4" x14ac:dyDescent="0.25">
      <c r="A2442">
        <v>1391</v>
      </c>
      <c r="B2442">
        <v>19</v>
      </c>
      <c r="C2442">
        <v>1</v>
      </c>
      <c r="D2442">
        <f>Table4[[#This Row],[quantity]]*_xlfn.XLOOKUP(Table4[[#This Row],[product_id]],Products!A:A,Products!D:D)</f>
        <v>1500</v>
      </c>
    </row>
    <row r="2443" spans="1:4" x14ac:dyDescent="0.25">
      <c r="A2443">
        <v>2259</v>
      </c>
      <c r="B2443">
        <v>65</v>
      </c>
      <c r="C2443">
        <v>4</v>
      </c>
      <c r="D2443">
        <f>Table4[[#This Row],[quantity]]*_xlfn.XLOOKUP(Table4[[#This Row],[product_id]],Products!A:A,Products!D:D)</f>
        <v>6000</v>
      </c>
    </row>
    <row r="2444" spans="1:4" x14ac:dyDescent="0.25">
      <c r="A2444">
        <v>1992</v>
      </c>
      <c r="B2444">
        <v>15</v>
      </c>
      <c r="C2444">
        <v>5</v>
      </c>
      <c r="D2444">
        <f>Table4[[#This Row],[quantity]]*_xlfn.XLOOKUP(Table4[[#This Row],[product_id]],Products!A:A,Products!D:D)</f>
        <v>1000</v>
      </c>
    </row>
    <row r="2445" spans="1:4" x14ac:dyDescent="0.25">
      <c r="A2445">
        <v>4596</v>
      </c>
      <c r="B2445">
        <v>22</v>
      </c>
      <c r="C2445">
        <v>2</v>
      </c>
      <c r="D2445">
        <f>Table4[[#This Row],[quantity]]*_xlfn.XLOOKUP(Table4[[#This Row],[product_id]],Products!A:A,Products!D:D)</f>
        <v>1600</v>
      </c>
    </row>
    <row r="2446" spans="1:4" x14ac:dyDescent="0.25">
      <c r="A2446">
        <v>3553</v>
      </c>
      <c r="B2446">
        <v>25</v>
      </c>
      <c r="C2446">
        <v>1</v>
      </c>
      <c r="D2446">
        <f>Table4[[#This Row],[quantity]]*_xlfn.XLOOKUP(Table4[[#This Row],[product_id]],Products!A:A,Products!D:D)</f>
        <v>2500</v>
      </c>
    </row>
    <row r="2447" spans="1:4" x14ac:dyDescent="0.25">
      <c r="A2447">
        <v>4306</v>
      </c>
      <c r="B2447">
        <v>8</v>
      </c>
      <c r="C2447">
        <v>1</v>
      </c>
      <c r="D2447">
        <f>Table4[[#This Row],[quantity]]*_xlfn.XLOOKUP(Table4[[#This Row],[product_id]],Products!A:A,Products!D:D)</f>
        <v>1500</v>
      </c>
    </row>
    <row r="2448" spans="1:4" x14ac:dyDescent="0.25">
      <c r="A2448">
        <v>3205</v>
      </c>
      <c r="B2448">
        <v>98</v>
      </c>
      <c r="C2448">
        <v>2</v>
      </c>
      <c r="D2448">
        <f>Table4[[#This Row],[quantity]]*_xlfn.XLOOKUP(Table4[[#This Row],[product_id]],Products!A:A,Products!D:D)</f>
        <v>40000</v>
      </c>
    </row>
    <row r="2449" spans="1:4" x14ac:dyDescent="0.25">
      <c r="A2449">
        <v>2671</v>
      </c>
      <c r="B2449">
        <v>36</v>
      </c>
      <c r="C2449">
        <v>1</v>
      </c>
      <c r="D2449">
        <f>Table4[[#This Row],[quantity]]*_xlfn.XLOOKUP(Table4[[#This Row],[product_id]],Products!A:A,Products!D:D)</f>
        <v>3000</v>
      </c>
    </row>
    <row r="2450" spans="1:4" x14ac:dyDescent="0.25">
      <c r="A2450">
        <v>1669</v>
      </c>
      <c r="B2450">
        <v>61</v>
      </c>
      <c r="C2450">
        <v>2</v>
      </c>
      <c r="D2450">
        <f>Table4[[#This Row],[quantity]]*_xlfn.XLOOKUP(Table4[[#This Row],[product_id]],Products!A:A,Products!D:D)</f>
        <v>40000</v>
      </c>
    </row>
    <row r="2451" spans="1:4" x14ac:dyDescent="0.25">
      <c r="A2451">
        <v>1118</v>
      </c>
      <c r="B2451">
        <v>4</v>
      </c>
      <c r="C2451">
        <v>5</v>
      </c>
      <c r="D2451">
        <f>Table4[[#This Row],[quantity]]*_xlfn.XLOOKUP(Table4[[#This Row],[product_id]],Products!A:A,Products!D:D)</f>
        <v>15000</v>
      </c>
    </row>
    <row r="2452" spans="1:4" x14ac:dyDescent="0.25">
      <c r="A2452">
        <v>839</v>
      </c>
      <c r="B2452">
        <v>86</v>
      </c>
      <c r="C2452">
        <v>3</v>
      </c>
      <c r="D2452">
        <f>Table4[[#This Row],[quantity]]*_xlfn.XLOOKUP(Table4[[#This Row],[product_id]],Products!A:A,Products!D:D)</f>
        <v>9000</v>
      </c>
    </row>
    <row r="2453" spans="1:4" x14ac:dyDescent="0.25">
      <c r="A2453">
        <v>2596</v>
      </c>
      <c r="B2453">
        <v>1</v>
      </c>
      <c r="C2453">
        <v>5</v>
      </c>
      <c r="D2453">
        <f>Table4[[#This Row],[quantity]]*_xlfn.XLOOKUP(Table4[[#This Row],[product_id]],Products!A:A,Products!D:D)</f>
        <v>100000</v>
      </c>
    </row>
    <row r="2454" spans="1:4" x14ac:dyDescent="0.25">
      <c r="A2454">
        <v>2090</v>
      </c>
      <c r="B2454">
        <v>59</v>
      </c>
      <c r="C2454">
        <v>4</v>
      </c>
      <c r="D2454">
        <f>Table4[[#This Row],[quantity]]*_xlfn.XLOOKUP(Table4[[#This Row],[product_id]],Products!A:A,Products!D:D)</f>
        <v>3200</v>
      </c>
    </row>
    <row r="2455" spans="1:4" x14ac:dyDescent="0.25">
      <c r="A2455">
        <v>1530</v>
      </c>
      <c r="B2455">
        <v>32</v>
      </c>
      <c r="C2455">
        <v>5</v>
      </c>
      <c r="D2455">
        <f>Table4[[#This Row],[quantity]]*_xlfn.XLOOKUP(Table4[[#This Row],[product_id]],Products!A:A,Products!D:D)</f>
        <v>12500</v>
      </c>
    </row>
    <row r="2456" spans="1:4" x14ac:dyDescent="0.25">
      <c r="A2456">
        <v>4000</v>
      </c>
      <c r="B2456">
        <v>76</v>
      </c>
      <c r="C2456">
        <v>2</v>
      </c>
      <c r="D2456">
        <f>Table4[[#This Row],[quantity]]*_xlfn.XLOOKUP(Table4[[#This Row],[product_id]],Products!A:A,Products!D:D)</f>
        <v>1600</v>
      </c>
    </row>
    <row r="2457" spans="1:4" x14ac:dyDescent="0.25">
      <c r="A2457">
        <v>4973</v>
      </c>
      <c r="B2457">
        <v>40</v>
      </c>
      <c r="C2457">
        <v>5</v>
      </c>
      <c r="D2457">
        <f>Table4[[#This Row],[quantity]]*_xlfn.XLOOKUP(Table4[[#This Row],[product_id]],Products!A:A,Products!D:D)</f>
        <v>15000</v>
      </c>
    </row>
    <row r="2458" spans="1:4" x14ac:dyDescent="0.25">
      <c r="A2458">
        <v>4446</v>
      </c>
      <c r="B2458">
        <v>63</v>
      </c>
      <c r="C2458">
        <v>4</v>
      </c>
      <c r="D2458">
        <f>Table4[[#This Row],[quantity]]*_xlfn.XLOOKUP(Table4[[#This Row],[product_id]],Products!A:A,Products!D:D)</f>
        <v>6000</v>
      </c>
    </row>
    <row r="2459" spans="1:4" x14ac:dyDescent="0.25">
      <c r="A2459">
        <v>1642</v>
      </c>
      <c r="B2459">
        <v>31</v>
      </c>
      <c r="C2459">
        <v>3</v>
      </c>
      <c r="D2459">
        <f>Table4[[#This Row],[quantity]]*_xlfn.XLOOKUP(Table4[[#This Row],[product_id]],Products!A:A,Products!D:D)</f>
        <v>600</v>
      </c>
    </row>
    <row r="2460" spans="1:4" x14ac:dyDescent="0.25">
      <c r="A2460">
        <v>4020</v>
      </c>
      <c r="B2460">
        <v>55</v>
      </c>
      <c r="C2460">
        <v>1</v>
      </c>
      <c r="D2460">
        <f>Table4[[#This Row],[quantity]]*_xlfn.XLOOKUP(Table4[[#This Row],[product_id]],Products!A:A,Products!D:D)</f>
        <v>1500</v>
      </c>
    </row>
    <row r="2461" spans="1:4" x14ac:dyDescent="0.25">
      <c r="A2461">
        <v>4950</v>
      </c>
      <c r="B2461">
        <v>90</v>
      </c>
      <c r="C2461">
        <v>1</v>
      </c>
      <c r="D2461">
        <f>Table4[[#This Row],[quantity]]*_xlfn.XLOOKUP(Table4[[#This Row],[product_id]],Products!A:A,Products!D:D)</f>
        <v>2500</v>
      </c>
    </row>
    <row r="2462" spans="1:4" x14ac:dyDescent="0.25">
      <c r="A2462">
        <v>3606</v>
      </c>
      <c r="B2462">
        <v>64</v>
      </c>
      <c r="C2462">
        <v>1</v>
      </c>
      <c r="D2462">
        <f>Table4[[#This Row],[quantity]]*_xlfn.XLOOKUP(Table4[[#This Row],[product_id]],Products!A:A,Products!D:D)</f>
        <v>4000</v>
      </c>
    </row>
    <row r="2463" spans="1:4" x14ac:dyDescent="0.25">
      <c r="A2463">
        <v>3943</v>
      </c>
      <c r="B2463">
        <v>33</v>
      </c>
      <c r="C2463">
        <v>4</v>
      </c>
      <c r="D2463">
        <f>Table4[[#This Row],[quantity]]*_xlfn.XLOOKUP(Table4[[#This Row],[product_id]],Products!A:A,Products!D:D)</f>
        <v>200000</v>
      </c>
    </row>
    <row r="2464" spans="1:4" x14ac:dyDescent="0.25">
      <c r="A2464">
        <v>3977</v>
      </c>
      <c r="B2464">
        <v>4</v>
      </c>
      <c r="C2464">
        <v>1</v>
      </c>
      <c r="D2464">
        <f>Table4[[#This Row],[quantity]]*_xlfn.XLOOKUP(Table4[[#This Row],[product_id]],Products!A:A,Products!D:D)</f>
        <v>3000</v>
      </c>
    </row>
    <row r="2465" spans="1:4" x14ac:dyDescent="0.25">
      <c r="A2465">
        <v>2324</v>
      </c>
      <c r="B2465">
        <v>53</v>
      </c>
      <c r="C2465">
        <v>2</v>
      </c>
      <c r="D2465">
        <f>Table4[[#This Row],[quantity]]*_xlfn.XLOOKUP(Table4[[#This Row],[product_id]],Products!A:A,Products!D:D)</f>
        <v>100000</v>
      </c>
    </row>
    <row r="2466" spans="1:4" x14ac:dyDescent="0.25">
      <c r="A2466">
        <v>913</v>
      </c>
      <c r="B2466">
        <v>98</v>
      </c>
      <c r="C2466">
        <v>5</v>
      </c>
      <c r="D2466">
        <f>Table4[[#This Row],[quantity]]*_xlfn.XLOOKUP(Table4[[#This Row],[product_id]],Products!A:A,Products!D:D)</f>
        <v>100000</v>
      </c>
    </row>
    <row r="2467" spans="1:4" x14ac:dyDescent="0.25">
      <c r="A2467">
        <v>4630</v>
      </c>
      <c r="B2467">
        <v>28</v>
      </c>
      <c r="C2467">
        <v>4</v>
      </c>
      <c r="D2467">
        <f>Table4[[#This Row],[quantity]]*_xlfn.XLOOKUP(Table4[[#This Row],[product_id]],Products!A:A,Products!D:D)</f>
        <v>200000</v>
      </c>
    </row>
    <row r="2468" spans="1:4" x14ac:dyDescent="0.25">
      <c r="A2468">
        <v>1152</v>
      </c>
      <c r="B2468">
        <v>45</v>
      </c>
      <c r="C2468">
        <v>5</v>
      </c>
      <c r="D2468">
        <f>Table4[[#This Row],[quantity]]*_xlfn.XLOOKUP(Table4[[#This Row],[product_id]],Products!A:A,Products!D:D)</f>
        <v>15000</v>
      </c>
    </row>
    <row r="2469" spans="1:4" x14ac:dyDescent="0.25">
      <c r="A2469">
        <v>2234</v>
      </c>
      <c r="B2469">
        <v>55</v>
      </c>
      <c r="C2469">
        <v>4</v>
      </c>
      <c r="D2469">
        <f>Table4[[#This Row],[quantity]]*_xlfn.XLOOKUP(Table4[[#This Row],[product_id]],Products!A:A,Products!D:D)</f>
        <v>6000</v>
      </c>
    </row>
    <row r="2470" spans="1:4" x14ac:dyDescent="0.25">
      <c r="A2470">
        <v>3938</v>
      </c>
      <c r="B2470">
        <v>70</v>
      </c>
      <c r="C2470">
        <v>5</v>
      </c>
      <c r="D2470">
        <f>Table4[[#This Row],[quantity]]*_xlfn.XLOOKUP(Table4[[#This Row],[product_id]],Products!A:A,Products!D:D)</f>
        <v>1000</v>
      </c>
    </row>
    <row r="2471" spans="1:4" x14ac:dyDescent="0.25">
      <c r="A2471">
        <v>2741</v>
      </c>
      <c r="B2471">
        <v>82</v>
      </c>
      <c r="C2471">
        <v>2</v>
      </c>
      <c r="D2471">
        <f>Table4[[#This Row],[quantity]]*_xlfn.XLOOKUP(Table4[[#This Row],[product_id]],Products!A:A,Products!D:D)</f>
        <v>6000</v>
      </c>
    </row>
    <row r="2472" spans="1:4" x14ac:dyDescent="0.25">
      <c r="A2472">
        <v>4388</v>
      </c>
      <c r="B2472">
        <v>85</v>
      </c>
      <c r="C2472">
        <v>2</v>
      </c>
      <c r="D2472">
        <f>Table4[[#This Row],[quantity]]*_xlfn.XLOOKUP(Table4[[#This Row],[product_id]],Products!A:A,Products!D:D)</f>
        <v>1600</v>
      </c>
    </row>
    <row r="2473" spans="1:4" x14ac:dyDescent="0.25">
      <c r="A2473">
        <v>691</v>
      </c>
      <c r="B2473">
        <v>18</v>
      </c>
      <c r="C2473">
        <v>3</v>
      </c>
      <c r="D2473">
        <f>Table4[[#This Row],[quantity]]*_xlfn.XLOOKUP(Table4[[#This Row],[product_id]],Products!A:A,Products!D:D)</f>
        <v>4500</v>
      </c>
    </row>
    <row r="2474" spans="1:4" x14ac:dyDescent="0.25">
      <c r="A2474">
        <v>442</v>
      </c>
      <c r="B2474">
        <v>100</v>
      </c>
      <c r="C2474">
        <v>1</v>
      </c>
      <c r="D2474">
        <f>Table4[[#This Row],[quantity]]*_xlfn.XLOOKUP(Table4[[#This Row],[product_id]],Products!A:A,Products!D:D)</f>
        <v>3000</v>
      </c>
    </row>
    <row r="2475" spans="1:4" x14ac:dyDescent="0.25">
      <c r="A2475">
        <v>3479</v>
      </c>
      <c r="B2475">
        <v>58</v>
      </c>
      <c r="C2475">
        <v>1</v>
      </c>
      <c r="D2475">
        <f>Table4[[#This Row],[quantity]]*_xlfn.XLOOKUP(Table4[[#This Row],[product_id]],Products!A:A,Products!D:D)</f>
        <v>1500</v>
      </c>
    </row>
    <row r="2476" spans="1:4" x14ac:dyDescent="0.25">
      <c r="A2476">
        <v>1981</v>
      </c>
      <c r="B2476">
        <v>81</v>
      </c>
      <c r="C2476">
        <v>2</v>
      </c>
      <c r="D2476">
        <f>Table4[[#This Row],[quantity]]*_xlfn.XLOOKUP(Table4[[#This Row],[product_id]],Products!A:A,Products!D:D)</f>
        <v>3000</v>
      </c>
    </row>
    <row r="2477" spans="1:4" x14ac:dyDescent="0.25">
      <c r="A2477">
        <v>2849</v>
      </c>
      <c r="B2477">
        <v>11</v>
      </c>
      <c r="C2477">
        <v>4</v>
      </c>
      <c r="D2477">
        <f>Table4[[#This Row],[quantity]]*_xlfn.XLOOKUP(Table4[[#This Row],[product_id]],Products!A:A,Products!D:D)</f>
        <v>10000</v>
      </c>
    </row>
    <row r="2478" spans="1:4" x14ac:dyDescent="0.25">
      <c r="A2478">
        <v>4507</v>
      </c>
      <c r="B2478">
        <v>70</v>
      </c>
      <c r="C2478">
        <v>4</v>
      </c>
      <c r="D2478">
        <f>Table4[[#This Row],[quantity]]*_xlfn.XLOOKUP(Table4[[#This Row],[product_id]],Products!A:A,Products!D:D)</f>
        <v>800</v>
      </c>
    </row>
    <row r="2479" spans="1:4" x14ac:dyDescent="0.25">
      <c r="A2479">
        <v>4189</v>
      </c>
      <c r="B2479">
        <v>12</v>
      </c>
      <c r="C2479">
        <v>4</v>
      </c>
      <c r="D2479">
        <f>Table4[[#This Row],[quantity]]*_xlfn.XLOOKUP(Table4[[#This Row],[product_id]],Products!A:A,Products!D:D)</f>
        <v>6000</v>
      </c>
    </row>
    <row r="2480" spans="1:4" x14ac:dyDescent="0.25">
      <c r="A2480">
        <v>3934</v>
      </c>
      <c r="B2480">
        <v>77</v>
      </c>
      <c r="C2480">
        <v>5</v>
      </c>
      <c r="D2480">
        <f>Table4[[#This Row],[quantity]]*_xlfn.XLOOKUP(Table4[[#This Row],[product_id]],Products!A:A,Products!D:D)</f>
        <v>1000</v>
      </c>
    </row>
    <row r="2481" spans="1:4" x14ac:dyDescent="0.25">
      <c r="A2481">
        <v>761</v>
      </c>
      <c r="B2481">
        <v>48</v>
      </c>
      <c r="C2481">
        <v>2</v>
      </c>
      <c r="D2481">
        <f>Table4[[#This Row],[quantity]]*_xlfn.XLOOKUP(Table4[[#This Row],[product_id]],Products!A:A,Products!D:D)</f>
        <v>8000</v>
      </c>
    </row>
    <row r="2482" spans="1:4" x14ac:dyDescent="0.25">
      <c r="A2482">
        <v>2280</v>
      </c>
      <c r="B2482">
        <v>56</v>
      </c>
      <c r="C2482">
        <v>3</v>
      </c>
      <c r="D2482">
        <f>Table4[[#This Row],[quantity]]*_xlfn.XLOOKUP(Table4[[#This Row],[product_id]],Products!A:A,Products!D:D)</f>
        <v>7500</v>
      </c>
    </row>
    <row r="2483" spans="1:4" x14ac:dyDescent="0.25">
      <c r="A2483">
        <v>3911</v>
      </c>
      <c r="B2483">
        <v>81</v>
      </c>
      <c r="C2483">
        <v>5</v>
      </c>
      <c r="D2483">
        <f>Table4[[#This Row],[quantity]]*_xlfn.XLOOKUP(Table4[[#This Row],[product_id]],Products!A:A,Products!D:D)</f>
        <v>7500</v>
      </c>
    </row>
    <row r="2484" spans="1:4" x14ac:dyDescent="0.25">
      <c r="A2484">
        <v>4304</v>
      </c>
      <c r="B2484">
        <v>18</v>
      </c>
      <c r="C2484">
        <v>3</v>
      </c>
      <c r="D2484">
        <f>Table4[[#This Row],[quantity]]*_xlfn.XLOOKUP(Table4[[#This Row],[product_id]],Products!A:A,Products!D:D)</f>
        <v>4500</v>
      </c>
    </row>
    <row r="2485" spans="1:4" x14ac:dyDescent="0.25">
      <c r="A2485">
        <v>2148</v>
      </c>
      <c r="B2485">
        <v>73</v>
      </c>
      <c r="C2485">
        <v>5</v>
      </c>
      <c r="D2485">
        <f>Table4[[#This Row],[quantity]]*_xlfn.XLOOKUP(Table4[[#This Row],[product_id]],Products!A:A,Products!D:D)</f>
        <v>20000</v>
      </c>
    </row>
    <row r="2486" spans="1:4" x14ac:dyDescent="0.25">
      <c r="A2486">
        <v>3756</v>
      </c>
      <c r="B2486">
        <v>6</v>
      </c>
      <c r="C2486">
        <v>1</v>
      </c>
      <c r="D2486">
        <f>Table4[[#This Row],[quantity]]*_xlfn.XLOOKUP(Table4[[#This Row],[product_id]],Products!A:A,Products!D:D)</f>
        <v>3000</v>
      </c>
    </row>
    <row r="2487" spans="1:4" x14ac:dyDescent="0.25">
      <c r="A2487">
        <v>1835</v>
      </c>
      <c r="B2487">
        <v>20</v>
      </c>
      <c r="C2487">
        <v>4</v>
      </c>
      <c r="D2487">
        <f>Table4[[#This Row],[quantity]]*_xlfn.XLOOKUP(Table4[[#This Row],[product_id]],Products!A:A,Products!D:D)</f>
        <v>6000</v>
      </c>
    </row>
    <row r="2488" spans="1:4" x14ac:dyDescent="0.25">
      <c r="A2488">
        <v>2943</v>
      </c>
      <c r="B2488">
        <v>42</v>
      </c>
      <c r="C2488">
        <v>5</v>
      </c>
      <c r="D2488">
        <f>Table4[[#This Row],[quantity]]*_xlfn.XLOOKUP(Table4[[#This Row],[product_id]],Products!A:A,Products!D:D)</f>
        <v>15000</v>
      </c>
    </row>
    <row r="2489" spans="1:4" x14ac:dyDescent="0.25">
      <c r="A2489">
        <v>29</v>
      </c>
      <c r="B2489">
        <v>33</v>
      </c>
      <c r="C2489">
        <v>5</v>
      </c>
      <c r="D2489">
        <f>Table4[[#This Row],[quantity]]*_xlfn.XLOOKUP(Table4[[#This Row],[product_id]],Products!A:A,Products!D:D)</f>
        <v>250000</v>
      </c>
    </row>
    <row r="2490" spans="1:4" x14ac:dyDescent="0.25">
      <c r="A2490">
        <v>2399</v>
      </c>
      <c r="B2490">
        <v>17</v>
      </c>
      <c r="C2490">
        <v>3</v>
      </c>
      <c r="D2490">
        <f>Table4[[#This Row],[quantity]]*_xlfn.XLOOKUP(Table4[[#This Row],[product_id]],Products!A:A,Products!D:D)</f>
        <v>60000</v>
      </c>
    </row>
    <row r="2491" spans="1:4" x14ac:dyDescent="0.25">
      <c r="A2491">
        <v>887</v>
      </c>
      <c r="B2491">
        <v>96</v>
      </c>
      <c r="C2491">
        <v>2</v>
      </c>
      <c r="D2491">
        <f>Table4[[#This Row],[quantity]]*_xlfn.XLOOKUP(Table4[[#This Row],[product_id]],Products!A:A,Products!D:D)</f>
        <v>3000</v>
      </c>
    </row>
    <row r="2492" spans="1:4" x14ac:dyDescent="0.25">
      <c r="A2492">
        <v>1955</v>
      </c>
      <c r="B2492">
        <v>49</v>
      </c>
      <c r="C2492">
        <v>3</v>
      </c>
      <c r="D2492">
        <f>Table4[[#This Row],[quantity]]*_xlfn.XLOOKUP(Table4[[#This Row],[product_id]],Products!A:A,Products!D:D)</f>
        <v>2400</v>
      </c>
    </row>
    <row r="2493" spans="1:4" x14ac:dyDescent="0.25">
      <c r="A2493">
        <v>4395</v>
      </c>
      <c r="B2493">
        <v>88</v>
      </c>
      <c r="C2493">
        <v>2</v>
      </c>
      <c r="D2493">
        <f>Table4[[#This Row],[quantity]]*_xlfn.XLOOKUP(Table4[[#This Row],[product_id]],Products!A:A,Products!D:D)</f>
        <v>8000</v>
      </c>
    </row>
    <row r="2494" spans="1:4" x14ac:dyDescent="0.25">
      <c r="A2494">
        <v>4397</v>
      </c>
      <c r="B2494">
        <v>73</v>
      </c>
      <c r="C2494">
        <v>2</v>
      </c>
      <c r="D2494">
        <f>Table4[[#This Row],[quantity]]*_xlfn.XLOOKUP(Table4[[#This Row],[product_id]],Products!A:A,Products!D:D)</f>
        <v>8000</v>
      </c>
    </row>
    <row r="2495" spans="1:4" x14ac:dyDescent="0.25">
      <c r="A2495">
        <v>1827</v>
      </c>
      <c r="B2495">
        <v>74</v>
      </c>
      <c r="C2495">
        <v>5</v>
      </c>
      <c r="D2495">
        <f>Table4[[#This Row],[quantity]]*_xlfn.XLOOKUP(Table4[[#This Row],[product_id]],Products!A:A,Products!D:D)</f>
        <v>4000</v>
      </c>
    </row>
    <row r="2496" spans="1:4" x14ac:dyDescent="0.25">
      <c r="A2496">
        <v>919</v>
      </c>
      <c r="B2496">
        <v>35</v>
      </c>
      <c r="C2496">
        <v>4</v>
      </c>
      <c r="D2496">
        <f>Table4[[#This Row],[quantity]]*_xlfn.XLOOKUP(Table4[[#This Row],[product_id]],Products!A:A,Products!D:D)</f>
        <v>80000</v>
      </c>
    </row>
    <row r="2497" spans="1:4" x14ac:dyDescent="0.25">
      <c r="A2497">
        <v>73</v>
      </c>
      <c r="B2497">
        <v>25</v>
      </c>
      <c r="C2497">
        <v>3</v>
      </c>
      <c r="D2497">
        <f>Table4[[#This Row],[quantity]]*_xlfn.XLOOKUP(Table4[[#This Row],[product_id]],Products!A:A,Products!D:D)</f>
        <v>7500</v>
      </c>
    </row>
    <row r="2498" spans="1:4" x14ac:dyDescent="0.25">
      <c r="A2498">
        <v>1023</v>
      </c>
      <c r="B2498">
        <v>13</v>
      </c>
      <c r="C2498">
        <v>5</v>
      </c>
      <c r="D2498">
        <f>Table4[[#This Row],[quantity]]*_xlfn.XLOOKUP(Table4[[#This Row],[product_id]],Products!A:A,Products!D:D)</f>
        <v>1000</v>
      </c>
    </row>
    <row r="2499" spans="1:4" x14ac:dyDescent="0.25">
      <c r="A2499">
        <v>1302</v>
      </c>
      <c r="B2499">
        <v>45</v>
      </c>
      <c r="C2499">
        <v>2</v>
      </c>
      <c r="D2499">
        <f>Table4[[#This Row],[quantity]]*_xlfn.XLOOKUP(Table4[[#This Row],[product_id]],Products!A:A,Products!D:D)</f>
        <v>6000</v>
      </c>
    </row>
    <row r="2500" spans="1:4" x14ac:dyDescent="0.25">
      <c r="A2500">
        <v>239</v>
      </c>
      <c r="B2500">
        <v>83</v>
      </c>
      <c r="C2500">
        <v>2</v>
      </c>
      <c r="D2500">
        <f>Table4[[#This Row],[quantity]]*_xlfn.XLOOKUP(Table4[[#This Row],[product_id]],Products!A:A,Products!D:D)</f>
        <v>400</v>
      </c>
    </row>
    <row r="2501" spans="1:4" x14ac:dyDescent="0.25">
      <c r="A2501">
        <v>2281</v>
      </c>
      <c r="B2501">
        <v>62</v>
      </c>
      <c r="C2501">
        <v>5</v>
      </c>
      <c r="D2501">
        <f>Table4[[#This Row],[quantity]]*_xlfn.XLOOKUP(Table4[[#This Row],[product_id]],Products!A:A,Products!D:D)</f>
        <v>15000</v>
      </c>
    </row>
    <row r="2502" spans="1:4" x14ac:dyDescent="0.25">
      <c r="A2502">
        <v>488</v>
      </c>
      <c r="B2502">
        <v>19</v>
      </c>
      <c r="C2502">
        <v>2</v>
      </c>
      <c r="D2502">
        <f>Table4[[#This Row],[quantity]]*_xlfn.XLOOKUP(Table4[[#This Row],[product_id]],Products!A:A,Products!D:D)</f>
        <v>3000</v>
      </c>
    </row>
    <row r="2503" spans="1:4" x14ac:dyDescent="0.25">
      <c r="A2503">
        <v>4347</v>
      </c>
      <c r="B2503">
        <v>59</v>
      </c>
      <c r="C2503">
        <v>3</v>
      </c>
      <c r="D2503">
        <f>Table4[[#This Row],[quantity]]*_xlfn.XLOOKUP(Table4[[#This Row],[product_id]],Products!A:A,Products!D:D)</f>
        <v>2400</v>
      </c>
    </row>
    <row r="2504" spans="1:4" x14ac:dyDescent="0.25">
      <c r="A2504">
        <v>229</v>
      </c>
      <c r="B2504">
        <v>55</v>
      </c>
      <c r="C2504">
        <v>1</v>
      </c>
      <c r="D2504">
        <f>Table4[[#This Row],[quantity]]*_xlfn.XLOOKUP(Table4[[#This Row],[product_id]],Products!A:A,Products!D:D)</f>
        <v>1500</v>
      </c>
    </row>
    <row r="2505" spans="1:4" x14ac:dyDescent="0.25">
      <c r="A2505">
        <v>991</v>
      </c>
      <c r="B2505">
        <v>6</v>
      </c>
      <c r="C2505">
        <v>3</v>
      </c>
      <c r="D2505">
        <f>Table4[[#This Row],[quantity]]*_xlfn.XLOOKUP(Table4[[#This Row],[product_id]],Products!A:A,Products!D:D)</f>
        <v>9000</v>
      </c>
    </row>
    <row r="2506" spans="1:4" x14ac:dyDescent="0.25">
      <c r="A2506">
        <v>2386</v>
      </c>
      <c r="B2506">
        <v>95</v>
      </c>
      <c r="C2506">
        <v>1</v>
      </c>
      <c r="D2506">
        <f>Table4[[#This Row],[quantity]]*_xlfn.XLOOKUP(Table4[[#This Row],[product_id]],Products!A:A,Products!D:D)</f>
        <v>2500</v>
      </c>
    </row>
    <row r="2507" spans="1:4" x14ac:dyDescent="0.25">
      <c r="A2507">
        <v>2498</v>
      </c>
      <c r="B2507">
        <v>21</v>
      </c>
      <c r="C2507">
        <v>3</v>
      </c>
      <c r="D2507">
        <f>Table4[[#This Row],[quantity]]*_xlfn.XLOOKUP(Table4[[#This Row],[product_id]],Products!A:A,Products!D:D)</f>
        <v>12000</v>
      </c>
    </row>
    <row r="2508" spans="1:4" x14ac:dyDescent="0.25">
      <c r="A2508">
        <v>1163</v>
      </c>
      <c r="B2508">
        <v>1</v>
      </c>
      <c r="C2508">
        <v>3</v>
      </c>
      <c r="D2508">
        <f>Table4[[#This Row],[quantity]]*_xlfn.XLOOKUP(Table4[[#This Row],[product_id]],Products!A:A,Products!D:D)</f>
        <v>60000</v>
      </c>
    </row>
    <row r="2509" spans="1:4" x14ac:dyDescent="0.25">
      <c r="A2509">
        <v>1925</v>
      </c>
      <c r="B2509">
        <v>6</v>
      </c>
      <c r="C2509">
        <v>5</v>
      </c>
      <c r="D2509">
        <f>Table4[[#This Row],[quantity]]*_xlfn.XLOOKUP(Table4[[#This Row],[product_id]],Products!A:A,Products!D:D)</f>
        <v>15000</v>
      </c>
    </row>
    <row r="2510" spans="1:4" x14ac:dyDescent="0.25">
      <c r="A2510">
        <v>2892</v>
      </c>
      <c r="B2510">
        <v>15</v>
      </c>
      <c r="C2510">
        <v>4</v>
      </c>
      <c r="D2510">
        <f>Table4[[#This Row],[quantity]]*_xlfn.XLOOKUP(Table4[[#This Row],[product_id]],Products!A:A,Products!D:D)</f>
        <v>800</v>
      </c>
    </row>
    <row r="2511" spans="1:4" x14ac:dyDescent="0.25">
      <c r="A2511">
        <v>4944</v>
      </c>
      <c r="B2511">
        <v>60</v>
      </c>
      <c r="C2511">
        <v>3</v>
      </c>
      <c r="D2511">
        <f>Table4[[#This Row],[quantity]]*_xlfn.XLOOKUP(Table4[[#This Row],[product_id]],Products!A:A,Products!D:D)</f>
        <v>7500</v>
      </c>
    </row>
    <row r="2512" spans="1:4" x14ac:dyDescent="0.25">
      <c r="A2512">
        <v>2562</v>
      </c>
      <c r="B2512">
        <v>48</v>
      </c>
      <c r="C2512">
        <v>5</v>
      </c>
      <c r="D2512">
        <f>Table4[[#This Row],[quantity]]*_xlfn.XLOOKUP(Table4[[#This Row],[product_id]],Products!A:A,Products!D:D)</f>
        <v>20000</v>
      </c>
    </row>
    <row r="2513" spans="1:4" x14ac:dyDescent="0.25">
      <c r="A2513">
        <v>1784</v>
      </c>
      <c r="B2513">
        <v>17</v>
      </c>
      <c r="C2513">
        <v>5</v>
      </c>
      <c r="D2513">
        <f>Table4[[#This Row],[quantity]]*_xlfn.XLOOKUP(Table4[[#This Row],[product_id]],Products!A:A,Products!D:D)</f>
        <v>100000</v>
      </c>
    </row>
    <row r="2514" spans="1:4" x14ac:dyDescent="0.25">
      <c r="A2514">
        <v>2369</v>
      </c>
      <c r="B2514">
        <v>87</v>
      </c>
      <c r="C2514">
        <v>2</v>
      </c>
      <c r="D2514">
        <f>Table4[[#This Row],[quantity]]*_xlfn.XLOOKUP(Table4[[#This Row],[product_id]],Products!A:A,Products!D:D)</f>
        <v>100000</v>
      </c>
    </row>
    <row r="2515" spans="1:4" x14ac:dyDescent="0.25">
      <c r="A2515">
        <v>2949</v>
      </c>
      <c r="B2515">
        <v>51</v>
      </c>
      <c r="C2515">
        <v>1</v>
      </c>
      <c r="D2515">
        <f>Table4[[#This Row],[quantity]]*_xlfn.XLOOKUP(Table4[[#This Row],[product_id]],Products!A:A,Products!D:D)</f>
        <v>1500</v>
      </c>
    </row>
    <row r="2516" spans="1:4" x14ac:dyDescent="0.25">
      <c r="A2516">
        <v>2354</v>
      </c>
      <c r="B2516">
        <v>15</v>
      </c>
      <c r="C2516">
        <v>5</v>
      </c>
      <c r="D2516">
        <f>Table4[[#This Row],[quantity]]*_xlfn.XLOOKUP(Table4[[#This Row],[product_id]],Products!A:A,Products!D:D)</f>
        <v>1000</v>
      </c>
    </row>
    <row r="2517" spans="1:4" x14ac:dyDescent="0.25">
      <c r="A2517">
        <v>2860</v>
      </c>
      <c r="B2517">
        <v>50</v>
      </c>
      <c r="C2517">
        <v>3</v>
      </c>
      <c r="D2517">
        <f>Table4[[#This Row],[quantity]]*_xlfn.XLOOKUP(Table4[[#This Row],[product_id]],Products!A:A,Products!D:D)</f>
        <v>9000</v>
      </c>
    </row>
    <row r="2518" spans="1:4" x14ac:dyDescent="0.25">
      <c r="A2518">
        <v>814</v>
      </c>
      <c r="B2518">
        <v>90</v>
      </c>
      <c r="C2518">
        <v>4</v>
      </c>
      <c r="D2518">
        <f>Table4[[#This Row],[quantity]]*_xlfn.XLOOKUP(Table4[[#This Row],[product_id]],Products!A:A,Products!D:D)</f>
        <v>10000</v>
      </c>
    </row>
    <row r="2519" spans="1:4" x14ac:dyDescent="0.25">
      <c r="A2519">
        <v>4443</v>
      </c>
      <c r="B2519">
        <v>23</v>
      </c>
      <c r="C2519">
        <v>4</v>
      </c>
      <c r="D2519">
        <f>Table4[[#This Row],[quantity]]*_xlfn.XLOOKUP(Table4[[#This Row],[product_id]],Products!A:A,Products!D:D)</f>
        <v>10000</v>
      </c>
    </row>
    <row r="2520" spans="1:4" x14ac:dyDescent="0.25">
      <c r="A2520">
        <v>4186</v>
      </c>
      <c r="B2520">
        <v>51</v>
      </c>
      <c r="C2520">
        <v>1</v>
      </c>
      <c r="D2520">
        <f>Table4[[#This Row],[quantity]]*_xlfn.XLOOKUP(Table4[[#This Row],[product_id]],Products!A:A,Products!D:D)</f>
        <v>1500</v>
      </c>
    </row>
    <row r="2521" spans="1:4" x14ac:dyDescent="0.25">
      <c r="A2521">
        <v>1590</v>
      </c>
      <c r="B2521">
        <v>27</v>
      </c>
      <c r="C2521">
        <v>4</v>
      </c>
      <c r="D2521">
        <f>Table4[[#This Row],[quantity]]*_xlfn.XLOOKUP(Table4[[#This Row],[product_id]],Products!A:A,Products!D:D)</f>
        <v>16000</v>
      </c>
    </row>
    <row r="2522" spans="1:4" x14ac:dyDescent="0.25">
      <c r="A2522">
        <v>1304</v>
      </c>
      <c r="B2522">
        <v>29</v>
      </c>
      <c r="C2522">
        <v>5</v>
      </c>
      <c r="D2522">
        <f>Table4[[#This Row],[quantity]]*_xlfn.XLOOKUP(Table4[[#This Row],[product_id]],Products!A:A,Products!D:D)</f>
        <v>4000</v>
      </c>
    </row>
    <row r="2523" spans="1:4" x14ac:dyDescent="0.25">
      <c r="A2523">
        <v>3006</v>
      </c>
      <c r="B2523">
        <v>22</v>
      </c>
      <c r="C2523">
        <v>4</v>
      </c>
      <c r="D2523">
        <f>Table4[[#This Row],[quantity]]*_xlfn.XLOOKUP(Table4[[#This Row],[product_id]],Products!A:A,Products!D:D)</f>
        <v>3200</v>
      </c>
    </row>
    <row r="2524" spans="1:4" x14ac:dyDescent="0.25">
      <c r="A2524">
        <v>3382</v>
      </c>
      <c r="B2524">
        <v>51</v>
      </c>
      <c r="C2524">
        <v>4</v>
      </c>
      <c r="D2524">
        <f>Table4[[#This Row],[quantity]]*_xlfn.XLOOKUP(Table4[[#This Row],[product_id]],Products!A:A,Products!D:D)</f>
        <v>6000</v>
      </c>
    </row>
    <row r="2525" spans="1:4" x14ac:dyDescent="0.25">
      <c r="A2525">
        <v>2818</v>
      </c>
      <c r="B2525">
        <v>24</v>
      </c>
      <c r="C2525">
        <v>5</v>
      </c>
      <c r="D2525">
        <f>Table4[[#This Row],[quantity]]*_xlfn.XLOOKUP(Table4[[#This Row],[product_id]],Products!A:A,Products!D:D)</f>
        <v>250000</v>
      </c>
    </row>
    <row r="2526" spans="1:4" x14ac:dyDescent="0.25">
      <c r="A2526">
        <v>1397</v>
      </c>
      <c r="B2526">
        <v>60</v>
      </c>
      <c r="C2526">
        <v>5</v>
      </c>
      <c r="D2526">
        <f>Table4[[#This Row],[quantity]]*_xlfn.XLOOKUP(Table4[[#This Row],[product_id]],Products!A:A,Products!D:D)</f>
        <v>12500</v>
      </c>
    </row>
    <row r="2527" spans="1:4" x14ac:dyDescent="0.25">
      <c r="A2527">
        <v>3042</v>
      </c>
      <c r="B2527">
        <v>18</v>
      </c>
      <c r="C2527">
        <v>5</v>
      </c>
      <c r="D2527">
        <f>Table4[[#This Row],[quantity]]*_xlfn.XLOOKUP(Table4[[#This Row],[product_id]],Products!A:A,Products!D:D)</f>
        <v>7500</v>
      </c>
    </row>
    <row r="2528" spans="1:4" x14ac:dyDescent="0.25">
      <c r="A2528">
        <v>2797</v>
      </c>
      <c r="B2528">
        <v>86</v>
      </c>
      <c r="C2528">
        <v>4</v>
      </c>
      <c r="D2528">
        <f>Table4[[#This Row],[quantity]]*_xlfn.XLOOKUP(Table4[[#This Row],[product_id]],Products!A:A,Products!D:D)</f>
        <v>12000</v>
      </c>
    </row>
    <row r="2529" spans="1:4" x14ac:dyDescent="0.25">
      <c r="A2529">
        <v>3168</v>
      </c>
      <c r="B2529">
        <v>13</v>
      </c>
      <c r="C2529">
        <v>3</v>
      </c>
      <c r="D2529">
        <f>Table4[[#This Row],[quantity]]*_xlfn.XLOOKUP(Table4[[#This Row],[product_id]],Products!A:A,Products!D:D)</f>
        <v>600</v>
      </c>
    </row>
    <row r="2530" spans="1:4" x14ac:dyDescent="0.25">
      <c r="A2530">
        <v>527</v>
      </c>
      <c r="B2530">
        <v>82</v>
      </c>
      <c r="C2530">
        <v>5</v>
      </c>
      <c r="D2530">
        <f>Table4[[#This Row],[quantity]]*_xlfn.XLOOKUP(Table4[[#This Row],[product_id]],Products!A:A,Products!D:D)</f>
        <v>15000</v>
      </c>
    </row>
    <row r="2531" spans="1:4" x14ac:dyDescent="0.25">
      <c r="A2531">
        <v>4276</v>
      </c>
      <c r="B2531">
        <v>75</v>
      </c>
      <c r="C2531">
        <v>4</v>
      </c>
      <c r="D2531">
        <f>Table4[[#This Row],[quantity]]*_xlfn.XLOOKUP(Table4[[#This Row],[product_id]],Products!A:A,Products!D:D)</f>
        <v>800</v>
      </c>
    </row>
    <row r="2532" spans="1:4" x14ac:dyDescent="0.25">
      <c r="A2532">
        <v>805</v>
      </c>
      <c r="B2532">
        <v>29</v>
      </c>
      <c r="C2532">
        <v>2</v>
      </c>
      <c r="D2532">
        <f>Table4[[#This Row],[quantity]]*_xlfn.XLOOKUP(Table4[[#This Row],[product_id]],Products!A:A,Products!D:D)</f>
        <v>1600</v>
      </c>
    </row>
    <row r="2533" spans="1:4" x14ac:dyDescent="0.25">
      <c r="A2533">
        <v>1704</v>
      </c>
      <c r="B2533">
        <v>24</v>
      </c>
      <c r="C2533">
        <v>4</v>
      </c>
      <c r="D2533">
        <f>Table4[[#This Row],[quantity]]*_xlfn.XLOOKUP(Table4[[#This Row],[product_id]],Products!A:A,Products!D:D)</f>
        <v>200000</v>
      </c>
    </row>
    <row r="2534" spans="1:4" x14ac:dyDescent="0.25">
      <c r="A2534">
        <v>570</v>
      </c>
      <c r="B2534">
        <v>85</v>
      </c>
      <c r="C2534">
        <v>4</v>
      </c>
      <c r="D2534">
        <f>Table4[[#This Row],[quantity]]*_xlfn.XLOOKUP(Table4[[#This Row],[product_id]],Products!A:A,Products!D:D)</f>
        <v>3200</v>
      </c>
    </row>
    <row r="2535" spans="1:4" x14ac:dyDescent="0.25">
      <c r="A2535">
        <v>480</v>
      </c>
      <c r="B2535">
        <v>92</v>
      </c>
      <c r="C2535">
        <v>3</v>
      </c>
      <c r="D2535">
        <f>Table4[[#This Row],[quantity]]*_xlfn.XLOOKUP(Table4[[#This Row],[product_id]],Products!A:A,Products!D:D)</f>
        <v>2400</v>
      </c>
    </row>
    <row r="2536" spans="1:4" x14ac:dyDescent="0.25">
      <c r="A2536">
        <v>4249</v>
      </c>
      <c r="B2536">
        <v>87</v>
      </c>
      <c r="C2536">
        <v>1</v>
      </c>
      <c r="D2536">
        <f>Table4[[#This Row],[quantity]]*_xlfn.XLOOKUP(Table4[[#This Row],[product_id]],Products!A:A,Products!D:D)</f>
        <v>50000</v>
      </c>
    </row>
    <row r="2537" spans="1:4" x14ac:dyDescent="0.25">
      <c r="A2537">
        <v>3380</v>
      </c>
      <c r="B2537">
        <v>87</v>
      </c>
      <c r="C2537">
        <v>1</v>
      </c>
      <c r="D2537">
        <f>Table4[[#This Row],[quantity]]*_xlfn.XLOOKUP(Table4[[#This Row],[product_id]],Products!A:A,Products!D:D)</f>
        <v>50000</v>
      </c>
    </row>
    <row r="2538" spans="1:4" x14ac:dyDescent="0.25">
      <c r="A2538">
        <v>3660</v>
      </c>
      <c r="B2538">
        <v>37</v>
      </c>
      <c r="C2538">
        <v>1</v>
      </c>
      <c r="D2538">
        <f>Table4[[#This Row],[quantity]]*_xlfn.XLOOKUP(Table4[[#This Row],[product_id]],Products!A:A,Products!D:D)</f>
        <v>4000</v>
      </c>
    </row>
    <row r="2539" spans="1:4" x14ac:dyDescent="0.25">
      <c r="A2539">
        <v>1894</v>
      </c>
      <c r="B2539">
        <v>59</v>
      </c>
      <c r="C2539">
        <v>5</v>
      </c>
      <c r="D2539">
        <f>Table4[[#This Row],[quantity]]*_xlfn.XLOOKUP(Table4[[#This Row],[product_id]],Products!A:A,Products!D:D)</f>
        <v>4000</v>
      </c>
    </row>
    <row r="2540" spans="1:4" x14ac:dyDescent="0.25">
      <c r="A2540">
        <v>893</v>
      </c>
      <c r="B2540">
        <v>69</v>
      </c>
      <c r="C2540">
        <v>1</v>
      </c>
      <c r="D2540">
        <f>Table4[[#This Row],[quantity]]*_xlfn.XLOOKUP(Table4[[#This Row],[product_id]],Products!A:A,Products!D:D)</f>
        <v>2500</v>
      </c>
    </row>
    <row r="2541" spans="1:4" x14ac:dyDescent="0.25">
      <c r="A2541">
        <v>2846</v>
      </c>
      <c r="B2541">
        <v>58</v>
      </c>
      <c r="C2541">
        <v>4</v>
      </c>
      <c r="D2541">
        <f>Table4[[#This Row],[quantity]]*_xlfn.XLOOKUP(Table4[[#This Row],[product_id]],Products!A:A,Products!D:D)</f>
        <v>6000</v>
      </c>
    </row>
    <row r="2542" spans="1:4" x14ac:dyDescent="0.25">
      <c r="A2542">
        <v>4408</v>
      </c>
      <c r="B2542">
        <v>40</v>
      </c>
      <c r="C2542">
        <v>3</v>
      </c>
      <c r="D2542">
        <f>Table4[[#This Row],[quantity]]*_xlfn.XLOOKUP(Table4[[#This Row],[product_id]],Products!A:A,Products!D:D)</f>
        <v>9000</v>
      </c>
    </row>
    <row r="2543" spans="1:4" x14ac:dyDescent="0.25">
      <c r="A2543">
        <v>4491</v>
      </c>
      <c r="B2543">
        <v>42</v>
      </c>
      <c r="C2543">
        <v>4</v>
      </c>
      <c r="D2543">
        <f>Table4[[#This Row],[quantity]]*_xlfn.XLOOKUP(Table4[[#This Row],[product_id]],Products!A:A,Products!D:D)</f>
        <v>12000</v>
      </c>
    </row>
    <row r="2544" spans="1:4" x14ac:dyDescent="0.25">
      <c r="A2544">
        <v>2404</v>
      </c>
      <c r="B2544">
        <v>93</v>
      </c>
      <c r="C2544">
        <v>2</v>
      </c>
      <c r="D2544">
        <f>Table4[[#This Row],[quantity]]*_xlfn.XLOOKUP(Table4[[#This Row],[product_id]],Products!A:A,Products!D:D)</f>
        <v>100000</v>
      </c>
    </row>
    <row r="2545" spans="1:4" x14ac:dyDescent="0.25">
      <c r="A2545">
        <v>2849</v>
      </c>
      <c r="B2545">
        <v>28</v>
      </c>
      <c r="C2545">
        <v>4</v>
      </c>
      <c r="D2545">
        <f>Table4[[#This Row],[quantity]]*_xlfn.XLOOKUP(Table4[[#This Row],[product_id]],Products!A:A,Products!D:D)</f>
        <v>200000</v>
      </c>
    </row>
    <row r="2546" spans="1:4" x14ac:dyDescent="0.25">
      <c r="A2546">
        <v>4420</v>
      </c>
      <c r="B2546">
        <v>43</v>
      </c>
      <c r="C2546">
        <v>5</v>
      </c>
      <c r="D2546">
        <f>Table4[[#This Row],[quantity]]*_xlfn.XLOOKUP(Table4[[#This Row],[product_id]],Products!A:A,Products!D:D)</f>
        <v>15000</v>
      </c>
    </row>
    <row r="2547" spans="1:4" x14ac:dyDescent="0.25">
      <c r="A2547">
        <v>3143</v>
      </c>
      <c r="B2547">
        <v>7</v>
      </c>
      <c r="C2547">
        <v>4</v>
      </c>
      <c r="D2547">
        <f>Table4[[#This Row],[quantity]]*_xlfn.XLOOKUP(Table4[[#This Row],[product_id]],Products!A:A,Products!D:D)</f>
        <v>200000</v>
      </c>
    </row>
    <row r="2548" spans="1:4" x14ac:dyDescent="0.25">
      <c r="A2548">
        <v>3233</v>
      </c>
      <c r="B2548">
        <v>100</v>
      </c>
      <c r="C2548">
        <v>4</v>
      </c>
      <c r="D2548">
        <f>Table4[[#This Row],[quantity]]*_xlfn.XLOOKUP(Table4[[#This Row],[product_id]],Products!A:A,Products!D:D)</f>
        <v>12000</v>
      </c>
    </row>
    <row r="2549" spans="1:4" x14ac:dyDescent="0.25">
      <c r="A2549">
        <v>2333</v>
      </c>
      <c r="B2549">
        <v>72</v>
      </c>
      <c r="C2549">
        <v>3</v>
      </c>
      <c r="D2549">
        <f>Table4[[#This Row],[quantity]]*_xlfn.XLOOKUP(Table4[[#This Row],[product_id]],Products!A:A,Products!D:D)</f>
        <v>60000</v>
      </c>
    </row>
    <row r="2550" spans="1:4" x14ac:dyDescent="0.25">
      <c r="A2550">
        <v>4885</v>
      </c>
      <c r="B2550">
        <v>11</v>
      </c>
      <c r="C2550">
        <v>1</v>
      </c>
      <c r="D2550">
        <f>Table4[[#This Row],[quantity]]*_xlfn.XLOOKUP(Table4[[#This Row],[product_id]],Products!A:A,Products!D:D)</f>
        <v>2500</v>
      </c>
    </row>
    <row r="2551" spans="1:4" x14ac:dyDescent="0.25">
      <c r="A2551">
        <v>600</v>
      </c>
      <c r="B2551">
        <v>74</v>
      </c>
      <c r="C2551">
        <v>3</v>
      </c>
      <c r="D2551">
        <f>Table4[[#This Row],[quantity]]*_xlfn.XLOOKUP(Table4[[#This Row],[product_id]],Products!A:A,Products!D:D)</f>
        <v>2400</v>
      </c>
    </row>
    <row r="2552" spans="1:4" x14ac:dyDescent="0.25">
      <c r="A2552">
        <v>101</v>
      </c>
      <c r="B2552">
        <v>7</v>
      </c>
      <c r="C2552">
        <v>3</v>
      </c>
      <c r="D2552">
        <f>Table4[[#This Row],[quantity]]*_xlfn.XLOOKUP(Table4[[#This Row],[product_id]],Products!A:A,Products!D:D)</f>
        <v>150000</v>
      </c>
    </row>
    <row r="2553" spans="1:4" x14ac:dyDescent="0.25">
      <c r="A2553">
        <v>3108</v>
      </c>
      <c r="B2553">
        <v>98</v>
      </c>
      <c r="C2553">
        <v>3</v>
      </c>
      <c r="D2553">
        <f>Table4[[#This Row],[quantity]]*_xlfn.XLOOKUP(Table4[[#This Row],[product_id]],Products!A:A,Products!D:D)</f>
        <v>60000</v>
      </c>
    </row>
    <row r="2554" spans="1:4" x14ac:dyDescent="0.25">
      <c r="A2554">
        <v>3460</v>
      </c>
      <c r="B2554">
        <v>34</v>
      </c>
      <c r="C2554">
        <v>2</v>
      </c>
      <c r="D2554">
        <f>Table4[[#This Row],[quantity]]*_xlfn.XLOOKUP(Table4[[#This Row],[product_id]],Products!A:A,Products!D:D)</f>
        <v>400</v>
      </c>
    </row>
    <row r="2555" spans="1:4" x14ac:dyDescent="0.25">
      <c r="A2555">
        <v>1759</v>
      </c>
      <c r="B2555">
        <v>57</v>
      </c>
      <c r="C2555">
        <v>2</v>
      </c>
      <c r="D2555">
        <f>Table4[[#This Row],[quantity]]*_xlfn.XLOOKUP(Table4[[#This Row],[product_id]],Products!A:A,Products!D:D)</f>
        <v>6000</v>
      </c>
    </row>
    <row r="2556" spans="1:4" x14ac:dyDescent="0.25">
      <c r="A2556">
        <v>1376</v>
      </c>
      <c r="B2556">
        <v>36</v>
      </c>
      <c r="C2556">
        <v>4</v>
      </c>
      <c r="D2556">
        <f>Table4[[#This Row],[quantity]]*_xlfn.XLOOKUP(Table4[[#This Row],[product_id]],Products!A:A,Products!D:D)</f>
        <v>12000</v>
      </c>
    </row>
    <row r="2557" spans="1:4" x14ac:dyDescent="0.25">
      <c r="A2557">
        <v>3177</v>
      </c>
      <c r="B2557">
        <v>26</v>
      </c>
      <c r="C2557">
        <v>3</v>
      </c>
      <c r="D2557">
        <f>Table4[[#This Row],[quantity]]*_xlfn.XLOOKUP(Table4[[#This Row],[product_id]],Products!A:A,Products!D:D)</f>
        <v>2400</v>
      </c>
    </row>
    <row r="2558" spans="1:4" x14ac:dyDescent="0.25">
      <c r="A2558">
        <v>4632</v>
      </c>
      <c r="B2558">
        <v>84</v>
      </c>
      <c r="C2558">
        <v>1</v>
      </c>
      <c r="D2558">
        <f>Table4[[#This Row],[quantity]]*_xlfn.XLOOKUP(Table4[[#This Row],[product_id]],Products!A:A,Products!D:D)</f>
        <v>50000</v>
      </c>
    </row>
    <row r="2559" spans="1:4" x14ac:dyDescent="0.25">
      <c r="A2559">
        <v>4998</v>
      </c>
      <c r="B2559">
        <v>92</v>
      </c>
      <c r="C2559">
        <v>3</v>
      </c>
      <c r="D2559">
        <f>Table4[[#This Row],[quantity]]*_xlfn.XLOOKUP(Table4[[#This Row],[product_id]],Products!A:A,Products!D:D)</f>
        <v>2400</v>
      </c>
    </row>
    <row r="2560" spans="1:4" x14ac:dyDescent="0.25">
      <c r="A2560">
        <v>3895</v>
      </c>
      <c r="B2560">
        <v>6</v>
      </c>
      <c r="C2560">
        <v>4</v>
      </c>
      <c r="D2560">
        <f>Table4[[#This Row],[quantity]]*_xlfn.XLOOKUP(Table4[[#This Row],[product_id]],Products!A:A,Products!D:D)</f>
        <v>12000</v>
      </c>
    </row>
    <row r="2561" spans="1:4" x14ac:dyDescent="0.25">
      <c r="A2561">
        <v>3740</v>
      </c>
      <c r="B2561">
        <v>73</v>
      </c>
      <c r="C2561">
        <v>4</v>
      </c>
      <c r="D2561">
        <f>Table4[[#This Row],[quantity]]*_xlfn.XLOOKUP(Table4[[#This Row],[product_id]],Products!A:A,Products!D:D)</f>
        <v>16000</v>
      </c>
    </row>
    <row r="2562" spans="1:4" x14ac:dyDescent="0.25">
      <c r="A2562">
        <v>1641</v>
      </c>
      <c r="B2562">
        <v>24</v>
      </c>
      <c r="C2562">
        <v>1</v>
      </c>
      <c r="D2562">
        <f>Table4[[#This Row],[quantity]]*_xlfn.XLOOKUP(Table4[[#This Row],[product_id]],Products!A:A,Products!D:D)</f>
        <v>50000</v>
      </c>
    </row>
    <row r="2563" spans="1:4" x14ac:dyDescent="0.25">
      <c r="A2563">
        <v>4383</v>
      </c>
      <c r="B2563">
        <v>1</v>
      </c>
      <c r="C2563">
        <v>5</v>
      </c>
      <c r="D2563">
        <f>Table4[[#This Row],[quantity]]*_xlfn.XLOOKUP(Table4[[#This Row],[product_id]],Products!A:A,Products!D:D)</f>
        <v>100000</v>
      </c>
    </row>
    <row r="2564" spans="1:4" x14ac:dyDescent="0.25">
      <c r="A2564">
        <v>2703</v>
      </c>
      <c r="B2564">
        <v>72</v>
      </c>
      <c r="C2564">
        <v>5</v>
      </c>
      <c r="D2564">
        <f>Table4[[#This Row],[quantity]]*_xlfn.XLOOKUP(Table4[[#This Row],[product_id]],Products!A:A,Products!D:D)</f>
        <v>100000</v>
      </c>
    </row>
    <row r="2565" spans="1:4" x14ac:dyDescent="0.25">
      <c r="A2565">
        <v>2452</v>
      </c>
      <c r="B2565">
        <v>7</v>
      </c>
      <c r="C2565">
        <v>5</v>
      </c>
      <c r="D2565">
        <f>Table4[[#This Row],[quantity]]*_xlfn.XLOOKUP(Table4[[#This Row],[product_id]],Products!A:A,Products!D:D)</f>
        <v>250000</v>
      </c>
    </row>
    <row r="2566" spans="1:4" x14ac:dyDescent="0.25">
      <c r="A2566">
        <v>3315</v>
      </c>
      <c r="B2566">
        <v>69</v>
      </c>
      <c r="C2566">
        <v>5</v>
      </c>
      <c r="D2566">
        <f>Table4[[#This Row],[quantity]]*_xlfn.XLOOKUP(Table4[[#This Row],[product_id]],Products!A:A,Products!D:D)</f>
        <v>12500</v>
      </c>
    </row>
    <row r="2567" spans="1:4" x14ac:dyDescent="0.25">
      <c r="A2567">
        <v>1407</v>
      </c>
      <c r="B2567">
        <v>38</v>
      </c>
      <c r="C2567">
        <v>5</v>
      </c>
      <c r="D2567">
        <f>Table4[[#This Row],[quantity]]*_xlfn.XLOOKUP(Table4[[#This Row],[product_id]],Products!A:A,Products!D:D)</f>
        <v>12500</v>
      </c>
    </row>
    <row r="2568" spans="1:4" x14ac:dyDescent="0.25">
      <c r="A2568">
        <v>2597</v>
      </c>
      <c r="B2568">
        <v>13</v>
      </c>
      <c r="C2568">
        <v>3</v>
      </c>
      <c r="D2568">
        <f>Table4[[#This Row],[quantity]]*_xlfn.XLOOKUP(Table4[[#This Row],[product_id]],Products!A:A,Products!D:D)</f>
        <v>600</v>
      </c>
    </row>
    <row r="2569" spans="1:4" x14ac:dyDescent="0.25">
      <c r="A2569">
        <v>3309</v>
      </c>
      <c r="B2569">
        <v>38</v>
      </c>
      <c r="C2569">
        <v>4</v>
      </c>
      <c r="D2569">
        <f>Table4[[#This Row],[quantity]]*_xlfn.XLOOKUP(Table4[[#This Row],[product_id]],Products!A:A,Products!D:D)</f>
        <v>10000</v>
      </c>
    </row>
    <row r="2570" spans="1:4" x14ac:dyDescent="0.25">
      <c r="A2570">
        <v>2246</v>
      </c>
      <c r="B2570">
        <v>36</v>
      </c>
      <c r="C2570">
        <v>4</v>
      </c>
      <c r="D2570">
        <f>Table4[[#This Row],[quantity]]*_xlfn.XLOOKUP(Table4[[#This Row],[product_id]],Products!A:A,Products!D:D)</f>
        <v>12000</v>
      </c>
    </row>
    <row r="2571" spans="1:4" x14ac:dyDescent="0.25">
      <c r="A2571">
        <v>4408</v>
      </c>
      <c r="B2571">
        <v>76</v>
      </c>
      <c r="C2571">
        <v>2</v>
      </c>
      <c r="D2571">
        <f>Table4[[#This Row],[quantity]]*_xlfn.XLOOKUP(Table4[[#This Row],[product_id]],Products!A:A,Products!D:D)</f>
        <v>1600</v>
      </c>
    </row>
    <row r="2572" spans="1:4" x14ac:dyDescent="0.25">
      <c r="A2572">
        <v>1586</v>
      </c>
      <c r="B2572">
        <v>43</v>
      </c>
      <c r="C2572">
        <v>3</v>
      </c>
      <c r="D2572">
        <f>Table4[[#This Row],[quantity]]*_xlfn.XLOOKUP(Table4[[#This Row],[product_id]],Products!A:A,Products!D:D)</f>
        <v>9000</v>
      </c>
    </row>
    <row r="2573" spans="1:4" x14ac:dyDescent="0.25">
      <c r="A2573">
        <v>1636</v>
      </c>
      <c r="B2573">
        <v>59</v>
      </c>
      <c r="C2573">
        <v>5</v>
      </c>
      <c r="D2573">
        <f>Table4[[#This Row],[quantity]]*_xlfn.XLOOKUP(Table4[[#This Row],[product_id]],Products!A:A,Products!D:D)</f>
        <v>4000</v>
      </c>
    </row>
    <row r="2574" spans="1:4" x14ac:dyDescent="0.25">
      <c r="A2574">
        <v>4944</v>
      </c>
      <c r="B2574">
        <v>35</v>
      </c>
      <c r="C2574">
        <v>1</v>
      </c>
      <c r="D2574">
        <f>Table4[[#This Row],[quantity]]*_xlfn.XLOOKUP(Table4[[#This Row],[product_id]],Products!A:A,Products!D:D)</f>
        <v>20000</v>
      </c>
    </row>
    <row r="2575" spans="1:4" x14ac:dyDescent="0.25">
      <c r="A2575">
        <v>1322</v>
      </c>
      <c r="B2575">
        <v>51</v>
      </c>
      <c r="C2575">
        <v>5</v>
      </c>
      <c r="D2575">
        <f>Table4[[#This Row],[quantity]]*_xlfn.XLOOKUP(Table4[[#This Row],[product_id]],Products!A:A,Products!D:D)</f>
        <v>7500</v>
      </c>
    </row>
    <row r="2576" spans="1:4" x14ac:dyDescent="0.25">
      <c r="A2576">
        <v>337</v>
      </c>
      <c r="B2576">
        <v>86</v>
      </c>
      <c r="C2576">
        <v>1</v>
      </c>
      <c r="D2576">
        <f>Table4[[#This Row],[quantity]]*_xlfn.XLOOKUP(Table4[[#This Row],[product_id]],Products!A:A,Products!D:D)</f>
        <v>3000</v>
      </c>
    </row>
    <row r="2577" spans="1:4" x14ac:dyDescent="0.25">
      <c r="A2577">
        <v>3118</v>
      </c>
      <c r="B2577">
        <v>34</v>
      </c>
      <c r="C2577">
        <v>1</v>
      </c>
      <c r="D2577">
        <f>Table4[[#This Row],[quantity]]*_xlfn.XLOOKUP(Table4[[#This Row],[product_id]],Products!A:A,Products!D:D)</f>
        <v>200</v>
      </c>
    </row>
    <row r="2578" spans="1:4" x14ac:dyDescent="0.25">
      <c r="A2578">
        <v>4108</v>
      </c>
      <c r="B2578">
        <v>67</v>
      </c>
      <c r="C2578">
        <v>5</v>
      </c>
      <c r="D2578">
        <f>Table4[[#This Row],[quantity]]*_xlfn.XLOOKUP(Table4[[#This Row],[product_id]],Products!A:A,Products!D:D)</f>
        <v>250000</v>
      </c>
    </row>
    <row r="2579" spans="1:4" x14ac:dyDescent="0.25">
      <c r="A2579">
        <v>874</v>
      </c>
      <c r="B2579">
        <v>41</v>
      </c>
      <c r="C2579">
        <v>5</v>
      </c>
      <c r="D2579">
        <f>Table4[[#This Row],[quantity]]*_xlfn.XLOOKUP(Table4[[#This Row],[product_id]],Products!A:A,Products!D:D)</f>
        <v>4000</v>
      </c>
    </row>
    <row r="2580" spans="1:4" x14ac:dyDescent="0.25">
      <c r="A2580">
        <v>4778</v>
      </c>
      <c r="B2580">
        <v>14</v>
      </c>
      <c r="C2580">
        <v>3</v>
      </c>
      <c r="D2580">
        <f>Table4[[#This Row],[quantity]]*_xlfn.XLOOKUP(Table4[[#This Row],[product_id]],Products!A:A,Products!D:D)</f>
        <v>7500</v>
      </c>
    </row>
    <row r="2581" spans="1:4" x14ac:dyDescent="0.25">
      <c r="A2581">
        <v>3317</v>
      </c>
      <c r="B2581">
        <v>10</v>
      </c>
      <c r="C2581">
        <v>4</v>
      </c>
      <c r="D2581">
        <f>Table4[[#This Row],[quantity]]*_xlfn.XLOOKUP(Table4[[#This Row],[product_id]],Products!A:A,Products!D:D)</f>
        <v>10000</v>
      </c>
    </row>
    <row r="2582" spans="1:4" x14ac:dyDescent="0.25">
      <c r="A2582">
        <v>2789</v>
      </c>
      <c r="B2582">
        <v>27</v>
      </c>
      <c r="C2582">
        <v>3</v>
      </c>
      <c r="D2582">
        <f>Table4[[#This Row],[quantity]]*_xlfn.XLOOKUP(Table4[[#This Row],[product_id]],Products!A:A,Products!D:D)</f>
        <v>12000</v>
      </c>
    </row>
    <row r="2583" spans="1:4" x14ac:dyDescent="0.25">
      <c r="A2583">
        <v>1037</v>
      </c>
      <c r="B2583">
        <v>52</v>
      </c>
      <c r="C2583">
        <v>2</v>
      </c>
      <c r="D2583">
        <f>Table4[[#This Row],[quantity]]*_xlfn.XLOOKUP(Table4[[#This Row],[product_id]],Products!A:A,Products!D:D)</f>
        <v>5000</v>
      </c>
    </row>
    <row r="2584" spans="1:4" x14ac:dyDescent="0.25">
      <c r="A2584">
        <v>3917</v>
      </c>
      <c r="B2584">
        <v>37</v>
      </c>
      <c r="C2584">
        <v>4</v>
      </c>
      <c r="D2584">
        <f>Table4[[#This Row],[quantity]]*_xlfn.XLOOKUP(Table4[[#This Row],[product_id]],Products!A:A,Products!D:D)</f>
        <v>16000</v>
      </c>
    </row>
    <row r="2585" spans="1:4" x14ac:dyDescent="0.25">
      <c r="A2585">
        <v>4352</v>
      </c>
      <c r="B2585">
        <v>90</v>
      </c>
      <c r="C2585">
        <v>3</v>
      </c>
      <c r="D2585">
        <f>Table4[[#This Row],[quantity]]*_xlfn.XLOOKUP(Table4[[#This Row],[product_id]],Products!A:A,Products!D:D)</f>
        <v>7500</v>
      </c>
    </row>
    <row r="2586" spans="1:4" x14ac:dyDescent="0.25">
      <c r="A2586">
        <v>3342</v>
      </c>
      <c r="B2586">
        <v>82</v>
      </c>
      <c r="C2586">
        <v>1</v>
      </c>
      <c r="D2586">
        <f>Table4[[#This Row],[quantity]]*_xlfn.XLOOKUP(Table4[[#This Row],[product_id]],Products!A:A,Products!D:D)</f>
        <v>3000</v>
      </c>
    </row>
    <row r="2587" spans="1:4" x14ac:dyDescent="0.25">
      <c r="A2587">
        <v>4736</v>
      </c>
      <c r="B2587">
        <v>37</v>
      </c>
      <c r="C2587">
        <v>2</v>
      </c>
      <c r="D2587">
        <f>Table4[[#This Row],[quantity]]*_xlfn.XLOOKUP(Table4[[#This Row],[product_id]],Products!A:A,Products!D:D)</f>
        <v>8000</v>
      </c>
    </row>
    <row r="2588" spans="1:4" x14ac:dyDescent="0.25">
      <c r="A2588">
        <v>3592</v>
      </c>
      <c r="B2588">
        <v>60</v>
      </c>
      <c r="C2588">
        <v>4</v>
      </c>
      <c r="D2588">
        <f>Table4[[#This Row],[quantity]]*_xlfn.XLOOKUP(Table4[[#This Row],[product_id]],Products!A:A,Products!D:D)</f>
        <v>10000</v>
      </c>
    </row>
    <row r="2589" spans="1:4" x14ac:dyDescent="0.25">
      <c r="A2589">
        <v>2489</v>
      </c>
      <c r="B2589">
        <v>82</v>
      </c>
      <c r="C2589">
        <v>4</v>
      </c>
      <c r="D2589">
        <f>Table4[[#This Row],[quantity]]*_xlfn.XLOOKUP(Table4[[#This Row],[product_id]],Products!A:A,Products!D:D)</f>
        <v>12000</v>
      </c>
    </row>
    <row r="2590" spans="1:4" x14ac:dyDescent="0.25">
      <c r="A2590">
        <v>3606</v>
      </c>
      <c r="B2590">
        <v>77</v>
      </c>
      <c r="C2590">
        <v>1</v>
      </c>
      <c r="D2590">
        <f>Table4[[#This Row],[quantity]]*_xlfn.XLOOKUP(Table4[[#This Row],[product_id]],Products!A:A,Products!D:D)</f>
        <v>200</v>
      </c>
    </row>
    <row r="2591" spans="1:4" x14ac:dyDescent="0.25">
      <c r="A2591">
        <v>3675</v>
      </c>
      <c r="B2591">
        <v>24</v>
      </c>
      <c r="C2591">
        <v>1</v>
      </c>
      <c r="D2591">
        <f>Table4[[#This Row],[quantity]]*_xlfn.XLOOKUP(Table4[[#This Row],[product_id]],Products!A:A,Products!D:D)</f>
        <v>50000</v>
      </c>
    </row>
    <row r="2592" spans="1:4" x14ac:dyDescent="0.25">
      <c r="A2592">
        <v>283</v>
      </c>
      <c r="B2592">
        <v>36</v>
      </c>
      <c r="C2592">
        <v>2</v>
      </c>
      <c r="D2592">
        <f>Table4[[#This Row],[quantity]]*_xlfn.XLOOKUP(Table4[[#This Row],[product_id]],Products!A:A,Products!D:D)</f>
        <v>6000</v>
      </c>
    </row>
    <row r="2593" spans="1:4" x14ac:dyDescent="0.25">
      <c r="A2593">
        <v>1151</v>
      </c>
      <c r="B2593">
        <v>43</v>
      </c>
      <c r="C2593">
        <v>1</v>
      </c>
      <c r="D2593">
        <f>Table4[[#This Row],[quantity]]*_xlfn.XLOOKUP(Table4[[#This Row],[product_id]],Products!A:A,Products!D:D)</f>
        <v>3000</v>
      </c>
    </row>
    <row r="2594" spans="1:4" x14ac:dyDescent="0.25">
      <c r="A2594">
        <v>44</v>
      </c>
      <c r="B2594">
        <v>58</v>
      </c>
      <c r="C2594">
        <v>4</v>
      </c>
      <c r="D2594">
        <f>Table4[[#This Row],[quantity]]*_xlfn.XLOOKUP(Table4[[#This Row],[product_id]],Products!A:A,Products!D:D)</f>
        <v>6000</v>
      </c>
    </row>
    <row r="2595" spans="1:4" x14ac:dyDescent="0.25">
      <c r="A2595">
        <v>4717</v>
      </c>
      <c r="B2595">
        <v>55</v>
      </c>
      <c r="C2595">
        <v>5</v>
      </c>
      <c r="D2595">
        <f>Table4[[#This Row],[quantity]]*_xlfn.XLOOKUP(Table4[[#This Row],[product_id]],Products!A:A,Products!D:D)</f>
        <v>7500</v>
      </c>
    </row>
    <row r="2596" spans="1:4" x14ac:dyDescent="0.25">
      <c r="A2596">
        <v>3831</v>
      </c>
      <c r="B2596">
        <v>76</v>
      </c>
      <c r="C2596">
        <v>4</v>
      </c>
      <c r="D2596">
        <f>Table4[[#This Row],[quantity]]*_xlfn.XLOOKUP(Table4[[#This Row],[product_id]],Products!A:A,Products!D:D)</f>
        <v>3200</v>
      </c>
    </row>
    <row r="2597" spans="1:4" x14ac:dyDescent="0.25">
      <c r="A2597">
        <v>4500</v>
      </c>
      <c r="B2597">
        <v>59</v>
      </c>
      <c r="C2597">
        <v>3</v>
      </c>
      <c r="D2597">
        <f>Table4[[#This Row],[quantity]]*_xlfn.XLOOKUP(Table4[[#This Row],[product_id]],Products!A:A,Products!D:D)</f>
        <v>2400</v>
      </c>
    </row>
    <row r="2598" spans="1:4" x14ac:dyDescent="0.25">
      <c r="A2598">
        <v>1435</v>
      </c>
      <c r="B2598">
        <v>77</v>
      </c>
      <c r="C2598">
        <v>3</v>
      </c>
      <c r="D2598">
        <f>Table4[[#This Row],[quantity]]*_xlfn.XLOOKUP(Table4[[#This Row],[product_id]],Products!A:A,Products!D:D)</f>
        <v>600</v>
      </c>
    </row>
    <row r="2599" spans="1:4" x14ac:dyDescent="0.25">
      <c r="A2599">
        <v>3633</v>
      </c>
      <c r="B2599">
        <v>47</v>
      </c>
      <c r="C2599">
        <v>5</v>
      </c>
      <c r="D2599">
        <f>Table4[[#This Row],[quantity]]*_xlfn.XLOOKUP(Table4[[#This Row],[product_id]],Products!A:A,Products!D:D)</f>
        <v>250000</v>
      </c>
    </row>
    <row r="2600" spans="1:4" x14ac:dyDescent="0.25">
      <c r="A2600">
        <v>3056</v>
      </c>
      <c r="B2600">
        <v>73</v>
      </c>
      <c r="C2600">
        <v>4</v>
      </c>
      <c r="D2600">
        <f>Table4[[#This Row],[quantity]]*_xlfn.XLOOKUP(Table4[[#This Row],[product_id]],Products!A:A,Products!D:D)</f>
        <v>16000</v>
      </c>
    </row>
    <row r="2601" spans="1:4" x14ac:dyDescent="0.25">
      <c r="A2601">
        <v>1069</v>
      </c>
      <c r="B2601">
        <v>29</v>
      </c>
      <c r="C2601">
        <v>2</v>
      </c>
      <c r="D2601">
        <f>Table4[[#This Row],[quantity]]*_xlfn.XLOOKUP(Table4[[#This Row],[product_id]],Products!A:A,Products!D:D)</f>
        <v>1600</v>
      </c>
    </row>
    <row r="2602" spans="1:4" x14ac:dyDescent="0.25">
      <c r="A2602">
        <v>1525</v>
      </c>
      <c r="B2602">
        <v>21</v>
      </c>
      <c r="C2602">
        <v>2</v>
      </c>
      <c r="D2602">
        <f>Table4[[#This Row],[quantity]]*_xlfn.XLOOKUP(Table4[[#This Row],[product_id]],Products!A:A,Products!D:D)</f>
        <v>8000</v>
      </c>
    </row>
    <row r="2603" spans="1:4" x14ac:dyDescent="0.25">
      <c r="A2603">
        <v>2186</v>
      </c>
      <c r="B2603">
        <v>38</v>
      </c>
      <c r="C2603">
        <v>1</v>
      </c>
      <c r="D2603">
        <f>Table4[[#This Row],[quantity]]*_xlfn.XLOOKUP(Table4[[#This Row],[product_id]],Products!A:A,Products!D:D)</f>
        <v>2500</v>
      </c>
    </row>
    <row r="2604" spans="1:4" x14ac:dyDescent="0.25">
      <c r="A2604">
        <v>1164</v>
      </c>
      <c r="B2604">
        <v>42</v>
      </c>
      <c r="C2604">
        <v>3</v>
      </c>
      <c r="D2604">
        <f>Table4[[#This Row],[quantity]]*_xlfn.XLOOKUP(Table4[[#This Row],[product_id]],Products!A:A,Products!D:D)</f>
        <v>9000</v>
      </c>
    </row>
    <row r="2605" spans="1:4" x14ac:dyDescent="0.25">
      <c r="A2605">
        <v>2199</v>
      </c>
      <c r="B2605">
        <v>26</v>
      </c>
      <c r="C2605">
        <v>3</v>
      </c>
      <c r="D2605">
        <f>Table4[[#This Row],[quantity]]*_xlfn.XLOOKUP(Table4[[#This Row],[product_id]],Products!A:A,Products!D:D)</f>
        <v>2400</v>
      </c>
    </row>
    <row r="2606" spans="1:4" x14ac:dyDescent="0.25">
      <c r="A2606">
        <v>2370</v>
      </c>
      <c r="B2606">
        <v>27</v>
      </c>
      <c r="C2606">
        <v>5</v>
      </c>
      <c r="D2606">
        <f>Table4[[#This Row],[quantity]]*_xlfn.XLOOKUP(Table4[[#This Row],[product_id]],Products!A:A,Products!D:D)</f>
        <v>20000</v>
      </c>
    </row>
    <row r="2607" spans="1:4" x14ac:dyDescent="0.25">
      <c r="A2607">
        <v>704</v>
      </c>
      <c r="B2607">
        <v>91</v>
      </c>
      <c r="C2607">
        <v>2</v>
      </c>
      <c r="D2607">
        <f>Table4[[#This Row],[quantity]]*_xlfn.XLOOKUP(Table4[[#This Row],[product_id]],Products!A:A,Products!D:D)</f>
        <v>100000</v>
      </c>
    </row>
    <row r="2608" spans="1:4" x14ac:dyDescent="0.25">
      <c r="A2608">
        <v>4797</v>
      </c>
      <c r="B2608">
        <v>76</v>
      </c>
      <c r="C2608">
        <v>1</v>
      </c>
      <c r="D2608">
        <f>Table4[[#This Row],[quantity]]*_xlfn.XLOOKUP(Table4[[#This Row],[product_id]],Products!A:A,Products!D:D)</f>
        <v>800</v>
      </c>
    </row>
    <row r="2609" spans="1:4" x14ac:dyDescent="0.25">
      <c r="A2609">
        <v>3523</v>
      </c>
      <c r="B2609">
        <v>57</v>
      </c>
      <c r="C2609">
        <v>4</v>
      </c>
      <c r="D2609">
        <f>Table4[[#This Row],[quantity]]*_xlfn.XLOOKUP(Table4[[#This Row],[product_id]],Products!A:A,Products!D:D)</f>
        <v>12000</v>
      </c>
    </row>
    <row r="2610" spans="1:4" x14ac:dyDescent="0.25">
      <c r="A2610">
        <v>3017</v>
      </c>
      <c r="B2610">
        <v>52</v>
      </c>
      <c r="C2610">
        <v>5</v>
      </c>
      <c r="D2610">
        <f>Table4[[#This Row],[quantity]]*_xlfn.XLOOKUP(Table4[[#This Row],[product_id]],Products!A:A,Products!D:D)</f>
        <v>12500</v>
      </c>
    </row>
    <row r="2611" spans="1:4" x14ac:dyDescent="0.25">
      <c r="A2611">
        <v>1014</v>
      </c>
      <c r="B2611">
        <v>11</v>
      </c>
      <c r="C2611">
        <v>2</v>
      </c>
      <c r="D2611">
        <f>Table4[[#This Row],[quantity]]*_xlfn.XLOOKUP(Table4[[#This Row],[product_id]],Products!A:A,Products!D:D)</f>
        <v>5000</v>
      </c>
    </row>
    <row r="2612" spans="1:4" x14ac:dyDescent="0.25">
      <c r="A2612">
        <v>4545</v>
      </c>
      <c r="B2612">
        <v>29</v>
      </c>
      <c r="C2612">
        <v>5</v>
      </c>
      <c r="D2612">
        <f>Table4[[#This Row],[quantity]]*_xlfn.XLOOKUP(Table4[[#This Row],[product_id]],Products!A:A,Products!D:D)</f>
        <v>4000</v>
      </c>
    </row>
    <row r="2613" spans="1:4" x14ac:dyDescent="0.25">
      <c r="A2613">
        <v>3939</v>
      </c>
      <c r="B2613">
        <v>80</v>
      </c>
      <c r="C2613">
        <v>4</v>
      </c>
      <c r="D2613">
        <f>Table4[[#This Row],[quantity]]*_xlfn.XLOOKUP(Table4[[#This Row],[product_id]],Products!A:A,Products!D:D)</f>
        <v>10000</v>
      </c>
    </row>
    <row r="2614" spans="1:4" x14ac:dyDescent="0.25">
      <c r="A2614">
        <v>1199</v>
      </c>
      <c r="B2614">
        <v>23</v>
      </c>
      <c r="C2614">
        <v>3</v>
      </c>
      <c r="D2614">
        <f>Table4[[#This Row],[quantity]]*_xlfn.XLOOKUP(Table4[[#This Row],[product_id]],Products!A:A,Products!D:D)</f>
        <v>7500</v>
      </c>
    </row>
    <row r="2615" spans="1:4" x14ac:dyDescent="0.25">
      <c r="A2615">
        <v>1420</v>
      </c>
      <c r="B2615">
        <v>67</v>
      </c>
      <c r="C2615">
        <v>3</v>
      </c>
      <c r="D2615">
        <f>Table4[[#This Row],[quantity]]*_xlfn.XLOOKUP(Table4[[#This Row],[product_id]],Products!A:A,Products!D:D)</f>
        <v>150000</v>
      </c>
    </row>
    <row r="2616" spans="1:4" x14ac:dyDescent="0.25">
      <c r="A2616">
        <v>4973</v>
      </c>
      <c r="B2616">
        <v>75</v>
      </c>
      <c r="C2616">
        <v>3</v>
      </c>
      <c r="D2616">
        <f>Table4[[#This Row],[quantity]]*_xlfn.XLOOKUP(Table4[[#This Row],[product_id]],Products!A:A,Products!D:D)</f>
        <v>600</v>
      </c>
    </row>
    <row r="2617" spans="1:4" x14ac:dyDescent="0.25">
      <c r="A2617">
        <v>921</v>
      </c>
      <c r="B2617">
        <v>46</v>
      </c>
      <c r="C2617">
        <v>1</v>
      </c>
      <c r="D2617">
        <f>Table4[[#This Row],[quantity]]*_xlfn.XLOOKUP(Table4[[#This Row],[product_id]],Products!A:A,Products!D:D)</f>
        <v>800</v>
      </c>
    </row>
    <row r="2618" spans="1:4" x14ac:dyDescent="0.25">
      <c r="A2618">
        <v>3653</v>
      </c>
      <c r="B2618">
        <v>97</v>
      </c>
      <c r="C2618">
        <v>2</v>
      </c>
      <c r="D2618">
        <f>Table4[[#This Row],[quantity]]*_xlfn.XLOOKUP(Table4[[#This Row],[product_id]],Products!A:A,Products!D:D)</f>
        <v>6000</v>
      </c>
    </row>
    <row r="2619" spans="1:4" x14ac:dyDescent="0.25">
      <c r="A2619">
        <v>975</v>
      </c>
      <c r="B2619">
        <v>35</v>
      </c>
      <c r="C2619">
        <v>3</v>
      </c>
      <c r="D2619">
        <f>Table4[[#This Row],[quantity]]*_xlfn.XLOOKUP(Table4[[#This Row],[product_id]],Products!A:A,Products!D:D)</f>
        <v>60000</v>
      </c>
    </row>
    <row r="2620" spans="1:4" x14ac:dyDescent="0.25">
      <c r="A2620">
        <v>3575</v>
      </c>
      <c r="B2620">
        <v>17</v>
      </c>
      <c r="C2620">
        <v>1</v>
      </c>
      <c r="D2620">
        <f>Table4[[#This Row],[quantity]]*_xlfn.XLOOKUP(Table4[[#This Row],[product_id]],Products!A:A,Products!D:D)</f>
        <v>20000</v>
      </c>
    </row>
    <row r="2621" spans="1:4" x14ac:dyDescent="0.25">
      <c r="A2621">
        <v>2747</v>
      </c>
      <c r="B2621">
        <v>67</v>
      </c>
      <c r="C2621">
        <v>1</v>
      </c>
      <c r="D2621">
        <f>Table4[[#This Row],[quantity]]*_xlfn.XLOOKUP(Table4[[#This Row],[product_id]],Products!A:A,Products!D:D)</f>
        <v>50000</v>
      </c>
    </row>
    <row r="2622" spans="1:4" x14ac:dyDescent="0.25">
      <c r="A2622">
        <v>1851</v>
      </c>
      <c r="B2622">
        <v>43</v>
      </c>
      <c r="C2622">
        <v>4</v>
      </c>
      <c r="D2622">
        <f>Table4[[#This Row],[quantity]]*_xlfn.XLOOKUP(Table4[[#This Row],[product_id]],Products!A:A,Products!D:D)</f>
        <v>12000</v>
      </c>
    </row>
    <row r="2623" spans="1:4" x14ac:dyDescent="0.25">
      <c r="A2623">
        <v>1970</v>
      </c>
      <c r="B2623">
        <v>17</v>
      </c>
      <c r="C2623">
        <v>3</v>
      </c>
      <c r="D2623">
        <f>Table4[[#This Row],[quantity]]*_xlfn.XLOOKUP(Table4[[#This Row],[product_id]],Products!A:A,Products!D:D)</f>
        <v>60000</v>
      </c>
    </row>
    <row r="2624" spans="1:4" x14ac:dyDescent="0.25">
      <c r="A2624">
        <v>2017</v>
      </c>
      <c r="B2624">
        <v>24</v>
      </c>
      <c r="C2624">
        <v>3</v>
      </c>
      <c r="D2624">
        <f>Table4[[#This Row],[quantity]]*_xlfn.XLOOKUP(Table4[[#This Row],[product_id]],Products!A:A,Products!D:D)</f>
        <v>150000</v>
      </c>
    </row>
    <row r="2625" spans="1:4" x14ac:dyDescent="0.25">
      <c r="A2625">
        <v>2123</v>
      </c>
      <c r="B2625">
        <v>4</v>
      </c>
      <c r="C2625">
        <v>2</v>
      </c>
      <c r="D2625">
        <f>Table4[[#This Row],[quantity]]*_xlfn.XLOOKUP(Table4[[#This Row],[product_id]],Products!A:A,Products!D:D)</f>
        <v>6000</v>
      </c>
    </row>
    <row r="2626" spans="1:4" x14ac:dyDescent="0.25">
      <c r="A2626">
        <v>2965</v>
      </c>
      <c r="B2626">
        <v>87</v>
      </c>
      <c r="C2626">
        <v>3</v>
      </c>
      <c r="D2626">
        <f>Table4[[#This Row],[quantity]]*_xlfn.XLOOKUP(Table4[[#This Row],[product_id]],Products!A:A,Products!D:D)</f>
        <v>150000</v>
      </c>
    </row>
    <row r="2627" spans="1:4" x14ac:dyDescent="0.25">
      <c r="A2627">
        <v>4329</v>
      </c>
      <c r="B2627">
        <v>62</v>
      </c>
      <c r="C2627">
        <v>3</v>
      </c>
      <c r="D2627">
        <f>Table4[[#This Row],[quantity]]*_xlfn.XLOOKUP(Table4[[#This Row],[product_id]],Products!A:A,Products!D:D)</f>
        <v>9000</v>
      </c>
    </row>
    <row r="2628" spans="1:4" x14ac:dyDescent="0.25">
      <c r="A2628">
        <v>878</v>
      </c>
      <c r="B2628">
        <v>17</v>
      </c>
      <c r="C2628">
        <v>3</v>
      </c>
      <c r="D2628">
        <f>Table4[[#This Row],[quantity]]*_xlfn.XLOOKUP(Table4[[#This Row],[product_id]],Products!A:A,Products!D:D)</f>
        <v>60000</v>
      </c>
    </row>
    <row r="2629" spans="1:4" x14ac:dyDescent="0.25">
      <c r="A2629">
        <v>3661</v>
      </c>
      <c r="B2629">
        <v>16</v>
      </c>
      <c r="C2629">
        <v>4</v>
      </c>
      <c r="D2629">
        <f>Table4[[#This Row],[quantity]]*_xlfn.XLOOKUP(Table4[[#This Row],[product_id]],Products!A:A,Products!D:D)</f>
        <v>80000</v>
      </c>
    </row>
    <row r="2630" spans="1:4" x14ac:dyDescent="0.25">
      <c r="A2630">
        <v>3033</v>
      </c>
      <c r="B2630">
        <v>79</v>
      </c>
      <c r="C2630">
        <v>3</v>
      </c>
      <c r="D2630">
        <f>Table4[[#This Row],[quantity]]*_xlfn.XLOOKUP(Table4[[#This Row],[product_id]],Products!A:A,Products!D:D)</f>
        <v>12000</v>
      </c>
    </row>
    <row r="2631" spans="1:4" x14ac:dyDescent="0.25">
      <c r="A2631">
        <v>1928</v>
      </c>
      <c r="B2631">
        <v>66</v>
      </c>
      <c r="C2631">
        <v>1</v>
      </c>
      <c r="D2631">
        <f>Table4[[#This Row],[quantity]]*_xlfn.XLOOKUP(Table4[[#This Row],[product_id]],Products!A:A,Products!D:D)</f>
        <v>3000</v>
      </c>
    </row>
    <row r="2632" spans="1:4" x14ac:dyDescent="0.25">
      <c r="A2632">
        <v>1074</v>
      </c>
      <c r="B2632">
        <v>57</v>
      </c>
      <c r="C2632">
        <v>2</v>
      </c>
      <c r="D2632">
        <f>Table4[[#This Row],[quantity]]*_xlfn.XLOOKUP(Table4[[#This Row],[product_id]],Products!A:A,Products!D:D)</f>
        <v>6000</v>
      </c>
    </row>
    <row r="2633" spans="1:4" x14ac:dyDescent="0.25">
      <c r="A2633">
        <v>2701</v>
      </c>
      <c r="B2633">
        <v>40</v>
      </c>
      <c r="C2633">
        <v>5</v>
      </c>
      <c r="D2633">
        <f>Table4[[#This Row],[quantity]]*_xlfn.XLOOKUP(Table4[[#This Row],[product_id]],Products!A:A,Products!D:D)</f>
        <v>15000</v>
      </c>
    </row>
    <row r="2634" spans="1:4" x14ac:dyDescent="0.25">
      <c r="A2634">
        <v>745</v>
      </c>
      <c r="B2634">
        <v>41</v>
      </c>
      <c r="C2634">
        <v>3</v>
      </c>
      <c r="D2634">
        <f>Table4[[#This Row],[quantity]]*_xlfn.XLOOKUP(Table4[[#This Row],[product_id]],Products!A:A,Products!D:D)</f>
        <v>2400</v>
      </c>
    </row>
    <row r="2635" spans="1:4" x14ac:dyDescent="0.25">
      <c r="A2635">
        <v>2291</v>
      </c>
      <c r="B2635">
        <v>69</v>
      </c>
      <c r="C2635">
        <v>4</v>
      </c>
      <c r="D2635">
        <f>Table4[[#This Row],[quantity]]*_xlfn.XLOOKUP(Table4[[#This Row],[product_id]],Products!A:A,Products!D:D)</f>
        <v>10000</v>
      </c>
    </row>
    <row r="2636" spans="1:4" x14ac:dyDescent="0.25">
      <c r="A2636">
        <v>11</v>
      </c>
      <c r="B2636">
        <v>15</v>
      </c>
      <c r="C2636">
        <v>1</v>
      </c>
      <c r="D2636">
        <f>Table4[[#This Row],[quantity]]*_xlfn.XLOOKUP(Table4[[#This Row],[product_id]],Products!A:A,Products!D:D)</f>
        <v>200</v>
      </c>
    </row>
    <row r="2637" spans="1:4" x14ac:dyDescent="0.25">
      <c r="A2637">
        <v>348</v>
      </c>
      <c r="B2637">
        <v>89</v>
      </c>
      <c r="C2637">
        <v>4</v>
      </c>
      <c r="D2637">
        <f>Table4[[#This Row],[quantity]]*_xlfn.XLOOKUP(Table4[[#This Row],[product_id]],Products!A:A,Products!D:D)</f>
        <v>16000</v>
      </c>
    </row>
    <row r="2638" spans="1:4" x14ac:dyDescent="0.25">
      <c r="A2638">
        <v>4368</v>
      </c>
      <c r="B2638">
        <v>42</v>
      </c>
      <c r="C2638">
        <v>2</v>
      </c>
      <c r="D2638">
        <f>Table4[[#This Row],[quantity]]*_xlfn.XLOOKUP(Table4[[#This Row],[product_id]],Products!A:A,Products!D:D)</f>
        <v>6000</v>
      </c>
    </row>
    <row r="2639" spans="1:4" x14ac:dyDescent="0.25">
      <c r="A2639">
        <v>4661</v>
      </c>
      <c r="B2639">
        <v>22</v>
      </c>
      <c r="C2639">
        <v>4</v>
      </c>
      <c r="D2639">
        <f>Table4[[#This Row],[quantity]]*_xlfn.XLOOKUP(Table4[[#This Row],[product_id]],Products!A:A,Products!D:D)</f>
        <v>3200</v>
      </c>
    </row>
    <row r="2640" spans="1:4" x14ac:dyDescent="0.25">
      <c r="A2640">
        <v>3816</v>
      </c>
      <c r="B2640">
        <v>30</v>
      </c>
      <c r="C2640">
        <v>1</v>
      </c>
      <c r="D2640">
        <f>Table4[[#This Row],[quantity]]*_xlfn.XLOOKUP(Table4[[#This Row],[product_id]],Products!A:A,Products!D:D)</f>
        <v>1500</v>
      </c>
    </row>
    <row r="2641" spans="1:4" x14ac:dyDescent="0.25">
      <c r="A2641">
        <v>1962</v>
      </c>
      <c r="B2641">
        <v>36</v>
      </c>
      <c r="C2641">
        <v>3</v>
      </c>
      <c r="D2641">
        <f>Table4[[#This Row],[quantity]]*_xlfn.XLOOKUP(Table4[[#This Row],[product_id]],Products!A:A,Products!D:D)</f>
        <v>9000</v>
      </c>
    </row>
    <row r="2642" spans="1:4" x14ac:dyDescent="0.25">
      <c r="A2642">
        <v>3238</v>
      </c>
      <c r="B2642">
        <v>28</v>
      </c>
      <c r="C2642">
        <v>5</v>
      </c>
      <c r="D2642">
        <f>Table4[[#This Row],[quantity]]*_xlfn.XLOOKUP(Table4[[#This Row],[product_id]],Products!A:A,Products!D:D)</f>
        <v>250000</v>
      </c>
    </row>
    <row r="2643" spans="1:4" x14ac:dyDescent="0.25">
      <c r="A2643">
        <v>2479</v>
      </c>
      <c r="B2643">
        <v>44</v>
      </c>
      <c r="C2643">
        <v>2</v>
      </c>
      <c r="D2643">
        <f>Table4[[#This Row],[quantity]]*_xlfn.XLOOKUP(Table4[[#This Row],[product_id]],Products!A:A,Products!D:D)</f>
        <v>5000</v>
      </c>
    </row>
    <row r="2644" spans="1:4" x14ac:dyDescent="0.25">
      <c r="A2644">
        <v>1552</v>
      </c>
      <c r="B2644">
        <v>46</v>
      </c>
      <c r="C2644">
        <v>5</v>
      </c>
      <c r="D2644">
        <f>Table4[[#This Row],[quantity]]*_xlfn.XLOOKUP(Table4[[#This Row],[product_id]],Products!A:A,Products!D:D)</f>
        <v>4000</v>
      </c>
    </row>
    <row r="2645" spans="1:4" x14ac:dyDescent="0.25">
      <c r="A2645">
        <v>2591</v>
      </c>
      <c r="B2645">
        <v>56</v>
      </c>
      <c r="C2645">
        <v>3</v>
      </c>
      <c r="D2645">
        <f>Table4[[#This Row],[quantity]]*_xlfn.XLOOKUP(Table4[[#This Row],[product_id]],Products!A:A,Products!D:D)</f>
        <v>7500</v>
      </c>
    </row>
    <row r="2646" spans="1:4" x14ac:dyDescent="0.25">
      <c r="A2646">
        <v>4101</v>
      </c>
      <c r="B2646">
        <v>53</v>
      </c>
      <c r="C2646">
        <v>2</v>
      </c>
      <c r="D2646">
        <f>Table4[[#This Row],[quantity]]*_xlfn.XLOOKUP(Table4[[#This Row],[product_id]],Products!A:A,Products!D:D)</f>
        <v>100000</v>
      </c>
    </row>
    <row r="2647" spans="1:4" x14ac:dyDescent="0.25">
      <c r="A2647">
        <v>3086</v>
      </c>
      <c r="B2647">
        <v>26</v>
      </c>
      <c r="C2647">
        <v>3</v>
      </c>
      <c r="D2647">
        <f>Table4[[#This Row],[quantity]]*_xlfn.XLOOKUP(Table4[[#This Row],[product_id]],Products!A:A,Products!D:D)</f>
        <v>2400</v>
      </c>
    </row>
    <row r="2648" spans="1:4" x14ac:dyDescent="0.25">
      <c r="A2648">
        <v>1774</v>
      </c>
      <c r="B2648">
        <v>35</v>
      </c>
      <c r="C2648">
        <v>3</v>
      </c>
      <c r="D2648">
        <f>Table4[[#This Row],[quantity]]*_xlfn.XLOOKUP(Table4[[#This Row],[product_id]],Products!A:A,Products!D:D)</f>
        <v>60000</v>
      </c>
    </row>
    <row r="2649" spans="1:4" x14ac:dyDescent="0.25">
      <c r="A2649">
        <v>510</v>
      </c>
      <c r="B2649">
        <v>77</v>
      </c>
      <c r="C2649">
        <v>3</v>
      </c>
      <c r="D2649">
        <f>Table4[[#This Row],[quantity]]*_xlfn.XLOOKUP(Table4[[#This Row],[product_id]],Products!A:A,Products!D:D)</f>
        <v>600</v>
      </c>
    </row>
    <row r="2650" spans="1:4" x14ac:dyDescent="0.25">
      <c r="A2650">
        <v>1633</v>
      </c>
      <c r="B2650">
        <v>22</v>
      </c>
      <c r="C2650">
        <v>5</v>
      </c>
      <c r="D2650">
        <f>Table4[[#This Row],[quantity]]*_xlfn.XLOOKUP(Table4[[#This Row],[product_id]],Products!A:A,Products!D:D)</f>
        <v>4000</v>
      </c>
    </row>
    <row r="2651" spans="1:4" x14ac:dyDescent="0.25">
      <c r="A2651">
        <v>4240</v>
      </c>
      <c r="B2651">
        <v>67</v>
      </c>
      <c r="C2651">
        <v>3</v>
      </c>
      <c r="D2651">
        <f>Table4[[#This Row],[quantity]]*_xlfn.XLOOKUP(Table4[[#This Row],[product_id]],Products!A:A,Products!D:D)</f>
        <v>150000</v>
      </c>
    </row>
    <row r="2652" spans="1:4" x14ac:dyDescent="0.25">
      <c r="A2652">
        <v>2413</v>
      </c>
      <c r="B2652">
        <v>94</v>
      </c>
      <c r="C2652">
        <v>3</v>
      </c>
      <c r="D2652">
        <f>Table4[[#This Row],[quantity]]*_xlfn.XLOOKUP(Table4[[#This Row],[product_id]],Products!A:A,Products!D:D)</f>
        <v>7500</v>
      </c>
    </row>
    <row r="2653" spans="1:4" x14ac:dyDescent="0.25">
      <c r="A2653">
        <v>453</v>
      </c>
      <c r="B2653">
        <v>81</v>
      </c>
      <c r="C2653">
        <v>4</v>
      </c>
      <c r="D2653">
        <f>Table4[[#This Row],[quantity]]*_xlfn.XLOOKUP(Table4[[#This Row],[product_id]],Products!A:A,Products!D:D)</f>
        <v>6000</v>
      </c>
    </row>
    <row r="2654" spans="1:4" x14ac:dyDescent="0.25">
      <c r="A2654">
        <v>4694</v>
      </c>
      <c r="B2654">
        <v>28</v>
      </c>
      <c r="C2654">
        <v>2</v>
      </c>
      <c r="D2654">
        <f>Table4[[#This Row],[quantity]]*_xlfn.XLOOKUP(Table4[[#This Row],[product_id]],Products!A:A,Products!D:D)</f>
        <v>100000</v>
      </c>
    </row>
    <row r="2655" spans="1:4" x14ac:dyDescent="0.25">
      <c r="A2655">
        <v>2298</v>
      </c>
      <c r="B2655">
        <v>8</v>
      </c>
      <c r="C2655">
        <v>5</v>
      </c>
      <c r="D2655">
        <f>Table4[[#This Row],[quantity]]*_xlfn.XLOOKUP(Table4[[#This Row],[product_id]],Products!A:A,Products!D:D)</f>
        <v>7500</v>
      </c>
    </row>
    <row r="2656" spans="1:4" x14ac:dyDescent="0.25">
      <c r="A2656">
        <v>4231</v>
      </c>
      <c r="B2656">
        <v>17</v>
      </c>
      <c r="C2656">
        <v>1</v>
      </c>
      <c r="D2656">
        <f>Table4[[#This Row],[quantity]]*_xlfn.XLOOKUP(Table4[[#This Row],[product_id]],Products!A:A,Products!D:D)</f>
        <v>20000</v>
      </c>
    </row>
    <row r="2657" spans="1:4" x14ac:dyDescent="0.25">
      <c r="A2657">
        <v>230</v>
      </c>
      <c r="B2657">
        <v>100</v>
      </c>
      <c r="C2657">
        <v>3</v>
      </c>
      <c r="D2657">
        <f>Table4[[#This Row],[quantity]]*_xlfn.XLOOKUP(Table4[[#This Row],[product_id]],Products!A:A,Products!D:D)</f>
        <v>9000</v>
      </c>
    </row>
    <row r="2658" spans="1:4" x14ac:dyDescent="0.25">
      <c r="A2658">
        <v>1762</v>
      </c>
      <c r="B2658">
        <v>70</v>
      </c>
      <c r="C2658">
        <v>1</v>
      </c>
      <c r="D2658">
        <f>Table4[[#This Row],[quantity]]*_xlfn.XLOOKUP(Table4[[#This Row],[product_id]],Products!A:A,Products!D:D)</f>
        <v>200</v>
      </c>
    </row>
    <row r="2659" spans="1:4" x14ac:dyDescent="0.25">
      <c r="A2659">
        <v>2368</v>
      </c>
      <c r="B2659">
        <v>74</v>
      </c>
      <c r="C2659">
        <v>4</v>
      </c>
      <c r="D2659">
        <f>Table4[[#This Row],[quantity]]*_xlfn.XLOOKUP(Table4[[#This Row],[product_id]],Products!A:A,Products!D:D)</f>
        <v>3200</v>
      </c>
    </row>
    <row r="2660" spans="1:4" x14ac:dyDescent="0.25">
      <c r="A2660">
        <v>4216</v>
      </c>
      <c r="B2660">
        <v>80</v>
      </c>
      <c r="C2660">
        <v>4</v>
      </c>
      <c r="D2660">
        <f>Table4[[#This Row],[quantity]]*_xlfn.XLOOKUP(Table4[[#This Row],[product_id]],Products!A:A,Products!D:D)</f>
        <v>10000</v>
      </c>
    </row>
    <row r="2661" spans="1:4" x14ac:dyDescent="0.25">
      <c r="A2661">
        <v>4559</v>
      </c>
      <c r="B2661">
        <v>13</v>
      </c>
      <c r="C2661">
        <v>3</v>
      </c>
      <c r="D2661">
        <f>Table4[[#This Row],[quantity]]*_xlfn.XLOOKUP(Table4[[#This Row],[product_id]],Products!A:A,Products!D:D)</f>
        <v>600</v>
      </c>
    </row>
    <row r="2662" spans="1:4" x14ac:dyDescent="0.25">
      <c r="A2662">
        <v>4462</v>
      </c>
      <c r="B2662">
        <v>34</v>
      </c>
      <c r="C2662">
        <v>5</v>
      </c>
      <c r="D2662">
        <f>Table4[[#This Row],[quantity]]*_xlfn.XLOOKUP(Table4[[#This Row],[product_id]],Products!A:A,Products!D:D)</f>
        <v>1000</v>
      </c>
    </row>
    <row r="2663" spans="1:4" x14ac:dyDescent="0.25">
      <c r="A2663">
        <v>3889</v>
      </c>
      <c r="B2663">
        <v>100</v>
      </c>
      <c r="C2663">
        <v>1</v>
      </c>
      <c r="D2663">
        <f>Table4[[#This Row],[quantity]]*_xlfn.XLOOKUP(Table4[[#This Row],[product_id]],Products!A:A,Products!D:D)</f>
        <v>3000</v>
      </c>
    </row>
    <row r="2664" spans="1:4" x14ac:dyDescent="0.25">
      <c r="A2664">
        <v>979</v>
      </c>
      <c r="B2664">
        <v>44</v>
      </c>
      <c r="C2664">
        <v>2</v>
      </c>
      <c r="D2664">
        <f>Table4[[#This Row],[quantity]]*_xlfn.XLOOKUP(Table4[[#This Row],[product_id]],Products!A:A,Products!D:D)</f>
        <v>5000</v>
      </c>
    </row>
    <row r="2665" spans="1:4" x14ac:dyDescent="0.25">
      <c r="A2665">
        <v>2030</v>
      </c>
      <c r="B2665">
        <v>71</v>
      </c>
      <c r="C2665">
        <v>1</v>
      </c>
      <c r="D2665">
        <f>Table4[[#This Row],[quantity]]*_xlfn.XLOOKUP(Table4[[#This Row],[product_id]],Products!A:A,Products!D:D)</f>
        <v>800</v>
      </c>
    </row>
    <row r="2666" spans="1:4" x14ac:dyDescent="0.25">
      <c r="A2666">
        <v>2096</v>
      </c>
      <c r="B2666">
        <v>48</v>
      </c>
      <c r="C2666">
        <v>5</v>
      </c>
      <c r="D2666">
        <f>Table4[[#This Row],[quantity]]*_xlfn.XLOOKUP(Table4[[#This Row],[product_id]],Products!A:A,Products!D:D)</f>
        <v>20000</v>
      </c>
    </row>
    <row r="2667" spans="1:4" x14ac:dyDescent="0.25">
      <c r="A2667">
        <v>2272</v>
      </c>
      <c r="B2667">
        <v>83</v>
      </c>
      <c r="C2667">
        <v>5</v>
      </c>
      <c r="D2667">
        <f>Table4[[#This Row],[quantity]]*_xlfn.XLOOKUP(Table4[[#This Row],[product_id]],Products!A:A,Products!D:D)</f>
        <v>1000</v>
      </c>
    </row>
    <row r="2668" spans="1:4" x14ac:dyDescent="0.25">
      <c r="A2668">
        <v>1966</v>
      </c>
      <c r="B2668">
        <v>99</v>
      </c>
      <c r="C2668">
        <v>4</v>
      </c>
      <c r="D2668">
        <f>Table4[[#This Row],[quantity]]*_xlfn.XLOOKUP(Table4[[#This Row],[product_id]],Products!A:A,Products!D:D)</f>
        <v>10000</v>
      </c>
    </row>
    <row r="2669" spans="1:4" x14ac:dyDescent="0.25">
      <c r="A2669">
        <v>4147</v>
      </c>
      <c r="B2669">
        <v>30</v>
      </c>
      <c r="C2669">
        <v>4</v>
      </c>
      <c r="D2669">
        <f>Table4[[#This Row],[quantity]]*_xlfn.XLOOKUP(Table4[[#This Row],[product_id]],Products!A:A,Products!D:D)</f>
        <v>6000</v>
      </c>
    </row>
    <row r="2670" spans="1:4" x14ac:dyDescent="0.25">
      <c r="A2670">
        <v>2375</v>
      </c>
      <c r="B2670">
        <v>49</v>
      </c>
      <c r="C2670">
        <v>2</v>
      </c>
      <c r="D2670">
        <f>Table4[[#This Row],[quantity]]*_xlfn.XLOOKUP(Table4[[#This Row],[product_id]],Products!A:A,Products!D:D)</f>
        <v>1600</v>
      </c>
    </row>
    <row r="2671" spans="1:4" x14ac:dyDescent="0.25">
      <c r="A2671">
        <v>3574</v>
      </c>
      <c r="B2671">
        <v>11</v>
      </c>
      <c r="C2671">
        <v>4</v>
      </c>
      <c r="D2671">
        <f>Table4[[#This Row],[quantity]]*_xlfn.XLOOKUP(Table4[[#This Row],[product_id]],Products!A:A,Products!D:D)</f>
        <v>10000</v>
      </c>
    </row>
    <row r="2672" spans="1:4" x14ac:dyDescent="0.25">
      <c r="A2672">
        <v>3834</v>
      </c>
      <c r="B2672">
        <v>85</v>
      </c>
      <c r="C2672">
        <v>2</v>
      </c>
      <c r="D2672">
        <f>Table4[[#This Row],[quantity]]*_xlfn.XLOOKUP(Table4[[#This Row],[product_id]],Products!A:A,Products!D:D)</f>
        <v>1600</v>
      </c>
    </row>
    <row r="2673" spans="1:4" x14ac:dyDescent="0.25">
      <c r="A2673">
        <v>3733</v>
      </c>
      <c r="B2673">
        <v>7</v>
      </c>
      <c r="C2673">
        <v>2</v>
      </c>
      <c r="D2673">
        <f>Table4[[#This Row],[quantity]]*_xlfn.XLOOKUP(Table4[[#This Row],[product_id]],Products!A:A,Products!D:D)</f>
        <v>100000</v>
      </c>
    </row>
    <row r="2674" spans="1:4" x14ac:dyDescent="0.25">
      <c r="A2674">
        <v>2743</v>
      </c>
      <c r="B2674">
        <v>19</v>
      </c>
      <c r="C2674">
        <v>3</v>
      </c>
      <c r="D2674">
        <f>Table4[[#This Row],[quantity]]*_xlfn.XLOOKUP(Table4[[#This Row],[product_id]],Products!A:A,Products!D:D)</f>
        <v>4500</v>
      </c>
    </row>
    <row r="2675" spans="1:4" x14ac:dyDescent="0.25">
      <c r="A2675">
        <v>2564</v>
      </c>
      <c r="B2675">
        <v>85</v>
      </c>
      <c r="C2675">
        <v>3</v>
      </c>
      <c r="D2675">
        <f>Table4[[#This Row],[quantity]]*_xlfn.XLOOKUP(Table4[[#This Row],[product_id]],Products!A:A,Products!D:D)</f>
        <v>2400</v>
      </c>
    </row>
    <row r="2676" spans="1:4" x14ac:dyDescent="0.25">
      <c r="A2676">
        <v>1320</v>
      </c>
      <c r="B2676">
        <v>47</v>
      </c>
      <c r="C2676">
        <v>1</v>
      </c>
      <c r="D2676">
        <f>Table4[[#This Row],[quantity]]*_xlfn.XLOOKUP(Table4[[#This Row],[product_id]],Products!A:A,Products!D:D)</f>
        <v>50000</v>
      </c>
    </row>
    <row r="2677" spans="1:4" x14ac:dyDescent="0.25">
      <c r="A2677">
        <v>2097</v>
      </c>
      <c r="B2677">
        <v>47</v>
      </c>
      <c r="C2677">
        <v>1</v>
      </c>
      <c r="D2677">
        <f>Table4[[#This Row],[quantity]]*_xlfn.XLOOKUP(Table4[[#This Row],[product_id]],Products!A:A,Products!D:D)</f>
        <v>50000</v>
      </c>
    </row>
    <row r="2678" spans="1:4" x14ac:dyDescent="0.25">
      <c r="A2678">
        <v>3656</v>
      </c>
      <c r="B2678">
        <v>88</v>
      </c>
      <c r="C2678">
        <v>5</v>
      </c>
      <c r="D2678">
        <f>Table4[[#This Row],[quantity]]*_xlfn.XLOOKUP(Table4[[#This Row],[product_id]],Products!A:A,Products!D:D)</f>
        <v>20000</v>
      </c>
    </row>
    <row r="2679" spans="1:4" x14ac:dyDescent="0.25">
      <c r="A2679">
        <v>311</v>
      </c>
      <c r="B2679">
        <v>34</v>
      </c>
      <c r="C2679">
        <v>4</v>
      </c>
      <c r="D2679">
        <f>Table4[[#This Row],[quantity]]*_xlfn.XLOOKUP(Table4[[#This Row],[product_id]],Products!A:A,Products!D:D)</f>
        <v>800</v>
      </c>
    </row>
    <row r="2680" spans="1:4" x14ac:dyDescent="0.25">
      <c r="A2680">
        <v>2683</v>
      </c>
      <c r="B2680">
        <v>72</v>
      </c>
      <c r="C2680">
        <v>4</v>
      </c>
      <c r="D2680">
        <f>Table4[[#This Row],[quantity]]*_xlfn.XLOOKUP(Table4[[#This Row],[product_id]],Products!A:A,Products!D:D)</f>
        <v>80000</v>
      </c>
    </row>
    <row r="2681" spans="1:4" x14ac:dyDescent="0.25">
      <c r="A2681">
        <v>3715</v>
      </c>
      <c r="B2681">
        <v>57</v>
      </c>
      <c r="C2681">
        <v>4</v>
      </c>
      <c r="D2681">
        <f>Table4[[#This Row],[quantity]]*_xlfn.XLOOKUP(Table4[[#This Row],[product_id]],Products!A:A,Products!D:D)</f>
        <v>12000</v>
      </c>
    </row>
    <row r="2682" spans="1:4" x14ac:dyDescent="0.25">
      <c r="A2682">
        <v>2</v>
      </c>
      <c r="B2682">
        <v>10</v>
      </c>
      <c r="C2682">
        <v>2</v>
      </c>
      <c r="D2682">
        <f>Table4[[#This Row],[quantity]]*_xlfn.XLOOKUP(Table4[[#This Row],[product_id]],Products!A:A,Products!D:D)</f>
        <v>5000</v>
      </c>
    </row>
    <row r="2683" spans="1:4" x14ac:dyDescent="0.25">
      <c r="A2683">
        <v>4203</v>
      </c>
      <c r="B2683">
        <v>91</v>
      </c>
      <c r="C2683">
        <v>3</v>
      </c>
      <c r="D2683">
        <f>Table4[[#This Row],[quantity]]*_xlfn.XLOOKUP(Table4[[#This Row],[product_id]],Products!A:A,Products!D:D)</f>
        <v>150000</v>
      </c>
    </row>
    <row r="2684" spans="1:4" x14ac:dyDescent="0.25">
      <c r="A2684">
        <v>3072</v>
      </c>
      <c r="B2684">
        <v>82</v>
      </c>
      <c r="C2684">
        <v>1</v>
      </c>
      <c r="D2684">
        <f>Table4[[#This Row],[quantity]]*_xlfn.XLOOKUP(Table4[[#This Row],[product_id]],Products!A:A,Products!D:D)</f>
        <v>3000</v>
      </c>
    </row>
    <row r="2685" spans="1:4" x14ac:dyDescent="0.25">
      <c r="A2685">
        <v>1550</v>
      </c>
      <c r="B2685">
        <v>61</v>
      </c>
      <c r="C2685">
        <v>5</v>
      </c>
      <c r="D2685">
        <f>Table4[[#This Row],[quantity]]*_xlfn.XLOOKUP(Table4[[#This Row],[product_id]],Products!A:A,Products!D:D)</f>
        <v>100000</v>
      </c>
    </row>
    <row r="2686" spans="1:4" x14ac:dyDescent="0.25">
      <c r="A2686">
        <v>837</v>
      </c>
      <c r="B2686">
        <v>28</v>
      </c>
      <c r="C2686">
        <v>1</v>
      </c>
      <c r="D2686">
        <f>Table4[[#This Row],[quantity]]*_xlfn.XLOOKUP(Table4[[#This Row],[product_id]],Products!A:A,Products!D:D)</f>
        <v>50000</v>
      </c>
    </row>
    <row r="2687" spans="1:4" x14ac:dyDescent="0.25">
      <c r="A2687">
        <v>1812</v>
      </c>
      <c r="B2687">
        <v>97</v>
      </c>
      <c r="C2687">
        <v>1</v>
      </c>
      <c r="D2687">
        <f>Table4[[#This Row],[quantity]]*_xlfn.XLOOKUP(Table4[[#This Row],[product_id]],Products!A:A,Products!D:D)</f>
        <v>3000</v>
      </c>
    </row>
    <row r="2688" spans="1:4" x14ac:dyDescent="0.25">
      <c r="A2688">
        <v>2764</v>
      </c>
      <c r="B2688">
        <v>99</v>
      </c>
      <c r="C2688">
        <v>3</v>
      </c>
      <c r="D2688">
        <f>Table4[[#This Row],[quantity]]*_xlfn.XLOOKUP(Table4[[#This Row],[product_id]],Products!A:A,Products!D:D)</f>
        <v>7500</v>
      </c>
    </row>
    <row r="2689" spans="1:4" x14ac:dyDescent="0.25">
      <c r="A2689">
        <v>15</v>
      </c>
      <c r="B2689">
        <v>59</v>
      </c>
      <c r="C2689">
        <v>2</v>
      </c>
      <c r="D2689">
        <f>Table4[[#This Row],[quantity]]*_xlfn.XLOOKUP(Table4[[#This Row],[product_id]],Products!A:A,Products!D:D)</f>
        <v>1600</v>
      </c>
    </row>
    <row r="2690" spans="1:4" x14ac:dyDescent="0.25">
      <c r="A2690">
        <v>4678</v>
      </c>
      <c r="B2690">
        <v>64</v>
      </c>
      <c r="C2690">
        <v>4</v>
      </c>
      <c r="D2690">
        <f>Table4[[#This Row],[quantity]]*_xlfn.XLOOKUP(Table4[[#This Row],[product_id]],Products!A:A,Products!D:D)</f>
        <v>16000</v>
      </c>
    </row>
    <row r="2691" spans="1:4" x14ac:dyDescent="0.25">
      <c r="A2691">
        <v>1686</v>
      </c>
      <c r="B2691">
        <v>63</v>
      </c>
      <c r="C2691">
        <v>4</v>
      </c>
      <c r="D2691">
        <f>Table4[[#This Row],[quantity]]*_xlfn.XLOOKUP(Table4[[#This Row],[product_id]],Products!A:A,Products!D:D)</f>
        <v>6000</v>
      </c>
    </row>
    <row r="2692" spans="1:4" x14ac:dyDescent="0.25">
      <c r="A2692">
        <v>3230</v>
      </c>
      <c r="B2692">
        <v>66</v>
      </c>
      <c r="C2692">
        <v>1</v>
      </c>
      <c r="D2692">
        <f>Table4[[#This Row],[quantity]]*_xlfn.XLOOKUP(Table4[[#This Row],[product_id]],Products!A:A,Products!D:D)</f>
        <v>3000</v>
      </c>
    </row>
    <row r="2693" spans="1:4" x14ac:dyDescent="0.25">
      <c r="A2693">
        <v>1242</v>
      </c>
      <c r="B2693">
        <v>98</v>
      </c>
      <c r="C2693">
        <v>1</v>
      </c>
      <c r="D2693">
        <f>Table4[[#This Row],[quantity]]*_xlfn.XLOOKUP(Table4[[#This Row],[product_id]],Products!A:A,Products!D:D)</f>
        <v>20000</v>
      </c>
    </row>
    <row r="2694" spans="1:4" x14ac:dyDescent="0.25">
      <c r="A2694">
        <v>1995</v>
      </c>
      <c r="B2694">
        <v>84</v>
      </c>
      <c r="C2694">
        <v>3</v>
      </c>
      <c r="D2694">
        <f>Table4[[#This Row],[quantity]]*_xlfn.XLOOKUP(Table4[[#This Row],[product_id]],Products!A:A,Products!D:D)</f>
        <v>150000</v>
      </c>
    </row>
    <row r="2695" spans="1:4" x14ac:dyDescent="0.25">
      <c r="A2695">
        <v>1662</v>
      </c>
      <c r="B2695">
        <v>67</v>
      </c>
      <c r="C2695">
        <v>5</v>
      </c>
      <c r="D2695">
        <f>Table4[[#This Row],[quantity]]*_xlfn.XLOOKUP(Table4[[#This Row],[product_id]],Products!A:A,Products!D:D)</f>
        <v>250000</v>
      </c>
    </row>
    <row r="2696" spans="1:4" x14ac:dyDescent="0.25">
      <c r="A2696">
        <v>4091</v>
      </c>
      <c r="B2696">
        <v>25</v>
      </c>
      <c r="C2696">
        <v>2</v>
      </c>
      <c r="D2696">
        <f>Table4[[#This Row],[quantity]]*_xlfn.XLOOKUP(Table4[[#This Row],[product_id]],Products!A:A,Products!D:D)</f>
        <v>5000</v>
      </c>
    </row>
    <row r="2697" spans="1:4" x14ac:dyDescent="0.25">
      <c r="A2697">
        <v>917</v>
      </c>
      <c r="B2697">
        <v>84</v>
      </c>
      <c r="C2697">
        <v>2</v>
      </c>
      <c r="D2697">
        <f>Table4[[#This Row],[quantity]]*_xlfn.XLOOKUP(Table4[[#This Row],[product_id]],Products!A:A,Products!D:D)</f>
        <v>100000</v>
      </c>
    </row>
    <row r="2698" spans="1:4" x14ac:dyDescent="0.25">
      <c r="A2698">
        <v>3005</v>
      </c>
      <c r="B2698">
        <v>21</v>
      </c>
      <c r="C2698">
        <v>5</v>
      </c>
      <c r="D2698">
        <f>Table4[[#This Row],[quantity]]*_xlfn.XLOOKUP(Table4[[#This Row],[product_id]],Products!A:A,Products!D:D)</f>
        <v>20000</v>
      </c>
    </row>
    <row r="2699" spans="1:4" x14ac:dyDescent="0.25">
      <c r="A2699">
        <v>1843</v>
      </c>
      <c r="B2699">
        <v>84</v>
      </c>
      <c r="C2699">
        <v>4</v>
      </c>
      <c r="D2699">
        <f>Table4[[#This Row],[quantity]]*_xlfn.XLOOKUP(Table4[[#This Row],[product_id]],Products!A:A,Products!D:D)</f>
        <v>200000</v>
      </c>
    </row>
    <row r="2700" spans="1:4" x14ac:dyDescent="0.25">
      <c r="A2700">
        <v>1446</v>
      </c>
      <c r="B2700">
        <v>5</v>
      </c>
      <c r="C2700">
        <v>5</v>
      </c>
      <c r="D2700">
        <f>Table4[[#This Row],[quantity]]*_xlfn.XLOOKUP(Table4[[#This Row],[product_id]],Products!A:A,Products!D:D)</f>
        <v>20000</v>
      </c>
    </row>
    <row r="2701" spans="1:4" x14ac:dyDescent="0.25">
      <c r="A2701">
        <v>2548</v>
      </c>
      <c r="B2701">
        <v>49</v>
      </c>
      <c r="C2701">
        <v>5</v>
      </c>
      <c r="D2701">
        <f>Table4[[#This Row],[quantity]]*_xlfn.XLOOKUP(Table4[[#This Row],[product_id]],Products!A:A,Products!D:D)</f>
        <v>4000</v>
      </c>
    </row>
    <row r="2702" spans="1:4" x14ac:dyDescent="0.25">
      <c r="A2702">
        <v>425</v>
      </c>
      <c r="B2702">
        <v>24</v>
      </c>
      <c r="C2702">
        <v>4</v>
      </c>
      <c r="D2702">
        <f>Table4[[#This Row],[quantity]]*_xlfn.XLOOKUP(Table4[[#This Row],[product_id]],Products!A:A,Products!D:D)</f>
        <v>200000</v>
      </c>
    </row>
    <row r="2703" spans="1:4" x14ac:dyDescent="0.25">
      <c r="A2703">
        <v>1090</v>
      </c>
      <c r="B2703">
        <v>29</v>
      </c>
      <c r="C2703">
        <v>3</v>
      </c>
      <c r="D2703">
        <f>Table4[[#This Row],[quantity]]*_xlfn.XLOOKUP(Table4[[#This Row],[product_id]],Products!A:A,Products!D:D)</f>
        <v>2400</v>
      </c>
    </row>
    <row r="2704" spans="1:4" x14ac:dyDescent="0.25">
      <c r="A2704">
        <v>3048</v>
      </c>
      <c r="B2704">
        <v>85</v>
      </c>
      <c r="C2704">
        <v>1</v>
      </c>
      <c r="D2704">
        <f>Table4[[#This Row],[quantity]]*_xlfn.XLOOKUP(Table4[[#This Row],[product_id]],Products!A:A,Products!D:D)</f>
        <v>800</v>
      </c>
    </row>
    <row r="2705" spans="1:4" x14ac:dyDescent="0.25">
      <c r="A2705">
        <v>4298</v>
      </c>
      <c r="B2705">
        <v>4</v>
      </c>
      <c r="C2705">
        <v>2</v>
      </c>
      <c r="D2705">
        <f>Table4[[#This Row],[quantity]]*_xlfn.XLOOKUP(Table4[[#This Row],[product_id]],Products!A:A,Products!D:D)</f>
        <v>6000</v>
      </c>
    </row>
    <row r="2706" spans="1:4" x14ac:dyDescent="0.25">
      <c r="A2706">
        <v>49</v>
      </c>
      <c r="B2706">
        <v>89</v>
      </c>
      <c r="C2706">
        <v>4</v>
      </c>
      <c r="D2706">
        <f>Table4[[#This Row],[quantity]]*_xlfn.XLOOKUP(Table4[[#This Row],[product_id]],Products!A:A,Products!D:D)</f>
        <v>16000</v>
      </c>
    </row>
    <row r="2707" spans="1:4" x14ac:dyDescent="0.25">
      <c r="A2707">
        <v>4580</v>
      </c>
      <c r="B2707">
        <v>3</v>
      </c>
      <c r="C2707">
        <v>3</v>
      </c>
      <c r="D2707">
        <f>Table4[[#This Row],[quantity]]*_xlfn.XLOOKUP(Table4[[#This Row],[product_id]],Products!A:A,Products!D:D)</f>
        <v>600</v>
      </c>
    </row>
    <row r="2708" spans="1:4" x14ac:dyDescent="0.25">
      <c r="A2708">
        <v>3709</v>
      </c>
      <c r="B2708">
        <v>19</v>
      </c>
      <c r="C2708">
        <v>5</v>
      </c>
      <c r="D2708">
        <f>Table4[[#This Row],[quantity]]*_xlfn.XLOOKUP(Table4[[#This Row],[product_id]],Products!A:A,Products!D:D)</f>
        <v>7500</v>
      </c>
    </row>
    <row r="2709" spans="1:4" x14ac:dyDescent="0.25">
      <c r="A2709">
        <v>857</v>
      </c>
      <c r="B2709">
        <v>78</v>
      </c>
      <c r="C2709">
        <v>5</v>
      </c>
      <c r="D2709">
        <f>Table4[[#This Row],[quantity]]*_xlfn.XLOOKUP(Table4[[#This Row],[product_id]],Products!A:A,Products!D:D)</f>
        <v>15000</v>
      </c>
    </row>
    <row r="2710" spans="1:4" x14ac:dyDescent="0.25">
      <c r="A2710">
        <v>245</v>
      </c>
      <c r="B2710">
        <v>75</v>
      </c>
      <c r="C2710">
        <v>3</v>
      </c>
      <c r="D2710">
        <f>Table4[[#This Row],[quantity]]*_xlfn.XLOOKUP(Table4[[#This Row],[product_id]],Products!A:A,Products!D:D)</f>
        <v>600</v>
      </c>
    </row>
    <row r="2711" spans="1:4" x14ac:dyDescent="0.25">
      <c r="A2711">
        <v>4993</v>
      </c>
      <c r="B2711">
        <v>77</v>
      </c>
      <c r="C2711">
        <v>3</v>
      </c>
      <c r="D2711">
        <f>Table4[[#This Row],[quantity]]*_xlfn.XLOOKUP(Table4[[#This Row],[product_id]],Products!A:A,Products!D:D)</f>
        <v>600</v>
      </c>
    </row>
    <row r="2712" spans="1:4" x14ac:dyDescent="0.25">
      <c r="A2712">
        <v>844</v>
      </c>
      <c r="B2712">
        <v>58</v>
      </c>
      <c r="C2712">
        <v>3</v>
      </c>
      <c r="D2712">
        <f>Table4[[#This Row],[quantity]]*_xlfn.XLOOKUP(Table4[[#This Row],[product_id]],Products!A:A,Products!D:D)</f>
        <v>4500</v>
      </c>
    </row>
    <row r="2713" spans="1:4" x14ac:dyDescent="0.25">
      <c r="A2713">
        <v>1220</v>
      </c>
      <c r="B2713">
        <v>97</v>
      </c>
      <c r="C2713">
        <v>2</v>
      </c>
      <c r="D2713">
        <f>Table4[[#This Row],[quantity]]*_xlfn.XLOOKUP(Table4[[#This Row],[product_id]],Products!A:A,Products!D:D)</f>
        <v>6000</v>
      </c>
    </row>
    <row r="2714" spans="1:4" x14ac:dyDescent="0.25">
      <c r="A2714">
        <v>3932</v>
      </c>
      <c r="B2714">
        <v>55</v>
      </c>
      <c r="C2714">
        <v>1</v>
      </c>
      <c r="D2714">
        <f>Table4[[#This Row],[quantity]]*_xlfn.XLOOKUP(Table4[[#This Row],[product_id]],Products!A:A,Products!D:D)</f>
        <v>1500</v>
      </c>
    </row>
    <row r="2715" spans="1:4" x14ac:dyDescent="0.25">
      <c r="A2715">
        <v>4852</v>
      </c>
      <c r="B2715">
        <v>1</v>
      </c>
      <c r="C2715">
        <v>4</v>
      </c>
      <c r="D2715">
        <f>Table4[[#This Row],[quantity]]*_xlfn.XLOOKUP(Table4[[#This Row],[product_id]],Products!A:A,Products!D:D)</f>
        <v>80000</v>
      </c>
    </row>
    <row r="2716" spans="1:4" x14ac:dyDescent="0.25">
      <c r="A2716">
        <v>4523</v>
      </c>
      <c r="B2716">
        <v>88</v>
      </c>
      <c r="C2716">
        <v>5</v>
      </c>
      <c r="D2716">
        <f>Table4[[#This Row],[quantity]]*_xlfn.XLOOKUP(Table4[[#This Row],[product_id]],Products!A:A,Products!D:D)</f>
        <v>20000</v>
      </c>
    </row>
    <row r="2717" spans="1:4" x14ac:dyDescent="0.25">
      <c r="A2717">
        <v>2856</v>
      </c>
      <c r="B2717">
        <v>56</v>
      </c>
      <c r="C2717">
        <v>1</v>
      </c>
      <c r="D2717">
        <f>Table4[[#This Row],[quantity]]*_xlfn.XLOOKUP(Table4[[#This Row],[product_id]],Products!A:A,Products!D:D)</f>
        <v>2500</v>
      </c>
    </row>
    <row r="2718" spans="1:4" x14ac:dyDescent="0.25">
      <c r="A2718">
        <v>1952</v>
      </c>
      <c r="B2718">
        <v>95</v>
      </c>
      <c r="C2718">
        <v>3</v>
      </c>
      <c r="D2718">
        <f>Table4[[#This Row],[quantity]]*_xlfn.XLOOKUP(Table4[[#This Row],[product_id]],Products!A:A,Products!D:D)</f>
        <v>7500</v>
      </c>
    </row>
    <row r="2719" spans="1:4" x14ac:dyDescent="0.25">
      <c r="A2719">
        <v>1042</v>
      </c>
      <c r="B2719">
        <v>80</v>
      </c>
      <c r="C2719">
        <v>1</v>
      </c>
      <c r="D2719">
        <f>Table4[[#This Row],[quantity]]*_xlfn.XLOOKUP(Table4[[#This Row],[product_id]],Products!A:A,Products!D:D)</f>
        <v>2500</v>
      </c>
    </row>
    <row r="2720" spans="1:4" x14ac:dyDescent="0.25">
      <c r="A2720">
        <v>1968</v>
      </c>
      <c r="B2720">
        <v>52</v>
      </c>
      <c r="C2720">
        <v>5</v>
      </c>
      <c r="D2720">
        <f>Table4[[#This Row],[quantity]]*_xlfn.XLOOKUP(Table4[[#This Row],[product_id]],Products!A:A,Products!D:D)</f>
        <v>12500</v>
      </c>
    </row>
    <row r="2721" spans="1:4" x14ac:dyDescent="0.25">
      <c r="A2721">
        <v>3976</v>
      </c>
      <c r="B2721">
        <v>67</v>
      </c>
      <c r="C2721">
        <v>1</v>
      </c>
      <c r="D2721">
        <f>Table4[[#This Row],[quantity]]*_xlfn.XLOOKUP(Table4[[#This Row],[product_id]],Products!A:A,Products!D:D)</f>
        <v>50000</v>
      </c>
    </row>
    <row r="2722" spans="1:4" x14ac:dyDescent="0.25">
      <c r="A2722">
        <v>4142</v>
      </c>
      <c r="B2722">
        <v>10</v>
      </c>
      <c r="C2722">
        <v>3</v>
      </c>
      <c r="D2722">
        <f>Table4[[#This Row],[quantity]]*_xlfn.XLOOKUP(Table4[[#This Row],[product_id]],Products!A:A,Products!D:D)</f>
        <v>7500</v>
      </c>
    </row>
    <row r="2723" spans="1:4" x14ac:dyDescent="0.25">
      <c r="A2723">
        <v>1465</v>
      </c>
      <c r="B2723">
        <v>53</v>
      </c>
      <c r="C2723">
        <v>2</v>
      </c>
      <c r="D2723">
        <f>Table4[[#This Row],[quantity]]*_xlfn.XLOOKUP(Table4[[#This Row],[product_id]],Products!A:A,Products!D:D)</f>
        <v>100000</v>
      </c>
    </row>
    <row r="2724" spans="1:4" x14ac:dyDescent="0.25">
      <c r="A2724">
        <v>103</v>
      </c>
      <c r="B2724">
        <v>5</v>
      </c>
      <c r="C2724">
        <v>3</v>
      </c>
      <c r="D2724">
        <f>Table4[[#This Row],[quantity]]*_xlfn.XLOOKUP(Table4[[#This Row],[product_id]],Products!A:A,Products!D:D)</f>
        <v>12000</v>
      </c>
    </row>
    <row r="2725" spans="1:4" x14ac:dyDescent="0.25">
      <c r="A2725">
        <v>3308</v>
      </c>
      <c r="B2725">
        <v>45</v>
      </c>
      <c r="C2725">
        <v>2</v>
      </c>
      <c r="D2725">
        <f>Table4[[#This Row],[quantity]]*_xlfn.XLOOKUP(Table4[[#This Row],[product_id]],Products!A:A,Products!D:D)</f>
        <v>6000</v>
      </c>
    </row>
    <row r="2726" spans="1:4" x14ac:dyDescent="0.25">
      <c r="A2726">
        <v>635</v>
      </c>
      <c r="B2726">
        <v>8</v>
      </c>
      <c r="C2726">
        <v>4</v>
      </c>
      <c r="D2726">
        <f>Table4[[#This Row],[quantity]]*_xlfn.XLOOKUP(Table4[[#This Row],[product_id]],Products!A:A,Products!D:D)</f>
        <v>6000</v>
      </c>
    </row>
    <row r="2727" spans="1:4" x14ac:dyDescent="0.25">
      <c r="A2727">
        <v>1438</v>
      </c>
      <c r="B2727">
        <v>87</v>
      </c>
      <c r="C2727">
        <v>1</v>
      </c>
      <c r="D2727">
        <f>Table4[[#This Row],[quantity]]*_xlfn.XLOOKUP(Table4[[#This Row],[product_id]],Products!A:A,Products!D:D)</f>
        <v>50000</v>
      </c>
    </row>
    <row r="2728" spans="1:4" x14ac:dyDescent="0.25">
      <c r="A2728">
        <v>4299</v>
      </c>
      <c r="B2728">
        <v>75</v>
      </c>
      <c r="C2728">
        <v>4</v>
      </c>
      <c r="D2728">
        <f>Table4[[#This Row],[quantity]]*_xlfn.XLOOKUP(Table4[[#This Row],[product_id]],Products!A:A,Products!D:D)</f>
        <v>800</v>
      </c>
    </row>
    <row r="2729" spans="1:4" x14ac:dyDescent="0.25">
      <c r="A2729">
        <v>4136</v>
      </c>
      <c r="B2729">
        <v>1</v>
      </c>
      <c r="C2729">
        <v>5</v>
      </c>
      <c r="D2729">
        <f>Table4[[#This Row],[quantity]]*_xlfn.XLOOKUP(Table4[[#This Row],[product_id]],Products!A:A,Products!D:D)</f>
        <v>100000</v>
      </c>
    </row>
    <row r="2730" spans="1:4" x14ac:dyDescent="0.25">
      <c r="A2730">
        <v>1661</v>
      </c>
      <c r="B2730">
        <v>28</v>
      </c>
      <c r="C2730">
        <v>3</v>
      </c>
      <c r="D2730">
        <f>Table4[[#This Row],[quantity]]*_xlfn.XLOOKUP(Table4[[#This Row],[product_id]],Products!A:A,Products!D:D)</f>
        <v>150000</v>
      </c>
    </row>
    <row r="2731" spans="1:4" x14ac:dyDescent="0.25">
      <c r="A2731">
        <v>610</v>
      </c>
      <c r="B2731">
        <v>76</v>
      </c>
      <c r="C2731">
        <v>1</v>
      </c>
      <c r="D2731">
        <f>Table4[[#This Row],[quantity]]*_xlfn.XLOOKUP(Table4[[#This Row],[product_id]],Products!A:A,Products!D:D)</f>
        <v>800</v>
      </c>
    </row>
    <row r="2732" spans="1:4" x14ac:dyDescent="0.25">
      <c r="A2732">
        <v>254</v>
      </c>
      <c r="B2732">
        <v>87</v>
      </c>
      <c r="C2732">
        <v>1</v>
      </c>
      <c r="D2732">
        <f>Table4[[#This Row],[quantity]]*_xlfn.XLOOKUP(Table4[[#This Row],[product_id]],Products!A:A,Products!D:D)</f>
        <v>50000</v>
      </c>
    </row>
    <row r="2733" spans="1:4" x14ac:dyDescent="0.25">
      <c r="A2733">
        <v>197</v>
      </c>
      <c r="B2733">
        <v>74</v>
      </c>
      <c r="C2733">
        <v>1</v>
      </c>
      <c r="D2733">
        <f>Table4[[#This Row],[quantity]]*_xlfn.XLOOKUP(Table4[[#This Row],[product_id]],Products!A:A,Products!D:D)</f>
        <v>800</v>
      </c>
    </row>
    <row r="2734" spans="1:4" x14ac:dyDescent="0.25">
      <c r="A2734">
        <v>385</v>
      </c>
      <c r="B2734">
        <v>50</v>
      </c>
      <c r="C2734">
        <v>2</v>
      </c>
      <c r="D2734">
        <f>Table4[[#This Row],[quantity]]*_xlfn.XLOOKUP(Table4[[#This Row],[product_id]],Products!A:A,Products!D:D)</f>
        <v>6000</v>
      </c>
    </row>
    <row r="2735" spans="1:4" x14ac:dyDescent="0.25">
      <c r="A2735">
        <v>2506</v>
      </c>
      <c r="B2735">
        <v>73</v>
      </c>
      <c r="C2735">
        <v>2</v>
      </c>
      <c r="D2735">
        <f>Table4[[#This Row],[quantity]]*_xlfn.XLOOKUP(Table4[[#This Row],[product_id]],Products!A:A,Products!D:D)</f>
        <v>8000</v>
      </c>
    </row>
    <row r="2736" spans="1:4" x14ac:dyDescent="0.25">
      <c r="A2736">
        <v>2309</v>
      </c>
      <c r="B2736">
        <v>63</v>
      </c>
      <c r="C2736">
        <v>5</v>
      </c>
      <c r="D2736">
        <f>Table4[[#This Row],[quantity]]*_xlfn.XLOOKUP(Table4[[#This Row],[product_id]],Products!A:A,Products!D:D)</f>
        <v>7500</v>
      </c>
    </row>
    <row r="2737" spans="1:4" x14ac:dyDescent="0.25">
      <c r="A2737">
        <v>2813</v>
      </c>
      <c r="B2737">
        <v>23</v>
      </c>
      <c r="C2737">
        <v>3</v>
      </c>
      <c r="D2737">
        <f>Table4[[#This Row],[quantity]]*_xlfn.XLOOKUP(Table4[[#This Row],[product_id]],Products!A:A,Products!D:D)</f>
        <v>7500</v>
      </c>
    </row>
    <row r="2738" spans="1:4" x14ac:dyDescent="0.25">
      <c r="A2738">
        <v>2771</v>
      </c>
      <c r="B2738">
        <v>92</v>
      </c>
      <c r="C2738">
        <v>3</v>
      </c>
      <c r="D2738">
        <f>Table4[[#This Row],[quantity]]*_xlfn.XLOOKUP(Table4[[#This Row],[product_id]],Products!A:A,Products!D:D)</f>
        <v>2400</v>
      </c>
    </row>
    <row r="2739" spans="1:4" x14ac:dyDescent="0.25">
      <c r="A2739">
        <v>1343</v>
      </c>
      <c r="B2739">
        <v>29</v>
      </c>
      <c r="C2739">
        <v>3</v>
      </c>
      <c r="D2739">
        <f>Table4[[#This Row],[quantity]]*_xlfn.XLOOKUP(Table4[[#This Row],[product_id]],Products!A:A,Products!D:D)</f>
        <v>2400</v>
      </c>
    </row>
    <row r="2740" spans="1:4" x14ac:dyDescent="0.25">
      <c r="A2740">
        <v>2469</v>
      </c>
      <c r="B2740">
        <v>45</v>
      </c>
      <c r="C2740">
        <v>5</v>
      </c>
      <c r="D2740">
        <f>Table4[[#This Row],[quantity]]*_xlfn.XLOOKUP(Table4[[#This Row],[product_id]],Products!A:A,Products!D:D)</f>
        <v>15000</v>
      </c>
    </row>
    <row r="2741" spans="1:4" x14ac:dyDescent="0.25">
      <c r="A2741">
        <v>2303</v>
      </c>
      <c r="B2741">
        <v>21</v>
      </c>
      <c r="C2741">
        <v>1</v>
      </c>
      <c r="D2741">
        <f>Table4[[#This Row],[quantity]]*_xlfn.XLOOKUP(Table4[[#This Row],[product_id]],Products!A:A,Products!D:D)</f>
        <v>4000</v>
      </c>
    </row>
    <row r="2742" spans="1:4" x14ac:dyDescent="0.25">
      <c r="A2742">
        <v>2261</v>
      </c>
      <c r="B2742">
        <v>75</v>
      </c>
      <c r="C2742">
        <v>4</v>
      </c>
      <c r="D2742">
        <f>Table4[[#This Row],[quantity]]*_xlfn.XLOOKUP(Table4[[#This Row],[product_id]],Products!A:A,Products!D:D)</f>
        <v>800</v>
      </c>
    </row>
    <row r="2743" spans="1:4" x14ac:dyDescent="0.25">
      <c r="A2743">
        <v>903</v>
      </c>
      <c r="B2743">
        <v>7</v>
      </c>
      <c r="C2743">
        <v>4</v>
      </c>
      <c r="D2743">
        <f>Table4[[#This Row],[quantity]]*_xlfn.XLOOKUP(Table4[[#This Row],[product_id]],Products!A:A,Products!D:D)</f>
        <v>200000</v>
      </c>
    </row>
    <row r="2744" spans="1:4" x14ac:dyDescent="0.25">
      <c r="A2744">
        <v>4539</v>
      </c>
      <c r="B2744">
        <v>18</v>
      </c>
      <c r="C2744">
        <v>4</v>
      </c>
      <c r="D2744">
        <f>Table4[[#This Row],[quantity]]*_xlfn.XLOOKUP(Table4[[#This Row],[product_id]],Products!A:A,Products!D:D)</f>
        <v>6000</v>
      </c>
    </row>
    <row r="2745" spans="1:4" x14ac:dyDescent="0.25">
      <c r="A2745">
        <v>1619</v>
      </c>
      <c r="B2745">
        <v>85</v>
      </c>
      <c r="C2745">
        <v>3</v>
      </c>
      <c r="D2745">
        <f>Table4[[#This Row],[quantity]]*_xlfn.XLOOKUP(Table4[[#This Row],[product_id]],Products!A:A,Products!D:D)</f>
        <v>2400</v>
      </c>
    </row>
    <row r="2746" spans="1:4" x14ac:dyDescent="0.25">
      <c r="A2746">
        <v>2319</v>
      </c>
      <c r="B2746">
        <v>41</v>
      </c>
      <c r="C2746">
        <v>5</v>
      </c>
      <c r="D2746">
        <f>Table4[[#This Row],[quantity]]*_xlfn.XLOOKUP(Table4[[#This Row],[product_id]],Products!A:A,Products!D:D)</f>
        <v>4000</v>
      </c>
    </row>
    <row r="2747" spans="1:4" x14ac:dyDescent="0.25">
      <c r="A2747">
        <v>632</v>
      </c>
      <c r="B2747">
        <v>21</v>
      </c>
      <c r="C2747">
        <v>2</v>
      </c>
      <c r="D2747">
        <f>Table4[[#This Row],[quantity]]*_xlfn.XLOOKUP(Table4[[#This Row],[product_id]],Products!A:A,Products!D:D)</f>
        <v>8000</v>
      </c>
    </row>
    <row r="2748" spans="1:4" x14ac:dyDescent="0.25">
      <c r="A2748">
        <v>4517</v>
      </c>
      <c r="B2748">
        <v>90</v>
      </c>
      <c r="C2748">
        <v>2</v>
      </c>
      <c r="D2748">
        <f>Table4[[#This Row],[quantity]]*_xlfn.XLOOKUP(Table4[[#This Row],[product_id]],Products!A:A,Products!D:D)</f>
        <v>5000</v>
      </c>
    </row>
    <row r="2749" spans="1:4" x14ac:dyDescent="0.25">
      <c r="A2749">
        <v>3220</v>
      </c>
      <c r="B2749">
        <v>68</v>
      </c>
      <c r="C2749">
        <v>5</v>
      </c>
      <c r="D2749">
        <f>Table4[[#This Row],[quantity]]*_xlfn.XLOOKUP(Table4[[#This Row],[product_id]],Products!A:A,Products!D:D)</f>
        <v>12500</v>
      </c>
    </row>
    <row r="2750" spans="1:4" x14ac:dyDescent="0.25">
      <c r="A2750">
        <v>1031</v>
      </c>
      <c r="B2750">
        <v>2</v>
      </c>
      <c r="C2750">
        <v>3</v>
      </c>
      <c r="D2750">
        <f>Table4[[#This Row],[quantity]]*_xlfn.XLOOKUP(Table4[[#This Row],[product_id]],Products!A:A,Products!D:D)</f>
        <v>7500</v>
      </c>
    </row>
    <row r="2751" spans="1:4" x14ac:dyDescent="0.25">
      <c r="A2751">
        <v>4803</v>
      </c>
      <c r="B2751">
        <v>80</v>
      </c>
      <c r="C2751">
        <v>1</v>
      </c>
      <c r="D2751">
        <f>Table4[[#This Row],[quantity]]*_xlfn.XLOOKUP(Table4[[#This Row],[product_id]],Products!A:A,Products!D:D)</f>
        <v>2500</v>
      </c>
    </row>
    <row r="2752" spans="1:4" x14ac:dyDescent="0.25">
      <c r="A2752">
        <v>2641</v>
      </c>
      <c r="B2752">
        <v>62</v>
      </c>
      <c r="C2752">
        <v>5</v>
      </c>
      <c r="D2752">
        <f>Table4[[#This Row],[quantity]]*_xlfn.XLOOKUP(Table4[[#This Row],[product_id]],Products!A:A,Products!D:D)</f>
        <v>15000</v>
      </c>
    </row>
    <row r="2753" spans="1:4" x14ac:dyDescent="0.25">
      <c r="A2753">
        <v>3012</v>
      </c>
      <c r="B2753">
        <v>56</v>
      </c>
      <c r="C2753">
        <v>2</v>
      </c>
      <c r="D2753">
        <f>Table4[[#This Row],[quantity]]*_xlfn.XLOOKUP(Table4[[#This Row],[product_id]],Products!A:A,Products!D:D)</f>
        <v>5000</v>
      </c>
    </row>
    <row r="2754" spans="1:4" x14ac:dyDescent="0.25">
      <c r="A2754">
        <v>2846</v>
      </c>
      <c r="B2754">
        <v>40</v>
      </c>
      <c r="C2754">
        <v>3</v>
      </c>
      <c r="D2754">
        <f>Table4[[#This Row],[quantity]]*_xlfn.XLOOKUP(Table4[[#This Row],[product_id]],Products!A:A,Products!D:D)</f>
        <v>9000</v>
      </c>
    </row>
    <row r="2755" spans="1:4" x14ac:dyDescent="0.25">
      <c r="A2755">
        <v>3936</v>
      </c>
      <c r="B2755">
        <v>62</v>
      </c>
      <c r="C2755">
        <v>2</v>
      </c>
      <c r="D2755">
        <f>Table4[[#This Row],[quantity]]*_xlfn.XLOOKUP(Table4[[#This Row],[product_id]],Products!A:A,Products!D:D)</f>
        <v>6000</v>
      </c>
    </row>
    <row r="2756" spans="1:4" x14ac:dyDescent="0.25">
      <c r="A2756">
        <v>3150</v>
      </c>
      <c r="B2756">
        <v>82</v>
      </c>
      <c r="C2756">
        <v>5</v>
      </c>
      <c r="D2756">
        <f>Table4[[#This Row],[quantity]]*_xlfn.XLOOKUP(Table4[[#This Row],[product_id]],Products!A:A,Products!D:D)</f>
        <v>15000</v>
      </c>
    </row>
    <row r="2757" spans="1:4" x14ac:dyDescent="0.25">
      <c r="A2757">
        <v>4292</v>
      </c>
      <c r="B2757">
        <v>94</v>
      </c>
      <c r="C2757">
        <v>3</v>
      </c>
      <c r="D2757">
        <f>Table4[[#This Row],[quantity]]*_xlfn.XLOOKUP(Table4[[#This Row],[product_id]],Products!A:A,Products!D:D)</f>
        <v>7500</v>
      </c>
    </row>
    <row r="2758" spans="1:4" x14ac:dyDescent="0.25">
      <c r="A2758">
        <v>3738</v>
      </c>
      <c r="B2758">
        <v>39</v>
      </c>
      <c r="C2758">
        <v>5</v>
      </c>
      <c r="D2758">
        <f>Table4[[#This Row],[quantity]]*_xlfn.XLOOKUP(Table4[[#This Row],[product_id]],Products!A:A,Products!D:D)</f>
        <v>4000</v>
      </c>
    </row>
    <row r="2759" spans="1:4" x14ac:dyDescent="0.25">
      <c r="A2759">
        <v>4355</v>
      </c>
      <c r="B2759">
        <v>39</v>
      </c>
      <c r="C2759">
        <v>4</v>
      </c>
      <c r="D2759">
        <f>Table4[[#This Row],[quantity]]*_xlfn.XLOOKUP(Table4[[#This Row],[product_id]],Products!A:A,Products!D:D)</f>
        <v>3200</v>
      </c>
    </row>
    <row r="2760" spans="1:4" x14ac:dyDescent="0.25">
      <c r="A2760">
        <v>3279</v>
      </c>
      <c r="B2760">
        <v>88</v>
      </c>
      <c r="C2760">
        <v>4</v>
      </c>
      <c r="D2760">
        <f>Table4[[#This Row],[quantity]]*_xlfn.XLOOKUP(Table4[[#This Row],[product_id]],Products!A:A,Products!D:D)</f>
        <v>16000</v>
      </c>
    </row>
    <row r="2761" spans="1:4" x14ac:dyDescent="0.25">
      <c r="A2761">
        <v>3325</v>
      </c>
      <c r="B2761">
        <v>64</v>
      </c>
      <c r="C2761">
        <v>5</v>
      </c>
      <c r="D2761">
        <f>Table4[[#This Row],[quantity]]*_xlfn.XLOOKUP(Table4[[#This Row],[product_id]],Products!A:A,Products!D:D)</f>
        <v>20000</v>
      </c>
    </row>
    <row r="2762" spans="1:4" x14ac:dyDescent="0.25">
      <c r="A2762">
        <v>4911</v>
      </c>
      <c r="B2762">
        <v>96</v>
      </c>
      <c r="C2762">
        <v>2</v>
      </c>
      <c r="D2762">
        <f>Table4[[#This Row],[quantity]]*_xlfn.XLOOKUP(Table4[[#This Row],[product_id]],Products!A:A,Products!D:D)</f>
        <v>3000</v>
      </c>
    </row>
    <row r="2763" spans="1:4" x14ac:dyDescent="0.25">
      <c r="A2763">
        <v>4767</v>
      </c>
      <c r="B2763">
        <v>3</v>
      </c>
      <c r="C2763">
        <v>3</v>
      </c>
      <c r="D2763">
        <f>Table4[[#This Row],[quantity]]*_xlfn.XLOOKUP(Table4[[#This Row],[product_id]],Products!A:A,Products!D:D)</f>
        <v>600</v>
      </c>
    </row>
    <row r="2764" spans="1:4" x14ac:dyDescent="0.25">
      <c r="A2764">
        <v>3294</v>
      </c>
      <c r="B2764">
        <v>62</v>
      </c>
      <c r="C2764">
        <v>2</v>
      </c>
      <c r="D2764">
        <f>Table4[[#This Row],[quantity]]*_xlfn.XLOOKUP(Table4[[#This Row],[product_id]],Products!A:A,Products!D:D)</f>
        <v>6000</v>
      </c>
    </row>
    <row r="2765" spans="1:4" x14ac:dyDescent="0.25">
      <c r="A2765">
        <v>1463</v>
      </c>
      <c r="B2765">
        <v>75</v>
      </c>
      <c r="C2765">
        <v>5</v>
      </c>
      <c r="D2765">
        <f>Table4[[#This Row],[quantity]]*_xlfn.XLOOKUP(Table4[[#This Row],[product_id]],Products!A:A,Products!D:D)</f>
        <v>1000</v>
      </c>
    </row>
    <row r="2766" spans="1:4" x14ac:dyDescent="0.25">
      <c r="A2766">
        <v>678</v>
      </c>
      <c r="B2766">
        <v>80</v>
      </c>
      <c r="C2766">
        <v>2</v>
      </c>
      <c r="D2766">
        <f>Table4[[#This Row],[quantity]]*_xlfn.XLOOKUP(Table4[[#This Row],[product_id]],Products!A:A,Products!D:D)</f>
        <v>5000</v>
      </c>
    </row>
    <row r="2767" spans="1:4" x14ac:dyDescent="0.25">
      <c r="A2767">
        <v>2433</v>
      </c>
      <c r="B2767">
        <v>25</v>
      </c>
      <c r="C2767">
        <v>3</v>
      </c>
      <c r="D2767">
        <f>Table4[[#This Row],[quantity]]*_xlfn.XLOOKUP(Table4[[#This Row],[product_id]],Products!A:A,Products!D:D)</f>
        <v>7500</v>
      </c>
    </row>
    <row r="2768" spans="1:4" x14ac:dyDescent="0.25">
      <c r="A2768">
        <v>1137</v>
      </c>
      <c r="B2768">
        <v>76</v>
      </c>
      <c r="C2768">
        <v>4</v>
      </c>
      <c r="D2768">
        <f>Table4[[#This Row],[quantity]]*_xlfn.XLOOKUP(Table4[[#This Row],[product_id]],Products!A:A,Products!D:D)</f>
        <v>3200</v>
      </c>
    </row>
    <row r="2769" spans="1:4" x14ac:dyDescent="0.25">
      <c r="A2769">
        <v>4929</v>
      </c>
      <c r="B2769">
        <v>17</v>
      </c>
      <c r="C2769">
        <v>3</v>
      </c>
      <c r="D2769">
        <f>Table4[[#This Row],[quantity]]*_xlfn.XLOOKUP(Table4[[#This Row],[product_id]],Products!A:A,Products!D:D)</f>
        <v>60000</v>
      </c>
    </row>
    <row r="2770" spans="1:4" x14ac:dyDescent="0.25">
      <c r="A2770">
        <v>4020</v>
      </c>
      <c r="B2770">
        <v>59</v>
      </c>
      <c r="C2770">
        <v>2</v>
      </c>
      <c r="D2770">
        <f>Table4[[#This Row],[quantity]]*_xlfn.XLOOKUP(Table4[[#This Row],[product_id]],Products!A:A,Products!D:D)</f>
        <v>1600</v>
      </c>
    </row>
    <row r="2771" spans="1:4" x14ac:dyDescent="0.25">
      <c r="A2771">
        <v>3351</v>
      </c>
      <c r="B2771">
        <v>45</v>
      </c>
      <c r="C2771">
        <v>3</v>
      </c>
      <c r="D2771">
        <f>Table4[[#This Row],[quantity]]*_xlfn.XLOOKUP(Table4[[#This Row],[product_id]],Products!A:A,Products!D:D)</f>
        <v>9000</v>
      </c>
    </row>
    <row r="2772" spans="1:4" x14ac:dyDescent="0.25">
      <c r="A2772">
        <v>4822</v>
      </c>
      <c r="B2772">
        <v>18</v>
      </c>
      <c r="C2772">
        <v>1</v>
      </c>
      <c r="D2772">
        <f>Table4[[#This Row],[quantity]]*_xlfn.XLOOKUP(Table4[[#This Row],[product_id]],Products!A:A,Products!D:D)</f>
        <v>1500</v>
      </c>
    </row>
    <row r="2773" spans="1:4" x14ac:dyDescent="0.25">
      <c r="A2773">
        <v>90</v>
      </c>
      <c r="B2773">
        <v>87</v>
      </c>
      <c r="C2773">
        <v>1</v>
      </c>
      <c r="D2773">
        <f>Table4[[#This Row],[quantity]]*_xlfn.XLOOKUP(Table4[[#This Row],[product_id]],Products!A:A,Products!D:D)</f>
        <v>50000</v>
      </c>
    </row>
    <row r="2774" spans="1:4" x14ac:dyDescent="0.25">
      <c r="A2774">
        <v>1743</v>
      </c>
      <c r="B2774">
        <v>54</v>
      </c>
      <c r="C2774">
        <v>3</v>
      </c>
      <c r="D2774">
        <f>Table4[[#This Row],[quantity]]*_xlfn.XLOOKUP(Table4[[#This Row],[product_id]],Products!A:A,Products!D:D)</f>
        <v>7500</v>
      </c>
    </row>
    <row r="2775" spans="1:4" x14ac:dyDescent="0.25">
      <c r="A2775">
        <v>721</v>
      </c>
      <c r="B2775">
        <v>90</v>
      </c>
      <c r="C2775">
        <v>2</v>
      </c>
      <c r="D2775">
        <f>Table4[[#This Row],[quantity]]*_xlfn.XLOOKUP(Table4[[#This Row],[product_id]],Products!A:A,Products!D:D)</f>
        <v>5000</v>
      </c>
    </row>
    <row r="2776" spans="1:4" x14ac:dyDescent="0.25">
      <c r="A2776">
        <v>1325</v>
      </c>
      <c r="B2776">
        <v>21</v>
      </c>
      <c r="C2776">
        <v>1</v>
      </c>
      <c r="D2776">
        <f>Table4[[#This Row],[quantity]]*_xlfn.XLOOKUP(Table4[[#This Row],[product_id]],Products!A:A,Products!D:D)</f>
        <v>4000</v>
      </c>
    </row>
    <row r="2777" spans="1:4" x14ac:dyDescent="0.25">
      <c r="A2777">
        <v>608</v>
      </c>
      <c r="B2777">
        <v>42</v>
      </c>
      <c r="C2777">
        <v>2</v>
      </c>
      <c r="D2777">
        <f>Table4[[#This Row],[quantity]]*_xlfn.XLOOKUP(Table4[[#This Row],[product_id]],Products!A:A,Products!D:D)</f>
        <v>6000</v>
      </c>
    </row>
    <row r="2778" spans="1:4" x14ac:dyDescent="0.25">
      <c r="A2778">
        <v>2234</v>
      </c>
      <c r="B2778">
        <v>82</v>
      </c>
      <c r="C2778">
        <v>1</v>
      </c>
      <c r="D2778">
        <f>Table4[[#This Row],[quantity]]*_xlfn.XLOOKUP(Table4[[#This Row],[product_id]],Products!A:A,Products!D:D)</f>
        <v>3000</v>
      </c>
    </row>
    <row r="2779" spans="1:4" x14ac:dyDescent="0.25">
      <c r="A2779">
        <v>3596</v>
      </c>
      <c r="B2779">
        <v>83</v>
      </c>
      <c r="C2779">
        <v>3</v>
      </c>
      <c r="D2779">
        <f>Table4[[#This Row],[quantity]]*_xlfn.XLOOKUP(Table4[[#This Row],[product_id]],Products!A:A,Products!D:D)</f>
        <v>600</v>
      </c>
    </row>
    <row r="2780" spans="1:4" x14ac:dyDescent="0.25">
      <c r="A2780">
        <v>1020</v>
      </c>
      <c r="B2780">
        <v>72</v>
      </c>
      <c r="C2780">
        <v>1</v>
      </c>
      <c r="D2780">
        <f>Table4[[#This Row],[quantity]]*_xlfn.XLOOKUP(Table4[[#This Row],[product_id]],Products!A:A,Products!D:D)</f>
        <v>20000</v>
      </c>
    </row>
    <row r="2781" spans="1:4" x14ac:dyDescent="0.25">
      <c r="A2781">
        <v>2346</v>
      </c>
      <c r="B2781">
        <v>58</v>
      </c>
      <c r="C2781">
        <v>5</v>
      </c>
      <c r="D2781">
        <f>Table4[[#This Row],[quantity]]*_xlfn.XLOOKUP(Table4[[#This Row],[product_id]],Products!A:A,Products!D:D)</f>
        <v>7500</v>
      </c>
    </row>
    <row r="2782" spans="1:4" x14ac:dyDescent="0.25">
      <c r="A2782">
        <v>1203</v>
      </c>
      <c r="B2782">
        <v>96</v>
      </c>
      <c r="C2782">
        <v>4</v>
      </c>
      <c r="D2782">
        <f>Table4[[#This Row],[quantity]]*_xlfn.XLOOKUP(Table4[[#This Row],[product_id]],Products!A:A,Products!D:D)</f>
        <v>6000</v>
      </c>
    </row>
    <row r="2783" spans="1:4" x14ac:dyDescent="0.25">
      <c r="A2783">
        <v>2088</v>
      </c>
      <c r="B2783">
        <v>12</v>
      </c>
      <c r="C2783">
        <v>5</v>
      </c>
      <c r="D2783">
        <f>Table4[[#This Row],[quantity]]*_xlfn.XLOOKUP(Table4[[#This Row],[product_id]],Products!A:A,Products!D:D)</f>
        <v>7500</v>
      </c>
    </row>
    <row r="2784" spans="1:4" x14ac:dyDescent="0.25">
      <c r="A2784">
        <v>1068</v>
      </c>
      <c r="B2784">
        <v>1</v>
      </c>
      <c r="C2784">
        <v>4</v>
      </c>
      <c r="D2784">
        <f>Table4[[#This Row],[quantity]]*_xlfn.XLOOKUP(Table4[[#This Row],[product_id]],Products!A:A,Products!D:D)</f>
        <v>80000</v>
      </c>
    </row>
    <row r="2785" spans="1:4" x14ac:dyDescent="0.25">
      <c r="A2785">
        <v>3608</v>
      </c>
      <c r="B2785">
        <v>44</v>
      </c>
      <c r="C2785">
        <v>1</v>
      </c>
      <c r="D2785">
        <f>Table4[[#This Row],[quantity]]*_xlfn.XLOOKUP(Table4[[#This Row],[product_id]],Products!A:A,Products!D:D)</f>
        <v>2500</v>
      </c>
    </row>
    <row r="2786" spans="1:4" x14ac:dyDescent="0.25">
      <c r="A2786">
        <v>381</v>
      </c>
      <c r="B2786">
        <v>100</v>
      </c>
      <c r="C2786">
        <v>2</v>
      </c>
      <c r="D2786">
        <f>Table4[[#This Row],[quantity]]*_xlfn.XLOOKUP(Table4[[#This Row],[product_id]],Products!A:A,Products!D:D)</f>
        <v>6000</v>
      </c>
    </row>
    <row r="2787" spans="1:4" x14ac:dyDescent="0.25">
      <c r="A2787">
        <v>3125</v>
      </c>
      <c r="B2787">
        <v>58</v>
      </c>
      <c r="C2787">
        <v>2</v>
      </c>
      <c r="D2787">
        <f>Table4[[#This Row],[quantity]]*_xlfn.XLOOKUP(Table4[[#This Row],[product_id]],Products!A:A,Products!D:D)</f>
        <v>3000</v>
      </c>
    </row>
    <row r="2788" spans="1:4" x14ac:dyDescent="0.25">
      <c r="A2788">
        <v>317</v>
      </c>
      <c r="B2788">
        <v>22</v>
      </c>
      <c r="C2788">
        <v>1</v>
      </c>
      <c r="D2788">
        <f>Table4[[#This Row],[quantity]]*_xlfn.XLOOKUP(Table4[[#This Row],[product_id]],Products!A:A,Products!D:D)</f>
        <v>800</v>
      </c>
    </row>
    <row r="2789" spans="1:4" x14ac:dyDescent="0.25">
      <c r="A2789">
        <v>1448</v>
      </c>
      <c r="B2789">
        <v>48</v>
      </c>
      <c r="C2789">
        <v>4</v>
      </c>
      <c r="D2789">
        <f>Table4[[#This Row],[quantity]]*_xlfn.XLOOKUP(Table4[[#This Row],[product_id]],Products!A:A,Products!D:D)</f>
        <v>16000</v>
      </c>
    </row>
    <row r="2790" spans="1:4" x14ac:dyDescent="0.25">
      <c r="A2790">
        <v>416</v>
      </c>
      <c r="B2790">
        <v>79</v>
      </c>
      <c r="C2790">
        <v>2</v>
      </c>
      <c r="D2790">
        <f>Table4[[#This Row],[quantity]]*_xlfn.XLOOKUP(Table4[[#This Row],[product_id]],Products!A:A,Products!D:D)</f>
        <v>8000</v>
      </c>
    </row>
    <row r="2791" spans="1:4" x14ac:dyDescent="0.25">
      <c r="A2791">
        <v>651</v>
      </c>
      <c r="B2791">
        <v>51</v>
      </c>
      <c r="C2791">
        <v>2</v>
      </c>
      <c r="D2791">
        <f>Table4[[#This Row],[quantity]]*_xlfn.XLOOKUP(Table4[[#This Row],[product_id]],Products!A:A,Products!D:D)</f>
        <v>3000</v>
      </c>
    </row>
    <row r="2792" spans="1:4" x14ac:dyDescent="0.25">
      <c r="A2792">
        <v>1419</v>
      </c>
      <c r="B2792">
        <v>14</v>
      </c>
      <c r="C2792">
        <v>2</v>
      </c>
      <c r="D2792">
        <f>Table4[[#This Row],[quantity]]*_xlfn.XLOOKUP(Table4[[#This Row],[product_id]],Products!A:A,Products!D:D)</f>
        <v>5000</v>
      </c>
    </row>
    <row r="2793" spans="1:4" x14ac:dyDescent="0.25">
      <c r="A2793">
        <v>4770</v>
      </c>
      <c r="B2793">
        <v>32</v>
      </c>
      <c r="C2793">
        <v>5</v>
      </c>
      <c r="D2793">
        <f>Table4[[#This Row],[quantity]]*_xlfn.XLOOKUP(Table4[[#This Row],[product_id]],Products!A:A,Products!D:D)</f>
        <v>12500</v>
      </c>
    </row>
    <row r="2794" spans="1:4" x14ac:dyDescent="0.25">
      <c r="A2794">
        <v>191</v>
      </c>
      <c r="B2794">
        <v>63</v>
      </c>
      <c r="C2794">
        <v>3</v>
      </c>
      <c r="D2794">
        <f>Table4[[#This Row],[quantity]]*_xlfn.XLOOKUP(Table4[[#This Row],[product_id]],Products!A:A,Products!D:D)</f>
        <v>4500</v>
      </c>
    </row>
    <row r="2795" spans="1:4" x14ac:dyDescent="0.25">
      <c r="A2795">
        <v>3823</v>
      </c>
      <c r="B2795">
        <v>57</v>
      </c>
      <c r="C2795">
        <v>2</v>
      </c>
      <c r="D2795">
        <f>Table4[[#This Row],[quantity]]*_xlfn.XLOOKUP(Table4[[#This Row],[product_id]],Products!A:A,Products!D:D)</f>
        <v>6000</v>
      </c>
    </row>
    <row r="2796" spans="1:4" x14ac:dyDescent="0.25">
      <c r="A2796">
        <v>4428</v>
      </c>
      <c r="B2796">
        <v>63</v>
      </c>
      <c r="C2796">
        <v>2</v>
      </c>
      <c r="D2796">
        <f>Table4[[#This Row],[quantity]]*_xlfn.XLOOKUP(Table4[[#This Row],[product_id]],Products!A:A,Products!D:D)</f>
        <v>3000</v>
      </c>
    </row>
    <row r="2797" spans="1:4" x14ac:dyDescent="0.25">
      <c r="A2797">
        <v>1871</v>
      </c>
      <c r="B2797">
        <v>18</v>
      </c>
      <c r="C2797">
        <v>1</v>
      </c>
      <c r="D2797">
        <f>Table4[[#This Row],[quantity]]*_xlfn.XLOOKUP(Table4[[#This Row],[product_id]],Products!A:A,Products!D:D)</f>
        <v>1500</v>
      </c>
    </row>
    <row r="2798" spans="1:4" x14ac:dyDescent="0.25">
      <c r="A2798">
        <v>4433</v>
      </c>
      <c r="B2798">
        <v>37</v>
      </c>
      <c r="C2798">
        <v>5</v>
      </c>
      <c r="D2798">
        <f>Table4[[#This Row],[quantity]]*_xlfn.XLOOKUP(Table4[[#This Row],[product_id]],Products!A:A,Products!D:D)</f>
        <v>20000</v>
      </c>
    </row>
    <row r="2799" spans="1:4" x14ac:dyDescent="0.25">
      <c r="A2799">
        <v>211</v>
      </c>
      <c r="B2799">
        <v>78</v>
      </c>
      <c r="C2799">
        <v>1</v>
      </c>
      <c r="D2799">
        <f>Table4[[#This Row],[quantity]]*_xlfn.XLOOKUP(Table4[[#This Row],[product_id]],Products!A:A,Products!D:D)</f>
        <v>3000</v>
      </c>
    </row>
    <row r="2800" spans="1:4" x14ac:dyDescent="0.25">
      <c r="A2800">
        <v>2527</v>
      </c>
      <c r="B2800">
        <v>3</v>
      </c>
      <c r="C2800">
        <v>2</v>
      </c>
      <c r="D2800">
        <f>Table4[[#This Row],[quantity]]*_xlfn.XLOOKUP(Table4[[#This Row],[product_id]],Products!A:A,Products!D:D)</f>
        <v>400</v>
      </c>
    </row>
    <row r="2801" spans="1:4" x14ac:dyDescent="0.25">
      <c r="A2801">
        <v>3219</v>
      </c>
      <c r="B2801">
        <v>76</v>
      </c>
      <c r="C2801">
        <v>4</v>
      </c>
      <c r="D2801">
        <f>Table4[[#This Row],[quantity]]*_xlfn.XLOOKUP(Table4[[#This Row],[product_id]],Products!A:A,Products!D:D)</f>
        <v>3200</v>
      </c>
    </row>
    <row r="2802" spans="1:4" x14ac:dyDescent="0.25">
      <c r="A2802">
        <v>1723</v>
      </c>
      <c r="B2802">
        <v>15</v>
      </c>
      <c r="C2802">
        <v>1</v>
      </c>
      <c r="D2802">
        <f>Table4[[#This Row],[quantity]]*_xlfn.XLOOKUP(Table4[[#This Row],[product_id]],Products!A:A,Products!D:D)</f>
        <v>200</v>
      </c>
    </row>
    <row r="2803" spans="1:4" x14ac:dyDescent="0.25">
      <c r="A2803">
        <v>1999</v>
      </c>
      <c r="B2803">
        <v>72</v>
      </c>
      <c r="C2803">
        <v>4</v>
      </c>
      <c r="D2803">
        <f>Table4[[#This Row],[quantity]]*_xlfn.XLOOKUP(Table4[[#This Row],[product_id]],Products!A:A,Products!D:D)</f>
        <v>80000</v>
      </c>
    </row>
    <row r="2804" spans="1:4" x14ac:dyDescent="0.25">
      <c r="A2804">
        <v>1213</v>
      </c>
      <c r="B2804">
        <v>69</v>
      </c>
      <c r="C2804">
        <v>2</v>
      </c>
      <c r="D2804">
        <f>Table4[[#This Row],[quantity]]*_xlfn.XLOOKUP(Table4[[#This Row],[product_id]],Products!A:A,Products!D:D)</f>
        <v>5000</v>
      </c>
    </row>
    <row r="2805" spans="1:4" x14ac:dyDescent="0.25">
      <c r="A2805">
        <v>257</v>
      </c>
      <c r="B2805">
        <v>25</v>
      </c>
      <c r="C2805">
        <v>5</v>
      </c>
      <c r="D2805">
        <f>Table4[[#This Row],[quantity]]*_xlfn.XLOOKUP(Table4[[#This Row],[product_id]],Products!A:A,Products!D:D)</f>
        <v>12500</v>
      </c>
    </row>
    <row r="2806" spans="1:4" x14ac:dyDescent="0.25">
      <c r="A2806">
        <v>4693</v>
      </c>
      <c r="B2806">
        <v>78</v>
      </c>
      <c r="C2806">
        <v>1</v>
      </c>
      <c r="D2806">
        <f>Table4[[#This Row],[quantity]]*_xlfn.XLOOKUP(Table4[[#This Row],[product_id]],Products!A:A,Products!D:D)</f>
        <v>3000</v>
      </c>
    </row>
    <row r="2807" spans="1:4" x14ac:dyDescent="0.25">
      <c r="A2807">
        <v>2451</v>
      </c>
      <c r="B2807">
        <v>18</v>
      </c>
      <c r="C2807">
        <v>2</v>
      </c>
      <c r="D2807">
        <f>Table4[[#This Row],[quantity]]*_xlfn.XLOOKUP(Table4[[#This Row],[product_id]],Products!A:A,Products!D:D)</f>
        <v>3000</v>
      </c>
    </row>
    <row r="2808" spans="1:4" x14ac:dyDescent="0.25">
      <c r="A2808">
        <v>2896</v>
      </c>
      <c r="B2808">
        <v>100</v>
      </c>
      <c r="C2808">
        <v>1</v>
      </c>
      <c r="D2808">
        <f>Table4[[#This Row],[quantity]]*_xlfn.XLOOKUP(Table4[[#This Row],[product_id]],Products!A:A,Products!D:D)</f>
        <v>3000</v>
      </c>
    </row>
    <row r="2809" spans="1:4" x14ac:dyDescent="0.25">
      <c r="A2809">
        <v>2188</v>
      </c>
      <c r="B2809">
        <v>58</v>
      </c>
      <c r="C2809">
        <v>2</v>
      </c>
      <c r="D2809">
        <f>Table4[[#This Row],[quantity]]*_xlfn.XLOOKUP(Table4[[#This Row],[product_id]],Products!A:A,Products!D:D)</f>
        <v>3000</v>
      </c>
    </row>
    <row r="2810" spans="1:4" x14ac:dyDescent="0.25">
      <c r="A2810">
        <v>1428</v>
      </c>
      <c r="B2810">
        <v>24</v>
      </c>
      <c r="C2810">
        <v>1</v>
      </c>
      <c r="D2810">
        <f>Table4[[#This Row],[quantity]]*_xlfn.XLOOKUP(Table4[[#This Row],[product_id]],Products!A:A,Products!D:D)</f>
        <v>50000</v>
      </c>
    </row>
    <row r="2811" spans="1:4" x14ac:dyDescent="0.25">
      <c r="A2811">
        <v>4581</v>
      </c>
      <c r="B2811">
        <v>12</v>
      </c>
      <c r="C2811">
        <v>5</v>
      </c>
      <c r="D2811">
        <f>Table4[[#This Row],[quantity]]*_xlfn.XLOOKUP(Table4[[#This Row],[product_id]],Products!A:A,Products!D:D)</f>
        <v>7500</v>
      </c>
    </row>
    <row r="2812" spans="1:4" x14ac:dyDescent="0.25">
      <c r="A2812">
        <v>4303</v>
      </c>
      <c r="B2812">
        <v>39</v>
      </c>
      <c r="C2812">
        <v>4</v>
      </c>
      <c r="D2812">
        <f>Table4[[#This Row],[quantity]]*_xlfn.XLOOKUP(Table4[[#This Row],[product_id]],Products!A:A,Products!D:D)</f>
        <v>3200</v>
      </c>
    </row>
    <row r="2813" spans="1:4" x14ac:dyDescent="0.25">
      <c r="A2813">
        <v>3966</v>
      </c>
      <c r="B2813">
        <v>62</v>
      </c>
      <c r="C2813">
        <v>3</v>
      </c>
      <c r="D2813">
        <f>Table4[[#This Row],[quantity]]*_xlfn.XLOOKUP(Table4[[#This Row],[product_id]],Products!A:A,Products!D:D)</f>
        <v>9000</v>
      </c>
    </row>
    <row r="2814" spans="1:4" x14ac:dyDescent="0.25">
      <c r="A2814">
        <v>3563</v>
      </c>
      <c r="B2814">
        <v>32</v>
      </c>
      <c r="C2814">
        <v>4</v>
      </c>
      <c r="D2814">
        <f>Table4[[#This Row],[quantity]]*_xlfn.XLOOKUP(Table4[[#This Row],[product_id]],Products!A:A,Products!D:D)</f>
        <v>10000</v>
      </c>
    </row>
    <row r="2815" spans="1:4" x14ac:dyDescent="0.25">
      <c r="A2815">
        <v>1338</v>
      </c>
      <c r="B2815">
        <v>23</v>
      </c>
      <c r="C2815">
        <v>2</v>
      </c>
      <c r="D2815">
        <f>Table4[[#This Row],[quantity]]*_xlfn.XLOOKUP(Table4[[#This Row],[product_id]],Products!A:A,Products!D:D)</f>
        <v>5000</v>
      </c>
    </row>
    <row r="2816" spans="1:4" x14ac:dyDescent="0.25">
      <c r="A2816">
        <v>391</v>
      </c>
      <c r="B2816">
        <v>79</v>
      </c>
      <c r="C2816">
        <v>5</v>
      </c>
      <c r="D2816">
        <f>Table4[[#This Row],[quantity]]*_xlfn.XLOOKUP(Table4[[#This Row],[product_id]],Products!A:A,Products!D:D)</f>
        <v>20000</v>
      </c>
    </row>
    <row r="2817" spans="1:4" x14ac:dyDescent="0.25">
      <c r="A2817">
        <v>1021</v>
      </c>
      <c r="B2817">
        <v>56</v>
      </c>
      <c r="C2817">
        <v>3</v>
      </c>
      <c r="D2817">
        <f>Table4[[#This Row],[quantity]]*_xlfn.XLOOKUP(Table4[[#This Row],[product_id]],Products!A:A,Products!D:D)</f>
        <v>7500</v>
      </c>
    </row>
    <row r="2818" spans="1:4" x14ac:dyDescent="0.25">
      <c r="A2818">
        <v>1268</v>
      </c>
      <c r="B2818">
        <v>53</v>
      </c>
      <c r="C2818">
        <v>5</v>
      </c>
      <c r="D2818">
        <f>Table4[[#This Row],[quantity]]*_xlfn.XLOOKUP(Table4[[#This Row],[product_id]],Products!A:A,Products!D:D)</f>
        <v>250000</v>
      </c>
    </row>
    <row r="2819" spans="1:4" x14ac:dyDescent="0.25">
      <c r="A2819">
        <v>3538</v>
      </c>
      <c r="B2819">
        <v>93</v>
      </c>
      <c r="C2819">
        <v>3</v>
      </c>
      <c r="D2819">
        <f>Table4[[#This Row],[quantity]]*_xlfn.XLOOKUP(Table4[[#This Row],[product_id]],Products!A:A,Products!D:D)</f>
        <v>150000</v>
      </c>
    </row>
    <row r="2820" spans="1:4" x14ac:dyDescent="0.25">
      <c r="A2820">
        <v>2372</v>
      </c>
      <c r="B2820">
        <v>83</v>
      </c>
      <c r="C2820">
        <v>3</v>
      </c>
      <c r="D2820">
        <f>Table4[[#This Row],[quantity]]*_xlfn.XLOOKUP(Table4[[#This Row],[product_id]],Products!A:A,Products!D:D)</f>
        <v>600</v>
      </c>
    </row>
    <row r="2821" spans="1:4" x14ac:dyDescent="0.25">
      <c r="A2821">
        <v>849</v>
      </c>
      <c r="B2821">
        <v>16</v>
      </c>
      <c r="C2821">
        <v>1</v>
      </c>
      <c r="D2821">
        <f>Table4[[#This Row],[quantity]]*_xlfn.XLOOKUP(Table4[[#This Row],[product_id]],Products!A:A,Products!D:D)</f>
        <v>20000</v>
      </c>
    </row>
    <row r="2822" spans="1:4" x14ac:dyDescent="0.25">
      <c r="A2822">
        <v>3589</v>
      </c>
      <c r="B2822">
        <v>24</v>
      </c>
      <c r="C2822">
        <v>1</v>
      </c>
      <c r="D2822">
        <f>Table4[[#This Row],[quantity]]*_xlfn.XLOOKUP(Table4[[#This Row],[product_id]],Products!A:A,Products!D:D)</f>
        <v>50000</v>
      </c>
    </row>
    <row r="2823" spans="1:4" x14ac:dyDescent="0.25">
      <c r="A2823">
        <v>1789</v>
      </c>
      <c r="B2823">
        <v>83</v>
      </c>
      <c r="C2823">
        <v>1</v>
      </c>
      <c r="D2823">
        <f>Table4[[#This Row],[quantity]]*_xlfn.XLOOKUP(Table4[[#This Row],[product_id]],Products!A:A,Products!D:D)</f>
        <v>200</v>
      </c>
    </row>
    <row r="2824" spans="1:4" x14ac:dyDescent="0.25">
      <c r="A2824">
        <v>4748</v>
      </c>
      <c r="B2824">
        <v>85</v>
      </c>
      <c r="C2824">
        <v>5</v>
      </c>
      <c r="D2824">
        <f>Table4[[#This Row],[quantity]]*_xlfn.XLOOKUP(Table4[[#This Row],[product_id]],Products!A:A,Products!D:D)</f>
        <v>4000</v>
      </c>
    </row>
    <row r="2825" spans="1:4" x14ac:dyDescent="0.25">
      <c r="A2825">
        <v>2590</v>
      </c>
      <c r="B2825">
        <v>86</v>
      </c>
      <c r="C2825">
        <v>3</v>
      </c>
      <c r="D2825">
        <f>Table4[[#This Row],[quantity]]*_xlfn.XLOOKUP(Table4[[#This Row],[product_id]],Products!A:A,Products!D:D)</f>
        <v>9000</v>
      </c>
    </row>
    <row r="2826" spans="1:4" x14ac:dyDescent="0.25">
      <c r="A2826">
        <v>4124</v>
      </c>
      <c r="B2826">
        <v>99</v>
      </c>
      <c r="C2826">
        <v>1</v>
      </c>
      <c r="D2826">
        <f>Table4[[#This Row],[quantity]]*_xlfn.XLOOKUP(Table4[[#This Row],[product_id]],Products!A:A,Products!D:D)</f>
        <v>2500</v>
      </c>
    </row>
    <row r="2827" spans="1:4" x14ac:dyDescent="0.25">
      <c r="A2827">
        <v>3826</v>
      </c>
      <c r="B2827">
        <v>50</v>
      </c>
      <c r="C2827">
        <v>1</v>
      </c>
      <c r="D2827">
        <f>Table4[[#This Row],[quantity]]*_xlfn.XLOOKUP(Table4[[#This Row],[product_id]],Products!A:A,Products!D:D)</f>
        <v>3000</v>
      </c>
    </row>
    <row r="2828" spans="1:4" x14ac:dyDescent="0.25">
      <c r="A2828">
        <v>968</v>
      </c>
      <c r="B2828">
        <v>96</v>
      </c>
      <c r="C2828">
        <v>1</v>
      </c>
      <c r="D2828">
        <f>Table4[[#This Row],[quantity]]*_xlfn.XLOOKUP(Table4[[#This Row],[product_id]],Products!A:A,Products!D:D)</f>
        <v>1500</v>
      </c>
    </row>
    <row r="2829" spans="1:4" x14ac:dyDescent="0.25">
      <c r="A2829">
        <v>1558</v>
      </c>
      <c r="B2829">
        <v>80</v>
      </c>
      <c r="C2829">
        <v>2</v>
      </c>
      <c r="D2829">
        <f>Table4[[#This Row],[quantity]]*_xlfn.XLOOKUP(Table4[[#This Row],[product_id]],Products!A:A,Products!D:D)</f>
        <v>5000</v>
      </c>
    </row>
    <row r="2830" spans="1:4" x14ac:dyDescent="0.25">
      <c r="A2830">
        <v>1327</v>
      </c>
      <c r="B2830">
        <v>34</v>
      </c>
      <c r="C2830">
        <v>1</v>
      </c>
      <c r="D2830">
        <f>Table4[[#This Row],[quantity]]*_xlfn.XLOOKUP(Table4[[#This Row],[product_id]],Products!A:A,Products!D:D)</f>
        <v>200</v>
      </c>
    </row>
    <row r="2831" spans="1:4" x14ac:dyDescent="0.25">
      <c r="A2831">
        <v>4464</v>
      </c>
      <c r="B2831">
        <v>72</v>
      </c>
      <c r="C2831">
        <v>4</v>
      </c>
      <c r="D2831">
        <f>Table4[[#This Row],[quantity]]*_xlfn.XLOOKUP(Table4[[#This Row],[product_id]],Products!A:A,Products!D:D)</f>
        <v>80000</v>
      </c>
    </row>
    <row r="2832" spans="1:4" x14ac:dyDescent="0.25">
      <c r="A2832">
        <v>3981</v>
      </c>
      <c r="B2832">
        <v>70</v>
      </c>
      <c r="C2832">
        <v>4</v>
      </c>
      <c r="D2832">
        <f>Table4[[#This Row],[quantity]]*_xlfn.XLOOKUP(Table4[[#This Row],[product_id]],Products!A:A,Products!D:D)</f>
        <v>800</v>
      </c>
    </row>
    <row r="2833" spans="1:4" x14ac:dyDescent="0.25">
      <c r="A2833">
        <v>450</v>
      </c>
      <c r="B2833">
        <v>82</v>
      </c>
      <c r="C2833">
        <v>2</v>
      </c>
      <c r="D2833">
        <f>Table4[[#This Row],[quantity]]*_xlfn.XLOOKUP(Table4[[#This Row],[product_id]],Products!A:A,Products!D:D)</f>
        <v>6000</v>
      </c>
    </row>
    <row r="2834" spans="1:4" x14ac:dyDescent="0.25">
      <c r="A2834">
        <v>680</v>
      </c>
      <c r="B2834">
        <v>98</v>
      </c>
      <c r="C2834">
        <v>2</v>
      </c>
      <c r="D2834">
        <f>Table4[[#This Row],[quantity]]*_xlfn.XLOOKUP(Table4[[#This Row],[product_id]],Products!A:A,Products!D:D)</f>
        <v>40000</v>
      </c>
    </row>
    <row r="2835" spans="1:4" x14ac:dyDescent="0.25">
      <c r="A2835">
        <v>1787</v>
      </c>
      <c r="B2835">
        <v>79</v>
      </c>
      <c r="C2835">
        <v>2</v>
      </c>
      <c r="D2835">
        <f>Table4[[#This Row],[quantity]]*_xlfn.XLOOKUP(Table4[[#This Row],[product_id]],Products!A:A,Products!D:D)</f>
        <v>8000</v>
      </c>
    </row>
    <row r="2836" spans="1:4" x14ac:dyDescent="0.25">
      <c r="A2836">
        <v>3301</v>
      </c>
      <c r="B2836">
        <v>12</v>
      </c>
      <c r="C2836">
        <v>2</v>
      </c>
      <c r="D2836">
        <f>Table4[[#This Row],[quantity]]*_xlfn.XLOOKUP(Table4[[#This Row],[product_id]],Products!A:A,Products!D:D)</f>
        <v>3000</v>
      </c>
    </row>
    <row r="2837" spans="1:4" x14ac:dyDescent="0.25">
      <c r="A2837">
        <v>1498</v>
      </c>
      <c r="B2837">
        <v>2</v>
      </c>
      <c r="C2837">
        <v>4</v>
      </c>
      <c r="D2837">
        <f>Table4[[#This Row],[quantity]]*_xlfn.XLOOKUP(Table4[[#This Row],[product_id]],Products!A:A,Products!D:D)</f>
        <v>10000</v>
      </c>
    </row>
    <row r="2838" spans="1:4" x14ac:dyDescent="0.25">
      <c r="A2838">
        <v>33</v>
      </c>
      <c r="B2838">
        <v>96</v>
      </c>
      <c r="C2838">
        <v>4</v>
      </c>
      <c r="D2838">
        <f>Table4[[#This Row],[quantity]]*_xlfn.XLOOKUP(Table4[[#This Row],[product_id]],Products!A:A,Products!D:D)</f>
        <v>6000</v>
      </c>
    </row>
    <row r="2839" spans="1:4" x14ac:dyDescent="0.25">
      <c r="A2839">
        <v>113</v>
      </c>
      <c r="B2839">
        <v>34</v>
      </c>
      <c r="C2839">
        <v>1</v>
      </c>
      <c r="D2839">
        <f>Table4[[#This Row],[quantity]]*_xlfn.XLOOKUP(Table4[[#This Row],[product_id]],Products!A:A,Products!D:D)</f>
        <v>200</v>
      </c>
    </row>
    <row r="2840" spans="1:4" x14ac:dyDescent="0.25">
      <c r="A2840">
        <v>1417</v>
      </c>
      <c r="B2840">
        <v>94</v>
      </c>
      <c r="C2840">
        <v>5</v>
      </c>
      <c r="D2840">
        <f>Table4[[#This Row],[quantity]]*_xlfn.XLOOKUP(Table4[[#This Row],[product_id]],Products!A:A,Products!D:D)</f>
        <v>12500</v>
      </c>
    </row>
    <row r="2841" spans="1:4" x14ac:dyDescent="0.25">
      <c r="A2841">
        <v>1536</v>
      </c>
      <c r="B2841">
        <v>16</v>
      </c>
      <c r="C2841">
        <v>1</v>
      </c>
      <c r="D2841">
        <f>Table4[[#This Row],[quantity]]*_xlfn.XLOOKUP(Table4[[#This Row],[product_id]],Products!A:A,Products!D:D)</f>
        <v>20000</v>
      </c>
    </row>
    <row r="2842" spans="1:4" x14ac:dyDescent="0.25">
      <c r="A2842">
        <v>3644</v>
      </c>
      <c r="B2842">
        <v>72</v>
      </c>
      <c r="C2842">
        <v>4</v>
      </c>
      <c r="D2842">
        <f>Table4[[#This Row],[quantity]]*_xlfn.XLOOKUP(Table4[[#This Row],[product_id]],Products!A:A,Products!D:D)</f>
        <v>80000</v>
      </c>
    </row>
    <row r="2843" spans="1:4" x14ac:dyDescent="0.25">
      <c r="A2843">
        <v>1681</v>
      </c>
      <c r="B2843">
        <v>93</v>
      </c>
      <c r="C2843">
        <v>5</v>
      </c>
      <c r="D2843">
        <f>Table4[[#This Row],[quantity]]*_xlfn.XLOOKUP(Table4[[#This Row],[product_id]],Products!A:A,Products!D:D)</f>
        <v>250000</v>
      </c>
    </row>
    <row r="2844" spans="1:4" x14ac:dyDescent="0.25">
      <c r="A2844">
        <v>269</v>
      </c>
      <c r="B2844">
        <v>66</v>
      </c>
      <c r="C2844">
        <v>1</v>
      </c>
      <c r="D2844">
        <f>Table4[[#This Row],[quantity]]*_xlfn.XLOOKUP(Table4[[#This Row],[product_id]],Products!A:A,Products!D:D)</f>
        <v>3000</v>
      </c>
    </row>
    <row r="2845" spans="1:4" x14ac:dyDescent="0.25">
      <c r="A2845">
        <v>1383</v>
      </c>
      <c r="B2845">
        <v>84</v>
      </c>
      <c r="C2845">
        <v>1</v>
      </c>
      <c r="D2845">
        <f>Table4[[#This Row],[quantity]]*_xlfn.XLOOKUP(Table4[[#This Row],[product_id]],Products!A:A,Products!D:D)</f>
        <v>50000</v>
      </c>
    </row>
    <row r="2846" spans="1:4" x14ac:dyDescent="0.25">
      <c r="A2846">
        <v>2839</v>
      </c>
      <c r="B2846">
        <v>64</v>
      </c>
      <c r="C2846">
        <v>2</v>
      </c>
      <c r="D2846">
        <f>Table4[[#This Row],[quantity]]*_xlfn.XLOOKUP(Table4[[#This Row],[product_id]],Products!A:A,Products!D:D)</f>
        <v>8000</v>
      </c>
    </row>
    <row r="2847" spans="1:4" x14ac:dyDescent="0.25">
      <c r="A2847">
        <v>224</v>
      </c>
      <c r="B2847">
        <v>65</v>
      </c>
      <c r="C2847">
        <v>5</v>
      </c>
      <c r="D2847">
        <f>Table4[[#This Row],[quantity]]*_xlfn.XLOOKUP(Table4[[#This Row],[product_id]],Products!A:A,Products!D:D)</f>
        <v>7500</v>
      </c>
    </row>
    <row r="2848" spans="1:4" x14ac:dyDescent="0.25">
      <c r="A2848">
        <v>2527</v>
      </c>
      <c r="B2848">
        <v>72</v>
      </c>
      <c r="C2848">
        <v>1</v>
      </c>
      <c r="D2848">
        <f>Table4[[#This Row],[quantity]]*_xlfn.XLOOKUP(Table4[[#This Row],[product_id]],Products!A:A,Products!D:D)</f>
        <v>20000</v>
      </c>
    </row>
    <row r="2849" spans="1:4" x14ac:dyDescent="0.25">
      <c r="A2849">
        <v>945</v>
      </c>
      <c r="B2849">
        <v>22</v>
      </c>
      <c r="C2849">
        <v>2</v>
      </c>
      <c r="D2849">
        <f>Table4[[#This Row],[quantity]]*_xlfn.XLOOKUP(Table4[[#This Row],[product_id]],Products!A:A,Products!D:D)</f>
        <v>1600</v>
      </c>
    </row>
    <row r="2850" spans="1:4" x14ac:dyDescent="0.25">
      <c r="A2850">
        <v>528</v>
      </c>
      <c r="B2850">
        <v>85</v>
      </c>
      <c r="C2850">
        <v>1</v>
      </c>
      <c r="D2850">
        <f>Table4[[#This Row],[quantity]]*_xlfn.XLOOKUP(Table4[[#This Row],[product_id]],Products!A:A,Products!D:D)</f>
        <v>800</v>
      </c>
    </row>
    <row r="2851" spans="1:4" x14ac:dyDescent="0.25">
      <c r="A2851">
        <v>4136</v>
      </c>
      <c r="B2851">
        <v>60</v>
      </c>
      <c r="C2851">
        <v>5</v>
      </c>
      <c r="D2851">
        <f>Table4[[#This Row],[quantity]]*_xlfn.XLOOKUP(Table4[[#This Row],[product_id]],Products!A:A,Products!D:D)</f>
        <v>12500</v>
      </c>
    </row>
    <row r="2852" spans="1:4" x14ac:dyDescent="0.25">
      <c r="A2852">
        <v>3651</v>
      </c>
      <c r="B2852">
        <v>22</v>
      </c>
      <c r="C2852">
        <v>3</v>
      </c>
      <c r="D2852">
        <f>Table4[[#This Row],[quantity]]*_xlfn.XLOOKUP(Table4[[#This Row],[product_id]],Products!A:A,Products!D:D)</f>
        <v>2400</v>
      </c>
    </row>
    <row r="2853" spans="1:4" x14ac:dyDescent="0.25">
      <c r="A2853">
        <v>2176</v>
      </c>
      <c r="B2853">
        <v>80</v>
      </c>
      <c r="C2853">
        <v>5</v>
      </c>
      <c r="D2853">
        <f>Table4[[#This Row],[quantity]]*_xlfn.XLOOKUP(Table4[[#This Row],[product_id]],Products!A:A,Products!D:D)</f>
        <v>12500</v>
      </c>
    </row>
    <row r="2854" spans="1:4" x14ac:dyDescent="0.25">
      <c r="A2854">
        <v>354</v>
      </c>
      <c r="B2854">
        <v>40</v>
      </c>
      <c r="C2854">
        <v>3</v>
      </c>
      <c r="D2854">
        <f>Table4[[#This Row],[quantity]]*_xlfn.XLOOKUP(Table4[[#This Row],[product_id]],Products!A:A,Products!D:D)</f>
        <v>9000</v>
      </c>
    </row>
    <row r="2855" spans="1:4" x14ac:dyDescent="0.25">
      <c r="A2855">
        <v>2773</v>
      </c>
      <c r="B2855">
        <v>94</v>
      </c>
      <c r="C2855">
        <v>3</v>
      </c>
      <c r="D2855">
        <f>Table4[[#This Row],[quantity]]*_xlfn.XLOOKUP(Table4[[#This Row],[product_id]],Products!A:A,Products!D:D)</f>
        <v>7500</v>
      </c>
    </row>
    <row r="2856" spans="1:4" x14ac:dyDescent="0.25">
      <c r="A2856">
        <v>810</v>
      </c>
      <c r="B2856">
        <v>9</v>
      </c>
      <c r="C2856">
        <v>2</v>
      </c>
      <c r="D2856">
        <f>Table4[[#This Row],[quantity]]*_xlfn.XLOOKUP(Table4[[#This Row],[product_id]],Products!A:A,Products!D:D)</f>
        <v>100000</v>
      </c>
    </row>
    <row r="2857" spans="1:4" x14ac:dyDescent="0.25">
      <c r="A2857">
        <v>2672</v>
      </c>
      <c r="B2857">
        <v>51</v>
      </c>
      <c r="C2857">
        <v>3</v>
      </c>
      <c r="D2857">
        <f>Table4[[#This Row],[quantity]]*_xlfn.XLOOKUP(Table4[[#This Row],[product_id]],Products!A:A,Products!D:D)</f>
        <v>4500</v>
      </c>
    </row>
    <row r="2858" spans="1:4" x14ac:dyDescent="0.25">
      <c r="A2858">
        <v>4345</v>
      </c>
      <c r="B2858">
        <v>43</v>
      </c>
      <c r="C2858">
        <v>2</v>
      </c>
      <c r="D2858">
        <f>Table4[[#This Row],[quantity]]*_xlfn.XLOOKUP(Table4[[#This Row],[product_id]],Products!A:A,Products!D:D)</f>
        <v>6000</v>
      </c>
    </row>
    <row r="2859" spans="1:4" x14ac:dyDescent="0.25">
      <c r="A2859">
        <v>244</v>
      </c>
      <c r="B2859">
        <v>97</v>
      </c>
      <c r="C2859">
        <v>3</v>
      </c>
      <c r="D2859">
        <f>Table4[[#This Row],[quantity]]*_xlfn.XLOOKUP(Table4[[#This Row],[product_id]],Products!A:A,Products!D:D)</f>
        <v>9000</v>
      </c>
    </row>
    <row r="2860" spans="1:4" x14ac:dyDescent="0.25">
      <c r="A2860">
        <v>2067</v>
      </c>
      <c r="B2860">
        <v>16</v>
      </c>
      <c r="C2860">
        <v>4</v>
      </c>
      <c r="D2860">
        <f>Table4[[#This Row],[quantity]]*_xlfn.XLOOKUP(Table4[[#This Row],[product_id]],Products!A:A,Products!D:D)</f>
        <v>80000</v>
      </c>
    </row>
    <row r="2861" spans="1:4" x14ac:dyDescent="0.25">
      <c r="A2861">
        <v>2600</v>
      </c>
      <c r="B2861">
        <v>81</v>
      </c>
      <c r="C2861">
        <v>1</v>
      </c>
      <c r="D2861">
        <f>Table4[[#This Row],[quantity]]*_xlfn.XLOOKUP(Table4[[#This Row],[product_id]],Products!A:A,Products!D:D)</f>
        <v>1500</v>
      </c>
    </row>
    <row r="2862" spans="1:4" x14ac:dyDescent="0.25">
      <c r="A2862">
        <v>1004</v>
      </c>
      <c r="B2862">
        <v>67</v>
      </c>
      <c r="C2862">
        <v>1</v>
      </c>
      <c r="D2862">
        <f>Table4[[#This Row],[quantity]]*_xlfn.XLOOKUP(Table4[[#This Row],[product_id]],Products!A:A,Products!D:D)</f>
        <v>50000</v>
      </c>
    </row>
    <row r="2863" spans="1:4" x14ac:dyDescent="0.25">
      <c r="A2863">
        <v>1355</v>
      </c>
      <c r="B2863">
        <v>8</v>
      </c>
      <c r="C2863">
        <v>5</v>
      </c>
      <c r="D2863">
        <f>Table4[[#This Row],[quantity]]*_xlfn.XLOOKUP(Table4[[#This Row],[product_id]],Products!A:A,Products!D:D)</f>
        <v>7500</v>
      </c>
    </row>
    <row r="2864" spans="1:4" x14ac:dyDescent="0.25">
      <c r="A2864">
        <v>1621</v>
      </c>
      <c r="B2864">
        <v>83</v>
      </c>
      <c r="C2864">
        <v>3</v>
      </c>
      <c r="D2864">
        <f>Table4[[#This Row],[quantity]]*_xlfn.XLOOKUP(Table4[[#This Row],[product_id]],Products!A:A,Products!D:D)</f>
        <v>600</v>
      </c>
    </row>
    <row r="2865" spans="1:4" x14ac:dyDescent="0.25">
      <c r="A2865">
        <v>4549</v>
      </c>
      <c r="B2865">
        <v>17</v>
      </c>
      <c r="C2865">
        <v>2</v>
      </c>
      <c r="D2865">
        <f>Table4[[#This Row],[quantity]]*_xlfn.XLOOKUP(Table4[[#This Row],[product_id]],Products!A:A,Products!D:D)</f>
        <v>40000</v>
      </c>
    </row>
    <row r="2866" spans="1:4" x14ac:dyDescent="0.25">
      <c r="A2866">
        <v>1344</v>
      </c>
      <c r="B2866">
        <v>30</v>
      </c>
      <c r="C2866">
        <v>3</v>
      </c>
      <c r="D2866">
        <f>Table4[[#This Row],[quantity]]*_xlfn.XLOOKUP(Table4[[#This Row],[product_id]],Products!A:A,Products!D:D)</f>
        <v>4500</v>
      </c>
    </row>
    <row r="2867" spans="1:4" x14ac:dyDescent="0.25">
      <c r="A2867">
        <v>3505</v>
      </c>
      <c r="B2867">
        <v>65</v>
      </c>
      <c r="C2867">
        <v>2</v>
      </c>
      <c r="D2867">
        <f>Table4[[#This Row],[quantity]]*_xlfn.XLOOKUP(Table4[[#This Row],[product_id]],Products!A:A,Products!D:D)</f>
        <v>3000</v>
      </c>
    </row>
    <row r="2868" spans="1:4" x14ac:dyDescent="0.25">
      <c r="A2868">
        <v>4282</v>
      </c>
      <c r="B2868">
        <v>92</v>
      </c>
      <c r="C2868">
        <v>4</v>
      </c>
      <c r="D2868">
        <f>Table4[[#This Row],[quantity]]*_xlfn.XLOOKUP(Table4[[#This Row],[product_id]],Products!A:A,Products!D:D)</f>
        <v>3200</v>
      </c>
    </row>
    <row r="2869" spans="1:4" x14ac:dyDescent="0.25">
      <c r="A2869">
        <v>927</v>
      </c>
      <c r="B2869">
        <v>36</v>
      </c>
      <c r="C2869">
        <v>1</v>
      </c>
      <c r="D2869">
        <f>Table4[[#This Row],[quantity]]*_xlfn.XLOOKUP(Table4[[#This Row],[product_id]],Products!A:A,Products!D:D)</f>
        <v>3000</v>
      </c>
    </row>
    <row r="2870" spans="1:4" x14ac:dyDescent="0.25">
      <c r="A2870">
        <v>2229</v>
      </c>
      <c r="B2870">
        <v>38</v>
      </c>
      <c r="C2870">
        <v>2</v>
      </c>
      <c r="D2870">
        <f>Table4[[#This Row],[quantity]]*_xlfn.XLOOKUP(Table4[[#This Row],[product_id]],Products!A:A,Products!D:D)</f>
        <v>5000</v>
      </c>
    </row>
    <row r="2871" spans="1:4" x14ac:dyDescent="0.25">
      <c r="A2871">
        <v>1190</v>
      </c>
      <c r="B2871">
        <v>56</v>
      </c>
      <c r="C2871">
        <v>4</v>
      </c>
      <c r="D2871">
        <f>Table4[[#This Row],[quantity]]*_xlfn.XLOOKUP(Table4[[#This Row],[product_id]],Products!A:A,Products!D:D)</f>
        <v>10000</v>
      </c>
    </row>
    <row r="2872" spans="1:4" x14ac:dyDescent="0.25">
      <c r="A2872">
        <v>2691</v>
      </c>
      <c r="B2872">
        <v>38</v>
      </c>
      <c r="C2872">
        <v>4</v>
      </c>
      <c r="D2872">
        <f>Table4[[#This Row],[quantity]]*_xlfn.XLOOKUP(Table4[[#This Row],[product_id]],Products!A:A,Products!D:D)</f>
        <v>10000</v>
      </c>
    </row>
    <row r="2873" spans="1:4" x14ac:dyDescent="0.25">
      <c r="A2873">
        <v>1293</v>
      </c>
      <c r="B2873">
        <v>63</v>
      </c>
      <c r="C2873">
        <v>2</v>
      </c>
      <c r="D2873">
        <f>Table4[[#This Row],[quantity]]*_xlfn.XLOOKUP(Table4[[#This Row],[product_id]],Products!A:A,Products!D:D)</f>
        <v>3000</v>
      </c>
    </row>
    <row r="2874" spans="1:4" x14ac:dyDescent="0.25">
      <c r="A2874">
        <v>3385</v>
      </c>
      <c r="B2874">
        <v>53</v>
      </c>
      <c r="C2874">
        <v>3</v>
      </c>
      <c r="D2874">
        <f>Table4[[#This Row],[quantity]]*_xlfn.XLOOKUP(Table4[[#This Row],[product_id]],Products!A:A,Products!D:D)</f>
        <v>150000</v>
      </c>
    </row>
    <row r="2875" spans="1:4" x14ac:dyDescent="0.25">
      <c r="A2875">
        <v>287</v>
      </c>
      <c r="B2875">
        <v>30</v>
      </c>
      <c r="C2875">
        <v>2</v>
      </c>
      <c r="D2875">
        <f>Table4[[#This Row],[quantity]]*_xlfn.XLOOKUP(Table4[[#This Row],[product_id]],Products!A:A,Products!D:D)</f>
        <v>3000</v>
      </c>
    </row>
    <row r="2876" spans="1:4" x14ac:dyDescent="0.25">
      <c r="A2876">
        <v>2562</v>
      </c>
      <c r="B2876">
        <v>49</v>
      </c>
      <c r="C2876">
        <v>4</v>
      </c>
      <c r="D2876">
        <f>Table4[[#This Row],[quantity]]*_xlfn.XLOOKUP(Table4[[#This Row],[product_id]],Products!A:A,Products!D:D)</f>
        <v>3200</v>
      </c>
    </row>
    <row r="2877" spans="1:4" x14ac:dyDescent="0.25">
      <c r="A2877">
        <v>4606</v>
      </c>
      <c r="B2877">
        <v>54</v>
      </c>
      <c r="C2877">
        <v>2</v>
      </c>
      <c r="D2877">
        <f>Table4[[#This Row],[quantity]]*_xlfn.XLOOKUP(Table4[[#This Row],[product_id]],Products!A:A,Products!D:D)</f>
        <v>5000</v>
      </c>
    </row>
    <row r="2878" spans="1:4" x14ac:dyDescent="0.25">
      <c r="A2878">
        <v>4791</v>
      </c>
      <c r="B2878">
        <v>45</v>
      </c>
      <c r="C2878">
        <v>2</v>
      </c>
      <c r="D2878">
        <f>Table4[[#This Row],[quantity]]*_xlfn.XLOOKUP(Table4[[#This Row],[product_id]],Products!A:A,Products!D:D)</f>
        <v>6000</v>
      </c>
    </row>
    <row r="2879" spans="1:4" x14ac:dyDescent="0.25">
      <c r="A2879">
        <v>1449</v>
      </c>
      <c r="B2879">
        <v>31</v>
      </c>
      <c r="C2879">
        <v>5</v>
      </c>
      <c r="D2879">
        <f>Table4[[#This Row],[quantity]]*_xlfn.XLOOKUP(Table4[[#This Row],[product_id]],Products!A:A,Products!D:D)</f>
        <v>1000</v>
      </c>
    </row>
    <row r="2880" spans="1:4" x14ac:dyDescent="0.25">
      <c r="A2880">
        <v>3532</v>
      </c>
      <c r="B2880">
        <v>41</v>
      </c>
      <c r="C2880">
        <v>4</v>
      </c>
      <c r="D2880">
        <f>Table4[[#This Row],[quantity]]*_xlfn.XLOOKUP(Table4[[#This Row],[product_id]],Products!A:A,Products!D:D)</f>
        <v>3200</v>
      </c>
    </row>
    <row r="2881" spans="1:4" x14ac:dyDescent="0.25">
      <c r="A2881">
        <v>2904</v>
      </c>
      <c r="B2881">
        <v>92</v>
      </c>
      <c r="C2881">
        <v>2</v>
      </c>
      <c r="D2881">
        <f>Table4[[#This Row],[quantity]]*_xlfn.XLOOKUP(Table4[[#This Row],[product_id]],Products!A:A,Products!D:D)</f>
        <v>1600</v>
      </c>
    </row>
    <row r="2882" spans="1:4" x14ac:dyDescent="0.25">
      <c r="A2882">
        <v>4491</v>
      </c>
      <c r="B2882">
        <v>60</v>
      </c>
      <c r="C2882">
        <v>2</v>
      </c>
      <c r="D2882">
        <f>Table4[[#This Row],[quantity]]*_xlfn.XLOOKUP(Table4[[#This Row],[product_id]],Products!A:A,Products!D:D)</f>
        <v>5000</v>
      </c>
    </row>
    <row r="2883" spans="1:4" x14ac:dyDescent="0.25">
      <c r="A2883">
        <v>1487</v>
      </c>
      <c r="B2883">
        <v>76</v>
      </c>
      <c r="C2883">
        <v>5</v>
      </c>
      <c r="D2883">
        <f>Table4[[#This Row],[quantity]]*_xlfn.XLOOKUP(Table4[[#This Row],[product_id]],Products!A:A,Products!D:D)</f>
        <v>4000</v>
      </c>
    </row>
    <row r="2884" spans="1:4" x14ac:dyDescent="0.25">
      <c r="A2884">
        <v>749</v>
      </c>
      <c r="B2884">
        <v>83</v>
      </c>
      <c r="C2884">
        <v>2</v>
      </c>
      <c r="D2884">
        <f>Table4[[#This Row],[quantity]]*_xlfn.XLOOKUP(Table4[[#This Row],[product_id]],Products!A:A,Products!D:D)</f>
        <v>400</v>
      </c>
    </row>
    <row r="2885" spans="1:4" x14ac:dyDescent="0.25">
      <c r="A2885">
        <v>4703</v>
      </c>
      <c r="B2885">
        <v>47</v>
      </c>
      <c r="C2885">
        <v>4</v>
      </c>
      <c r="D2885">
        <f>Table4[[#This Row],[quantity]]*_xlfn.XLOOKUP(Table4[[#This Row],[product_id]],Products!A:A,Products!D:D)</f>
        <v>200000</v>
      </c>
    </row>
    <row r="2886" spans="1:4" x14ac:dyDescent="0.25">
      <c r="A2886">
        <v>1941</v>
      </c>
      <c r="B2886">
        <v>96</v>
      </c>
      <c r="C2886">
        <v>4</v>
      </c>
      <c r="D2886">
        <f>Table4[[#This Row],[quantity]]*_xlfn.XLOOKUP(Table4[[#This Row],[product_id]],Products!A:A,Products!D:D)</f>
        <v>6000</v>
      </c>
    </row>
    <row r="2887" spans="1:4" x14ac:dyDescent="0.25">
      <c r="A2887">
        <v>4723</v>
      </c>
      <c r="B2887">
        <v>79</v>
      </c>
      <c r="C2887">
        <v>5</v>
      </c>
      <c r="D2887">
        <f>Table4[[#This Row],[quantity]]*_xlfn.XLOOKUP(Table4[[#This Row],[product_id]],Products!A:A,Products!D:D)</f>
        <v>20000</v>
      </c>
    </row>
    <row r="2888" spans="1:4" x14ac:dyDescent="0.25">
      <c r="A2888">
        <v>3903</v>
      </c>
      <c r="B2888">
        <v>82</v>
      </c>
      <c r="C2888">
        <v>1</v>
      </c>
      <c r="D2888">
        <f>Table4[[#This Row],[quantity]]*_xlfn.XLOOKUP(Table4[[#This Row],[product_id]],Products!A:A,Products!D:D)</f>
        <v>3000</v>
      </c>
    </row>
    <row r="2889" spans="1:4" x14ac:dyDescent="0.25">
      <c r="A2889">
        <v>1461</v>
      </c>
      <c r="B2889">
        <v>15</v>
      </c>
      <c r="C2889">
        <v>3</v>
      </c>
      <c r="D2889">
        <f>Table4[[#This Row],[quantity]]*_xlfn.XLOOKUP(Table4[[#This Row],[product_id]],Products!A:A,Products!D:D)</f>
        <v>600</v>
      </c>
    </row>
    <row r="2890" spans="1:4" x14ac:dyDescent="0.25">
      <c r="A2890">
        <v>382</v>
      </c>
      <c r="B2890">
        <v>16</v>
      </c>
      <c r="C2890">
        <v>2</v>
      </c>
      <c r="D2890">
        <f>Table4[[#This Row],[quantity]]*_xlfn.XLOOKUP(Table4[[#This Row],[product_id]],Products!A:A,Products!D:D)</f>
        <v>40000</v>
      </c>
    </row>
    <row r="2891" spans="1:4" x14ac:dyDescent="0.25">
      <c r="A2891">
        <v>3702</v>
      </c>
      <c r="B2891">
        <v>81</v>
      </c>
      <c r="C2891">
        <v>5</v>
      </c>
      <c r="D2891">
        <f>Table4[[#This Row],[quantity]]*_xlfn.XLOOKUP(Table4[[#This Row],[product_id]],Products!A:A,Products!D:D)</f>
        <v>7500</v>
      </c>
    </row>
    <row r="2892" spans="1:4" x14ac:dyDescent="0.25">
      <c r="A2892">
        <v>2926</v>
      </c>
      <c r="B2892">
        <v>23</v>
      </c>
      <c r="C2892">
        <v>5</v>
      </c>
      <c r="D2892">
        <f>Table4[[#This Row],[quantity]]*_xlfn.XLOOKUP(Table4[[#This Row],[product_id]],Products!A:A,Products!D:D)</f>
        <v>12500</v>
      </c>
    </row>
    <row r="2893" spans="1:4" x14ac:dyDescent="0.25">
      <c r="A2893">
        <v>988</v>
      </c>
      <c r="B2893">
        <v>54</v>
      </c>
      <c r="C2893">
        <v>5</v>
      </c>
      <c r="D2893">
        <f>Table4[[#This Row],[quantity]]*_xlfn.XLOOKUP(Table4[[#This Row],[product_id]],Products!A:A,Products!D:D)</f>
        <v>12500</v>
      </c>
    </row>
    <row r="2894" spans="1:4" x14ac:dyDescent="0.25">
      <c r="A2894">
        <v>4281</v>
      </c>
      <c r="B2894">
        <v>39</v>
      </c>
      <c r="C2894">
        <v>4</v>
      </c>
      <c r="D2894">
        <f>Table4[[#This Row],[quantity]]*_xlfn.XLOOKUP(Table4[[#This Row],[product_id]],Products!A:A,Products!D:D)</f>
        <v>3200</v>
      </c>
    </row>
    <row r="2895" spans="1:4" x14ac:dyDescent="0.25">
      <c r="A2895">
        <v>1568</v>
      </c>
      <c r="B2895">
        <v>32</v>
      </c>
      <c r="C2895">
        <v>2</v>
      </c>
      <c r="D2895">
        <f>Table4[[#This Row],[quantity]]*_xlfn.XLOOKUP(Table4[[#This Row],[product_id]],Products!A:A,Products!D:D)</f>
        <v>5000</v>
      </c>
    </row>
    <row r="2896" spans="1:4" x14ac:dyDescent="0.25">
      <c r="A2896">
        <v>1392</v>
      </c>
      <c r="B2896">
        <v>27</v>
      </c>
      <c r="C2896">
        <v>2</v>
      </c>
      <c r="D2896">
        <f>Table4[[#This Row],[quantity]]*_xlfn.XLOOKUP(Table4[[#This Row],[product_id]],Products!A:A,Products!D:D)</f>
        <v>8000</v>
      </c>
    </row>
    <row r="2897" spans="1:4" x14ac:dyDescent="0.25">
      <c r="A2897">
        <v>2742</v>
      </c>
      <c r="B2897">
        <v>52</v>
      </c>
      <c r="C2897">
        <v>2</v>
      </c>
      <c r="D2897">
        <f>Table4[[#This Row],[quantity]]*_xlfn.XLOOKUP(Table4[[#This Row],[product_id]],Products!A:A,Products!D:D)</f>
        <v>5000</v>
      </c>
    </row>
    <row r="2898" spans="1:4" x14ac:dyDescent="0.25">
      <c r="A2898">
        <v>815</v>
      </c>
      <c r="B2898">
        <v>80</v>
      </c>
      <c r="C2898">
        <v>3</v>
      </c>
      <c r="D2898">
        <f>Table4[[#This Row],[quantity]]*_xlfn.XLOOKUP(Table4[[#This Row],[product_id]],Products!A:A,Products!D:D)</f>
        <v>7500</v>
      </c>
    </row>
    <row r="2899" spans="1:4" x14ac:dyDescent="0.25">
      <c r="A2899">
        <v>4506</v>
      </c>
      <c r="B2899">
        <v>100</v>
      </c>
      <c r="C2899">
        <v>2</v>
      </c>
      <c r="D2899">
        <f>Table4[[#This Row],[quantity]]*_xlfn.XLOOKUP(Table4[[#This Row],[product_id]],Products!A:A,Products!D:D)</f>
        <v>6000</v>
      </c>
    </row>
    <row r="2900" spans="1:4" x14ac:dyDescent="0.25">
      <c r="A2900">
        <v>2856</v>
      </c>
      <c r="B2900">
        <v>64</v>
      </c>
      <c r="C2900">
        <v>5</v>
      </c>
      <c r="D2900">
        <f>Table4[[#This Row],[quantity]]*_xlfn.XLOOKUP(Table4[[#This Row],[product_id]],Products!A:A,Products!D:D)</f>
        <v>20000</v>
      </c>
    </row>
    <row r="2901" spans="1:4" x14ac:dyDescent="0.25">
      <c r="A2901">
        <v>4603</v>
      </c>
      <c r="B2901">
        <v>12</v>
      </c>
      <c r="C2901">
        <v>3</v>
      </c>
      <c r="D2901">
        <f>Table4[[#This Row],[quantity]]*_xlfn.XLOOKUP(Table4[[#This Row],[product_id]],Products!A:A,Products!D:D)</f>
        <v>4500</v>
      </c>
    </row>
    <row r="2902" spans="1:4" x14ac:dyDescent="0.25">
      <c r="A2902">
        <v>4769</v>
      </c>
      <c r="B2902">
        <v>58</v>
      </c>
      <c r="C2902">
        <v>4</v>
      </c>
      <c r="D2902">
        <f>Table4[[#This Row],[quantity]]*_xlfn.XLOOKUP(Table4[[#This Row],[product_id]],Products!A:A,Products!D:D)</f>
        <v>6000</v>
      </c>
    </row>
    <row r="2903" spans="1:4" x14ac:dyDescent="0.25">
      <c r="A2903">
        <v>1979</v>
      </c>
      <c r="B2903">
        <v>75</v>
      </c>
      <c r="C2903">
        <v>2</v>
      </c>
      <c r="D2903">
        <f>Table4[[#This Row],[quantity]]*_xlfn.XLOOKUP(Table4[[#This Row],[product_id]],Products!A:A,Products!D:D)</f>
        <v>400</v>
      </c>
    </row>
    <row r="2904" spans="1:4" x14ac:dyDescent="0.25">
      <c r="A2904">
        <v>4468</v>
      </c>
      <c r="B2904">
        <v>18</v>
      </c>
      <c r="C2904">
        <v>2</v>
      </c>
      <c r="D2904">
        <f>Table4[[#This Row],[quantity]]*_xlfn.XLOOKUP(Table4[[#This Row],[product_id]],Products!A:A,Products!D:D)</f>
        <v>3000</v>
      </c>
    </row>
    <row r="2905" spans="1:4" x14ac:dyDescent="0.25">
      <c r="A2905">
        <v>874</v>
      </c>
      <c r="B2905">
        <v>63</v>
      </c>
      <c r="C2905">
        <v>4</v>
      </c>
      <c r="D2905">
        <f>Table4[[#This Row],[quantity]]*_xlfn.XLOOKUP(Table4[[#This Row],[product_id]],Products!A:A,Products!D:D)</f>
        <v>6000</v>
      </c>
    </row>
    <row r="2906" spans="1:4" x14ac:dyDescent="0.25">
      <c r="A2906">
        <v>2236</v>
      </c>
      <c r="B2906">
        <v>37</v>
      </c>
      <c r="C2906">
        <v>3</v>
      </c>
      <c r="D2906">
        <f>Table4[[#This Row],[quantity]]*_xlfn.XLOOKUP(Table4[[#This Row],[product_id]],Products!A:A,Products!D:D)</f>
        <v>12000</v>
      </c>
    </row>
    <row r="2907" spans="1:4" x14ac:dyDescent="0.25">
      <c r="A2907">
        <v>2594</v>
      </c>
      <c r="B2907">
        <v>76</v>
      </c>
      <c r="C2907">
        <v>5</v>
      </c>
      <c r="D2907">
        <f>Table4[[#This Row],[quantity]]*_xlfn.XLOOKUP(Table4[[#This Row],[product_id]],Products!A:A,Products!D:D)</f>
        <v>4000</v>
      </c>
    </row>
    <row r="2908" spans="1:4" x14ac:dyDescent="0.25">
      <c r="A2908">
        <v>4415</v>
      </c>
      <c r="B2908">
        <v>30</v>
      </c>
      <c r="C2908">
        <v>2</v>
      </c>
      <c r="D2908">
        <f>Table4[[#This Row],[quantity]]*_xlfn.XLOOKUP(Table4[[#This Row],[product_id]],Products!A:A,Products!D:D)</f>
        <v>3000</v>
      </c>
    </row>
    <row r="2909" spans="1:4" x14ac:dyDescent="0.25">
      <c r="A2909">
        <v>1333</v>
      </c>
      <c r="B2909">
        <v>37</v>
      </c>
      <c r="C2909">
        <v>5</v>
      </c>
      <c r="D2909">
        <f>Table4[[#This Row],[quantity]]*_xlfn.XLOOKUP(Table4[[#This Row],[product_id]],Products!A:A,Products!D:D)</f>
        <v>20000</v>
      </c>
    </row>
    <row r="2910" spans="1:4" x14ac:dyDescent="0.25">
      <c r="A2910">
        <v>1373</v>
      </c>
      <c r="B2910">
        <v>95</v>
      </c>
      <c r="C2910">
        <v>3</v>
      </c>
      <c r="D2910">
        <f>Table4[[#This Row],[quantity]]*_xlfn.XLOOKUP(Table4[[#This Row],[product_id]],Products!A:A,Products!D:D)</f>
        <v>7500</v>
      </c>
    </row>
    <row r="2911" spans="1:4" x14ac:dyDescent="0.25">
      <c r="A2911">
        <v>4065</v>
      </c>
      <c r="B2911">
        <v>51</v>
      </c>
      <c r="C2911">
        <v>2</v>
      </c>
      <c r="D2911">
        <f>Table4[[#This Row],[quantity]]*_xlfn.XLOOKUP(Table4[[#This Row],[product_id]],Products!A:A,Products!D:D)</f>
        <v>3000</v>
      </c>
    </row>
    <row r="2912" spans="1:4" x14ac:dyDescent="0.25">
      <c r="A2912">
        <v>3170</v>
      </c>
      <c r="B2912">
        <v>3</v>
      </c>
      <c r="C2912">
        <v>4</v>
      </c>
      <c r="D2912">
        <f>Table4[[#This Row],[quantity]]*_xlfn.XLOOKUP(Table4[[#This Row],[product_id]],Products!A:A,Products!D:D)</f>
        <v>800</v>
      </c>
    </row>
    <row r="2913" spans="1:4" x14ac:dyDescent="0.25">
      <c r="A2913">
        <v>408</v>
      </c>
      <c r="B2913">
        <v>61</v>
      </c>
      <c r="C2913">
        <v>4</v>
      </c>
      <c r="D2913">
        <f>Table4[[#This Row],[quantity]]*_xlfn.XLOOKUP(Table4[[#This Row],[product_id]],Products!A:A,Products!D:D)</f>
        <v>80000</v>
      </c>
    </row>
    <row r="2914" spans="1:4" x14ac:dyDescent="0.25">
      <c r="A2914">
        <v>3904</v>
      </c>
      <c r="B2914">
        <v>33</v>
      </c>
      <c r="C2914">
        <v>3</v>
      </c>
      <c r="D2914">
        <f>Table4[[#This Row],[quantity]]*_xlfn.XLOOKUP(Table4[[#This Row],[product_id]],Products!A:A,Products!D:D)</f>
        <v>150000</v>
      </c>
    </row>
    <row r="2915" spans="1:4" x14ac:dyDescent="0.25">
      <c r="A2915">
        <v>1516</v>
      </c>
      <c r="B2915">
        <v>64</v>
      </c>
      <c r="C2915">
        <v>4</v>
      </c>
      <c r="D2915">
        <f>Table4[[#This Row],[quantity]]*_xlfn.XLOOKUP(Table4[[#This Row],[product_id]],Products!A:A,Products!D:D)</f>
        <v>16000</v>
      </c>
    </row>
    <row r="2916" spans="1:4" x14ac:dyDescent="0.25">
      <c r="A2916">
        <v>3633</v>
      </c>
      <c r="B2916">
        <v>80</v>
      </c>
      <c r="C2916">
        <v>2</v>
      </c>
      <c r="D2916">
        <f>Table4[[#This Row],[quantity]]*_xlfn.XLOOKUP(Table4[[#This Row],[product_id]],Products!A:A,Products!D:D)</f>
        <v>5000</v>
      </c>
    </row>
    <row r="2917" spans="1:4" x14ac:dyDescent="0.25">
      <c r="A2917">
        <v>51</v>
      </c>
      <c r="B2917">
        <v>98</v>
      </c>
      <c r="C2917">
        <v>4</v>
      </c>
      <c r="D2917">
        <f>Table4[[#This Row],[quantity]]*_xlfn.XLOOKUP(Table4[[#This Row],[product_id]],Products!A:A,Products!D:D)</f>
        <v>80000</v>
      </c>
    </row>
    <row r="2918" spans="1:4" x14ac:dyDescent="0.25">
      <c r="A2918">
        <v>72</v>
      </c>
      <c r="B2918">
        <v>21</v>
      </c>
      <c r="C2918">
        <v>3</v>
      </c>
      <c r="D2918">
        <f>Table4[[#This Row],[quantity]]*_xlfn.XLOOKUP(Table4[[#This Row],[product_id]],Products!A:A,Products!D:D)</f>
        <v>12000</v>
      </c>
    </row>
    <row r="2919" spans="1:4" x14ac:dyDescent="0.25">
      <c r="A2919">
        <v>2481</v>
      </c>
      <c r="B2919">
        <v>34</v>
      </c>
      <c r="C2919">
        <v>3</v>
      </c>
      <c r="D2919">
        <f>Table4[[#This Row],[quantity]]*_xlfn.XLOOKUP(Table4[[#This Row],[product_id]],Products!A:A,Products!D:D)</f>
        <v>600</v>
      </c>
    </row>
    <row r="2920" spans="1:4" x14ac:dyDescent="0.25">
      <c r="A2920">
        <v>1742</v>
      </c>
      <c r="B2920">
        <v>38</v>
      </c>
      <c r="C2920">
        <v>5</v>
      </c>
      <c r="D2920">
        <f>Table4[[#This Row],[quantity]]*_xlfn.XLOOKUP(Table4[[#This Row],[product_id]],Products!A:A,Products!D:D)</f>
        <v>12500</v>
      </c>
    </row>
    <row r="2921" spans="1:4" x14ac:dyDescent="0.25">
      <c r="A2921">
        <v>3468</v>
      </c>
      <c r="B2921">
        <v>53</v>
      </c>
      <c r="C2921">
        <v>4</v>
      </c>
      <c r="D2921">
        <f>Table4[[#This Row],[quantity]]*_xlfn.XLOOKUP(Table4[[#This Row],[product_id]],Products!A:A,Products!D:D)</f>
        <v>200000</v>
      </c>
    </row>
    <row r="2922" spans="1:4" x14ac:dyDescent="0.25">
      <c r="A2922">
        <v>3175</v>
      </c>
      <c r="B2922">
        <v>43</v>
      </c>
      <c r="C2922">
        <v>2</v>
      </c>
      <c r="D2922">
        <f>Table4[[#This Row],[quantity]]*_xlfn.XLOOKUP(Table4[[#This Row],[product_id]],Products!A:A,Products!D:D)</f>
        <v>6000</v>
      </c>
    </row>
    <row r="2923" spans="1:4" x14ac:dyDescent="0.25">
      <c r="A2923">
        <v>73</v>
      </c>
      <c r="B2923">
        <v>76</v>
      </c>
      <c r="C2923">
        <v>2</v>
      </c>
      <c r="D2923">
        <f>Table4[[#This Row],[quantity]]*_xlfn.XLOOKUP(Table4[[#This Row],[product_id]],Products!A:A,Products!D:D)</f>
        <v>1600</v>
      </c>
    </row>
    <row r="2924" spans="1:4" x14ac:dyDescent="0.25">
      <c r="A2924">
        <v>963</v>
      </c>
      <c r="B2924">
        <v>12</v>
      </c>
      <c r="C2924">
        <v>1</v>
      </c>
      <c r="D2924">
        <f>Table4[[#This Row],[quantity]]*_xlfn.XLOOKUP(Table4[[#This Row],[product_id]],Products!A:A,Products!D:D)</f>
        <v>1500</v>
      </c>
    </row>
    <row r="2925" spans="1:4" x14ac:dyDescent="0.25">
      <c r="A2925">
        <v>3135</v>
      </c>
      <c r="B2925">
        <v>84</v>
      </c>
      <c r="C2925">
        <v>2</v>
      </c>
      <c r="D2925">
        <f>Table4[[#This Row],[quantity]]*_xlfn.XLOOKUP(Table4[[#This Row],[product_id]],Products!A:A,Products!D:D)</f>
        <v>100000</v>
      </c>
    </row>
    <row r="2926" spans="1:4" x14ac:dyDescent="0.25">
      <c r="A2926">
        <v>4384</v>
      </c>
      <c r="B2926">
        <v>39</v>
      </c>
      <c r="C2926">
        <v>1</v>
      </c>
      <c r="D2926">
        <f>Table4[[#This Row],[quantity]]*_xlfn.XLOOKUP(Table4[[#This Row],[product_id]],Products!A:A,Products!D:D)</f>
        <v>800</v>
      </c>
    </row>
    <row r="2927" spans="1:4" x14ac:dyDescent="0.25">
      <c r="A2927">
        <v>824</v>
      </c>
      <c r="B2927">
        <v>68</v>
      </c>
      <c r="C2927">
        <v>5</v>
      </c>
      <c r="D2927">
        <f>Table4[[#This Row],[quantity]]*_xlfn.XLOOKUP(Table4[[#This Row],[product_id]],Products!A:A,Products!D:D)</f>
        <v>12500</v>
      </c>
    </row>
    <row r="2928" spans="1:4" x14ac:dyDescent="0.25">
      <c r="A2928">
        <v>4157</v>
      </c>
      <c r="B2928">
        <v>7</v>
      </c>
      <c r="C2928">
        <v>1</v>
      </c>
      <c r="D2928">
        <f>Table4[[#This Row],[quantity]]*_xlfn.XLOOKUP(Table4[[#This Row],[product_id]],Products!A:A,Products!D:D)</f>
        <v>50000</v>
      </c>
    </row>
    <row r="2929" spans="1:4" x14ac:dyDescent="0.25">
      <c r="A2929">
        <v>3934</v>
      </c>
      <c r="B2929">
        <v>32</v>
      </c>
      <c r="C2929">
        <v>3</v>
      </c>
      <c r="D2929">
        <f>Table4[[#This Row],[quantity]]*_xlfn.XLOOKUP(Table4[[#This Row],[product_id]],Products!A:A,Products!D:D)</f>
        <v>7500</v>
      </c>
    </row>
    <row r="2930" spans="1:4" x14ac:dyDescent="0.25">
      <c r="A2930">
        <v>3608</v>
      </c>
      <c r="B2930">
        <v>47</v>
      </c>
      <c r="C2930">
        <v>1</v>
      </c>
      <c r="D2930">
        <f>Table4[[#This Row],[quantity]]*_xlfn.XLOOKUP(Table4[[#This Row],[product_id]],Products!A:A,Products!D:D)</f>
        <v>50000</v>
      </c>
    </row>
    <row r="2931" spans="1:4" x14ac:dyDescent="0.25">
      <c r="A2931">
        <v>2504</v>
      </c>
      <c r="B2931">
        <v>55</v>
      </c>
      <c r="C2931">
        <v>3</v>
      </c>
      <c r="D2931">
        <f>Table4[[#This Row],[quantity]]*_xlfn.XLOOKUP(Table4[[#This Row],[product_id]],Products!A:A,Products!D:D)</f>
        <v>4500</v>
      </c>
    </row>
    <row r="2932" spans="1:4" x14ac:dyDescent="0.25">
      <c r="A2932">
        <v>1628</v>
      </c>
      <c r="B2932">
        <v>8</v>
      </c>
      <c r="C2932">
        <v>3</v>
      </c>
      <c r="D2932">
        <f>Table4[[#This Row],[quantity]]*_xlfn.XLOOKUP(Table4[[#This Row],[product_id]],Products!A:A,Products!D:D)</f>
        <v>4500</v>
      </c>
    </row>
    <row r="2933" spans="1:4" x14ac:dyDescent="0.25">
      <c r="A2933">
        <v>1462</v>
      </c>
      <c r="B2933">
        <v>59</v>
      </c>
      <c r="C2933">
        <v>4</v>
      </c>
      <c r="D2933">
        <f>Table4[[#This Row],[quantity]]*_xlfn.XLOOKUP(Table4[[#This Row],[product_id]],Products!A:A,Products!D:D)</f>
        <v>3200</v>
      </c>
    </row>
    <row r="2934" spans="1:4" x14ac:dyDescent="0.25">
      <c r="A2934">
        <v>2765</v>
      </c>
      <c r="B2934">
        <v>22</v>
      </c>
      <c r="C2934">
        <v>1</v>
      </c>
      <c r="D2934">
        <f>Table4[[#This Row],[quantity]]*_xlfn.XLOOKUP(Table4[[#This Row],[product_id]],Products!A:A,Products!D:D)</f>
        <v>800</v>
      </c>
    </row>
    <row r="2935" spans="1:4" x14ac:dyDescent="0.25">
      <c r="A2935">
        <v>970</v>
      </c>
      <c r="B2935">
        <v>23</v>
      </c>
      <c r="C2935">
        <v>5</v>
      </c>
      <c r="D2935">
        <f>Table4[[#This Row],[quantity]]*_xlfn.XLOOKUP(Table4[[#This Row],[product_id]],Products!A:A,Products!D:D)</f>
        <v>12500</v>
      </c>
    </row>
    <row r="2936" spans="1:4" x14ac:dyDescent="0.25">
      <c r="A2936">
        <v>3025</v>
      </c>
      <c r="B2936">
        <v>34</v>
      </c>
      <c r="C2936">
        <v>2</v>
      </c>
      <c r="D2936">
        <f>Table4[[#This Row],[quantity]]*_xlfn.XLOOKUP(Table4[[#This Row],[product_id]],Products!A:A,Products!D:D)</f>
        <v>400</v>
      </c>
    </row>
    <row r="2937" spans="1:4" x14ac:dyDescent="0.25">
      <c r="A2937">
        <v>4308</v>
      </c>
      <c r="B2937">
        <v>26</v>
      </c>
      <c r="C2937">
        <v>3</v>
      </c>
      <c r="D2937">
        <f>Table4[[#This Row],[quantity]]*_xlfn.XLOOKUP(Table4[[#This Row],[product_id]],Products!A:A,Products!D:D)</f>
        <v>2400</v>
      </c>
    </row>
    <row r="2938" spans="1:4" x14ac:dyDescent="0.25">
      <c r="A2938">
        <v>2288</v>
      </c>
      <c r="B2938">
        <v>9</v>
      </c>
      <c r="C2938">
        <v>3</v>
      </c>
      <c r="D2938">
        <f>Table4[[#This Row],[quantity]]*_xlfn.XLOOKUP(Table4[[#This Row],[product_id]],Products!A:A,Products!D:D)</f>
        <v>150000</v>
      </c>
    </row>
    <row r="2939" spans="1:4" x14ac:dyDescent="0.25">
      <c r="A2939">
        <v>3176</v>
      </c>
      <c r="B2939">
        <v>56</v>
      </c>
      <c r="C2939">
        <v>2</v>
      </c>
      <c r="D2939">
        <f>Table4[[#This Row],[quantity]]*_xlfn.XLOOKUP(Table4[[#This Row],[product_id]],Products!A:A,Products!D:D)</f>
        <v>5000</v>
      </c>
    </row>
    <row r="2940" spans="1:4" x14ac:dyDescent="0.25">
      <c r="A2940">
        <v>71</v>
      </c>
      <c r="B2940">
        <v>1</v>
      </c>
      <c r="C2940">
        <v>5</v>
      </c>
      <c r="D2940">
        <f>Table4[[#This Row],[quantity]]*_xlfn.XLOOKUP(Table4[[#This Row],[product_id]],Products!A:A,Products!D:D)</f>
        <v>100000</v>
      </c>
    </row>
    <row r="2941" spans="1:4" x14ac:dyDescent="0.25">
      <c r="A2941">
        <v>1425</v>
      </c>
      <c r="B2941">
        <v>11</v>
      </c>
      <c r="C2941">
        <v>1</v>
      </c>
      <c r="D2941">
        <f>Table4[[#This Row],[quantity]]*_xlfn.XLOOKUP(Table4[[#This Row],[product_id]],Products!A:A,Products!D:D)</f>
        <v>2500</v>
      </c>
    </row>
    <row r="2942" spans="1:4" x14ac:dyDescent="0.25">
      <c r="A2942">
        <v>3927</v>
      </c>
      <c r="B2942">
        <v>86</v>
      </c>
      <c r="C2942">
        <v>5</v>
      </c>
      <c r="D2942">
        <f>Table4[[#This Row],[quantity]]*_xlfn.XLOOKUP(Table4[[#This Row],[product_id]],Products!A:A,Products!D:D)</f>
        <v>15000</v>
      </c>
    </row>
    <row r="2943" spans="1:4" x14ac:dyDescent="0.25">
      <c r="A2943">
        <v>677</v>
      </c>
      <c r="B2943">
        <v>69</v>
      </c>
      <c r="C2943">
        <v>1</v>
      </c>
      <c r="D2943">
        <f>Table4[[#This Row],[quantity]]*_xlfn.XLOOKUP(Table4[[#This Row],[product_id]],Products!A:A,Products!D:D)</f>
        <v>2500</v>
      </c>
    </row>
    <row r="2944" spans="1:4" x14ac:dyDescent="0.25">
      <c r="A2944">
        <v>1455</v>
      </c>
      <c r="B2944">
        <v>25</v>
      </c>
      <c r="C2944">
        <v>3</v>
      </c>
      <c r="D2944">
        <f>Table4[[#This Row],[quantity]]*_xlfn.XLOOKUP(Table4[[#This Row],[product_id]],Products!A:A,Products!D:D)</f>
        <v>7500</v>
      </c>
    </row>
    <row r="2945" spans="1:4" x14ac:dyDescent="0.25">
      <c r="A2945">
        <v>1193</v>
      </c>
      <c r="B2945">
        <v>8</v>
      </c>
      <c r="C2945">
        <v>2</v>
      </c>
      <c r="D2945">
        <f>Table4[[#This Row],[quantity]]*_xlfn.XLOOKUP(Table4[[#This Row],[product_id]],Products!A:A,Products!D:D)</f>
        <v>3000</v>
      </c>
    </row>
    <row r="2946" spans="1:4" x14ac:dyDescent="0.25">
      <c r="A2946">
        <v>118</v>
      </c>
      <c r="B2946">
        <v>71</v>
      </c>
      <c r="C2946">
        <v>4</v>
      </c>
      <c r="D2946">
        <f>Table4[[#This Row],[quantity]]*_xlfn.XLOOKUP(Table4[[#This Row],[product_id]],Products!A:A,Products!D:D)</f>
        <v>3200</v>
      </c>
    </row>
    <row r="2947" spans="1:4" x14ac:dyDescent="0.25">
      <c r="A2947">
        <v>2334</v>
      </c>
      <c r="B2947">
        <v>6</v>
      </c>
      <c r="C2947">
        <v>4</v>
      </c>
      <c r="D2947">
        <f>Table4[[#This Row],[quantity]]*_xlfn.XLOOKUP(Table4[[#This Row],[product_id]],Products!A:A,Products!D:D)</f>
        <v>12000</v>
      </c>
    </row>
    <row r="2948" spans="1:4" x14ac:dyDescent="0.25">
      <c r="A2948">
        <v>1683</v>
      </c>
      <c r="B2948">
        <v>66</v>
      </c>
      <c r="C2948">
        <v>4</v>
      </c>
      <c r="D2948">
        <f>Table4[[#This Row],[quantity]]*_xlfn.XLOOKUP(Table4[[#This Row],[product_id]],Products!A:A,Products!D:D)</f>
        <v>12000</v>
      </c>
    </row>
    <row r="2949" spans="1:4" x14ac:dyDescent="0.25">
      <c r="A2949">
        <v>3056</v>
      </c>
      <c r="B2949">
        <v>11</v>
      </c>
      <c r="C2949">
        <v>5</v>
      </c>
      <c r="D2949">
        <f>Table4[[#This Row],[quantity]]*_xlfn.XLOOKUP(Table4[[#This Row],[product_id]],Products!A:A,Products!D:D)</f>
        <v>12500</v>
      </c>
    </row>
    <row r="2950" spans="1:4" x14ac:dyDescent="0.25">
      <c r="A2950">
        <v>2447</v>
      </c>
      <c r="B2950">
        <v>88</v>
      </c>
      <c r="C2950">
        <v>4</v>
      </c>
      <c r="D2950">
        <f>Table4[[#This Row],[quantity]]*_xlfn.XLOOKUP(Table4[[#This Row],[product_id]],Products!A:A,Products!D:D)</f>
        <v>16000</v>
      </c>
    </row>
    <row r="2951" spans="1:4" x14ac:dyDescent="0.25">
      <c r="A2951">
        <v>3587</v>
      </c>
      <c r="B2951">
        <v>24</v>
      </c>
      <c r="C2951">
        <v>1</v>
      </c>
      <c r="D2951">
        <f>Table4[[#This Row],[quantity]]*_xlfn.XLOOKUP(Table4[[#This Row],[product_id]],Products!A:A,Products!D:D)</f>
        <v>50000</v>
      </c>
    </row>
    <row r="2952" spans="1:4" x14ac:dyDescent="0.25">
      <c r="A2952">
        <v>4930</v>
      </c>
      <c r="B2952">
        <v>32</v>
      </c>
      <c r="C2952">
        <v>2</v>
      </c>
      <c r="D2952">
        <f>Table4[[#This Row],[quantity]]*_xlfn.XLOOKUP(Table4[[#This Row],[product_id]],Products!A:A,Products!D:D)</f>
        <v>5000</v>
      </c>
    </row>
    <row r="2953" spans="1:4" x14ac:dyDescent="0.25">
      <c r="A2953">
        <v>62</v>
      </c>
      <c r="B2953">
        <v>3</v>
      </c>
      <c r="C2953">
        <v>4</v>
      </c>
      <c r="D2953">
        <f>Table4[[#This Row],[quantity]]*_xlfn.XLOOKUP(Table4[[#This Row],[product_id]],Products!A:A,Products!D:D)</f>
        <v>800</v>
      </c>
    </row>
    <row r="2954" spans="1:4" x14ac:dyDescent="0.25">
      <c r="A2954">
        <v>301</v>
      </c>
      <c r="B2954">
        <v>79</v>
      </c>
      <c r="C2954">
        <v>1</v>
      </c>
      <c r="D2954">
        <f>Table4[[#This Row],[quantity]]*_xlfn.XLOOKUP(Table4[[#This Row],[product_id]],Products!A:A,Products!D:D)</f>
        <v>4000</v>
      </c>
    </row>
    <row r="2955" spans="1:4" x14ac:dyDescent="0.25">
      <c r="A2955">
        <v>4912</v>
      </c>
      <c r="B2955">
        <v>96</v>
      </c>
      <c r="C2955">
        <v>2</v>
      </c>
      <c r="D2955">
        <f>Table4[[#This Row],[quantity]]*_xlfn.XLOOKUP(Table4[[#This Row],[product_id]],Products!A:A,Products!D:D)</f>
        <v>3000</v>
      </c>
    </row>
    <row r="2956" spans="1:4" x14ac:dyDescent="0.25">
      <c r="A2956">
        <v>2421</v>
      </c>
      <c r="B2956">
        <v>74</v>
      </c>
      <c r="C2956">
        <v>4</v>
      </c>
      <c r="D2956">
        <f>Table4[[#This Row],[quantity]]*_xlfn.XLOOKUP(Table4[[#This Row],[product_id]],Products!A:A,Products!D:D)</f>
        <v>3200</v>
      </c>
    </row>
    <row r="2957" spans="1:4" x14ac:dyDescent="0.25">
      <c r="A2957">
        <v>339</v>
      </c>
      <c r="B2957">
        <v>90</v>
      </c>
      <c r="C2957">
        <v>1</v>
      </c>
      <c r="D2957">
        <f>Table4[[#This Row],[quantity]]*_xlfn.XLOOKUP(Table4[[#This Row],[product_id]],Products!A:A,Products!D:D)</f>
        <v>2500</v>
      </c>
    </row>
    <row r="2958" spans="1:4" x14ac:dyDescent="0.25">
      <c r="A2958">
        <v>1410</v>
      </c>
      <c r="B2958">
        <v>2</v>
      </c>
      <c r="C2958">
        <v>4</v>
      </c>
      <c r="D2958">
        <f>Table4[[#This Row],[quantity]]*_xlfn.XLOOKUP(Table4[[#This Row],[product_id]],Products!A:A,Products!D:D)</f>
        <v>10000</v>
      </c>
    </row>
    <row r="2959" spans="1:4" x14ac:dyDescent="0.25">
      <c r="A2959">
        <v>994</v>
      </c>
      <c r="B2959">
        <v>93</v>
      </c>
      <c r="C2959">
        <v>5</v>
      </c>
      <c r="D2959">
        <f>Table4[[#This Row],[quantity]]*_xlfn.XLOOKUP(Table4[[#This Row],[product_id]],Products!A:A,Products!D:D)</f>
        <v>250000</v>
      </c>
    </row>
    <row r="2960" spans="1:4" x14ac:dyDescent="0.25">
      <c r="A2960">
        <v>4905</v>
      </c>
      <c r="B2960">
        <v>24</v>
      </c>
      <c r="C2960">
        <v>3</v>
      </c>
      <c r="D2960">
        <f>Table4[[#This Row],[quantity]]*_xlfn.XLOOKUP(Table4[[#This Row],[product_id]],Products!A:A,Products!D:D)</f>
        <v>150000</v>
      </c>
    </row>
    <row r="2961" spans="1:4" x14ac:dyDescent="0.25">
      <c r="A2961">
        <v>4974</v>
      </c>
      <c r="B2961">
        <v>18</v>
      </c>
      <c r="C2961">
        <v>2</v>
      </c>
      <c r="D2961">
        <f>Table4[[#This Row],[quantity]]*_xlfn.XLOOKUP(Table4[[#This Row],[product_id]],Products!A:A,Products!D:D)</f>
        <v>3000</v>
      </c>
    </row>
    <row r="2962" spans="1:4" x14ac:dyDescent="0.25">
      <c r="A2962">
        <v>2992</v>
      </c>
      <c r="B2962">
        <v>83</v>
      </c>
      <c r="C2962">
        <v>5</v>
      </c>
      <c r="D2962">
        <f>Table4[[#This Row],[quantity]]*_xlfn.XLOOKUP(Table4[[#This Row],[product_id]],Products!A:A,Products!D:D)</f>
        <v>1000</v>
      </c>
    </row>
    <row r="2963" spans="1:4" x14ac:dyDescent="0.25">
      <c r="A2963">
        <v>817</v>
      </c>
      <c r="B2963">
        <v>100</v>
      </c>
      <c r="C2963">
        <v>3</v>
      </c>
      <c r="D2963">
        <f>Table4[[#This Row],[quantity]]*_xlfn.XLOOKUP(Table4[[#This Row],[product_id]],Products!A:A,Products!D:D)</f>
        <v>9000</v>
      </c>
    </row>
    <row r="2964" spans="1:4" x14ac:dyDescent="0.25">
      <c r="A2964">
        <v>982</v>
      </c>
      <c r="B2964">
        <v>57</v>
      </c>
      <c r="C2964">
        <v>2</v>
      </c>
      <c r="D2964">
        <f>Table4[[#This Row],[quantity]]*_xlfn.XLOOKUP(Table4[[#This Row],[product_id]],Products!A:A,Products!D:D)</f>
        <v>6000</v>
      </c>
    </row>
    <row r="2965" spans="1:4" x14ac:dyDescent="0.25">
      <c r="A2965">
        <v>1803</v>
      </c>
      <c r="B2965">
        <v>58</v>
      </c>
      <c r="C2965">
        <v>3</v>
      </c>
      <c r="D2965">
        <f>Table4[[#This Row],[quantity]]*_xlfn.XLOOKUP(Table4[[#This Row],[product_id]],Products!A:A,Products!D:D)</f>
        <v>4500</v>
      </c>
    </row>
    <row r="2966" spans="1:4" x14ac:dyDescent="0.25">
      <c r="A2966">
        <v>4083</v>
      </c>
      <c r="B2966">
        <v>94</v>
      </c>
      <c r="C2966">
        <v>3</v>
      </c>
      <c r="D2966">
        <f>Table4[[#This Row],[quantity]]*_xlfn.XLOOKUP(Table4[[#This Row],[product_id]],Products!A:A,Products!D:D)</f>
        <v>7500</v>
      </c>
    </row>
    <row r="2967" spans="1:4" x14ac:dyDescent="0.25">
      <c r="A2967">
        <v>4653</v>
      </c>
      <c r="B2967">
        <v>45</v>
      </c>
      <c r="C2967">
        <v>1</v>
      </c>
      <c r="D2967">
        <f>Table4[[#This Row],[quantity]]*_xlfn.XLOOKUP(Table4[[#This Row],[product_id]],Products!A:A,Products!D:D)</f>
        <v>3000</v>
      </c>
    </row>
    <row r="2968" spans="1:4" x14ac:dyDescent="0.25">
      <c r="A2968">
        <v>1504</v>
      </c>
      <c r="B2968">
        <v>88</v>
      </c>
      <c r="C2968">
        <v>1</v>
      </c>
      <c r="D2968">
        <f>Table4[[#This Row],[quantity]]*_xlfn.XLOOKUP(Table4[[#This Row],[product_id]],Products!A:A,Products!D:D)</f>
        <v>4000</v>
      </c>
    </row>
    <row r="2969" spans="1:4" x14ac:dyDescent="0.25">
      <c r="A2969">
        <v>812</v>
      </c>
      <c r="B2969">
        <v>98</v>
      </c>
      <c r="C2969">
        <v>1</v>
      </c>
      <c r="D2969">
        <f>Table4[[#This Row],[quantity]]*_xlfn.XLOOKUP(Table4[[#This Row],[product_id]],Products!A:A,Products!D:D)</f>
        <v>20000</v>
      </c>
    </row>
    <row r="2970" spans="1:4" x14ac:dyDescent="0.25">
      <c r="A2970">
        <v>3722</v>
      </c>
      <c r="B2970">
        <v>93</v>
      </c>
      <c r="C2970">
        <v>1</v>
      </c>
      <c r="D2970">
        <f>Table4[[#This Row],[quantity]]*_xlfn.XLOOKUP(Table4[[#This Row],[product_id]],Products!A:A,Products!D:D)</f>
        <v>50000</v>
      </c>
    </row>
    <row r="2971" spans="1:4" x14ac:dyDescent="0.25">
      <c r="A2971">
        <v>1980</v>
      </c>
      <c r="B2971">
        <v>40</v>
      </c>
      <c r="C2971">
        <v>5</v>
      </c>
      <c r="D2971">
        <f>Table4[[#This Row],[quantity]]*_xlfn.XLOOKUP(Table4[[#This Row],[product_id]],Products!A:A,Products!D:D)</f>
        <v>15000</v>
      </c>
    </row>
    <row r="2972" spans="1:4" x14ac:dyDescent="0.25">
      <c r="A2972">
        <v>2585</v>
      </c>
      <c r="B2972">
        <v>57</v>
      </c>
      <c r="C2972">
        <v>4</v>
      </c>
      <c r="D2972">
        <f>Table4[[#This Row],[quantity]]*_xlfn.XLOOKUP(Table4[[#This Row],[product_id]],Products!A:A,Products!D:D)</f>
        <v>12000</v>
      </c>
    </row>
    <row r="2973" spans="1:4" x14ac:dyDescent="0.25">
      <c r="A2973">
        <v>4622</v>
      </c>
      <c r="B2973">
        <v>8</v>
      </c>
      <c r="C2973">
        <v>3</v>
      </c>
      <c r="D2973">
        <f>Table4[[#This Row],[quantity]]*_xlfn.XLOOKUP(Table4[[#This Row],[product_id]],Products!A:A,Products!D:D)</f>
        <v>4500</v>
      </c>
    </row>
    <row r="2974" spans="1:4" x14ac:dyDescent="0.25">
      <c r="A2974">
        <v>2231</v>
      </c>
      <c r="B2974">
        <v>43</v>
      </c>
      <c r="C2974">
        <v>4</v>
      </c>
      <c r="D2974">
        <f>Table4[[#This Row],[quantity]]*_xlfn.XLOOKUP(Table4[[#This Row],[product_id]],Products!A:A,Products!D:D)</f>
        <v>12000</v>
      </c>
    </row>
    <row r="2975" spans="1:4" x14ac:dyDescent="0.25">
      <c r="A2975">
        <v>682</v>
      </c>
      <c r="B2975">
        <v>78</v>
      </c>
      <c r="C2975">
        <v>4</v>
      </c>
      <c r="D2975">
        <f>Table4[[#This Row],[quantity]]*_xlfn.XLOOKUP(Table4[[#This Row],[product_id]],Products!A:A,Products!D:D)</f>
        <v>12000</v>
      </c>
    </row>
    <row r="2976" spans="1:4" x14ac:dyDescent="0.25">
      <c r="A2976">
        <v>2437</v>
      </c>
      <c r="B2976">
        <v>25</v>
      </c>
      <c r="C2976">
        <v>3</v>
      </c>
      <c r="D2976">
        <f>Table4[[#This Row],[quantity]]*_xlfn.XLOOKUP(Table4[[#This Row],[product_id]],Products!A:A,Products!D:D)</f>
        <v>7500</v>
      </c>
    </row>
    <row r="2977" spans="1:4" x14ac:dyDescent="0.25">
      <c r="A2977">
        <v>1375</v>
      </c>
      <c r="B2977">
        <v>38</v>
      </c>
      <c r="C2977">
        <v>2</v>
      </c>
      <c r="D2977">
        <f>Table4[[#This Row],[quantity]]*_xlfn.XLOOKUP(Table4[[#This Row],[product_id]],Products!A:A,Products!D:D)</f>
        <v>5000</v>
      </c>
    </row>
    <row r="2978" spans="1:4" x14ac:dyDescent="0.25">
      <c r="A2978">
        <v>3900</v>
      </c>
      <c r="B2978">
        <v>84</v>
      </c>
      <c r="C2978">
        <v>4</v>
      </c>
      <c r="D2978">
        <f>Table4[[#This Row],[quantity]]*_xlfn.XLOOKUP(Table4[[#This Row],[product_id]],Products!A:A,Products!D:D)</f>
        <v>200000</v>
      </c>
    </row>
    <row r="2979" spans="1:4" x14ac:dyDescent="0.25">
      <c r="A2979">
        <v>4263</v>
      </c>
      <c r="B2979">
        <v>25</v>
      </c>
      <c r="C2979">
        <v>4</v>
      </c>
      <c r="D2979">
        <f>Table4[[#This Row],[quantity]]*_xlfn.XLOOKUP(Table4[[#This Row],[product_id]],Products!A:A,Products!D:D)</f>
        <v>10000</v>
      </c>
    </row>
    <row r="2980" spans="1:4" x14ac:dyDescent="0.25">
      <c r="A2980">
        <v>4269</v>
      </c>
      <c r="B2980">
        <v>80</v>
      </c>
      <c r="C2980">
        <v>1</v>
      </c>
      <c r="D2980">
        <f>Table4[[#This Row],[quantity]]*_xlfn.XLOOKUP(Table4[[#This Row],[product_id]],Products!A:A,Products!D:D)</f>
        <v>2500</v>
      </c>
    </row>
    <row r="2981" spans="1:4" x14ac:dyDescent="0.25">
      <c r="A2981">
        <v>598</v>
      </c>
      <c r="B2981">
        <v>99</v>
      </c>
      <c r="C2981">
        <v>3</v>
      </c>
      <c r="D2981">
        <f>Table4[[#This Row],[quantity]]*_xlfn.XLOOKUP(Table4[[#This Row],[product_id]],Products!A:A,Products!D:D)</f>
        <v>7500</v>
      </c>
    </row>
    <row r="2982" spans="1:4" x14ac:dyDescent="0.25">
      <c r="A2982">
        <v>2897</v>
      </c>
      <c r="B2982">
        <v>98</v>
      </c>
      <c r="C2982">
        <v>1</v>
      </c>
      <c r="D2982">
        <f>Table4[[#This Row],[quantity]]*_xlfn.XLOOKUP(Table4[[#This Row],[product_id]],Products!A:A,Products!D:D)</f>
        <v>20000</v>
      </c>
    </row>
    <row r="2983" spans="1:4" x14ac:dyDescent="0.25">
      <c r="A2983">
        <v>2047</v>
      </c>
      <c r="B2983">
        <v>52</v>
      </c>
      <c r="C2983">
        <v>5</v>
      </c>
      <c r="D2983">
        <f>Table4[[#This Row],[quantity]]*_xlfn.XLOOKUP(Table4[[#This Row],[product_id]],Products!A:A,Products!D:D)</f>
        <v>12500</v>
      </c>
    </row>
    <row r="2984" spans="1:4" x14ac:dyDescent="0.25">
      <c r="A2984">
        <v>2644</v>
      </c>
      <c r="B2984">
        <v>70</v>
      </c>
      <c r="C2984">
        <v>4</v>
      </c>
      <c r="D2984">
        <f>Table4[[#This Row],[quantity]]*_xlfn.XLOOKUP(Table4[[#This Row],[product_id]],Products!A:A,Products!D:D)</f>
        <v>800</v>
      </c>
    </row>
    <row r="2985" spans="1:4" x14ac:dyDescent="0.25">
      <c r="A2985">
        <v>2433</v>
      </c>
      <c r="B2985">
        <v>81</v>
      </c>
      <c r="C2985">
        <v>5</v>
      </c>
      <c r="D2985">
        <f>Table4[[#This Row],[quantity]]*_xlfn.XLOOKUP(Table4[[#This Row],[product_id]],Products!A:A,Products!D:D)</f>
        <v>7500</v>
      </c>
    </row>
    <row r="2986" spans="1:4" x14ac:dyDescent="0.25">
      <c r="A2986">
        <v>3381</v>
      </c>
      <c r="B2986">
        <v>87</v>
      </c>
      <c r="C2986">
        <v>4</v>
      </c>
      <c r="D2986">
        <f>Table4[[#This Row],[quantity]]*_xlfn.XLOOKUP(Table4[[#This Row],[product_id]],Products!A:A,Products!D:D)</f>
        <v>200000</v>
      </c>
    </row>
    <row r="2987" spans="1:4" x14ac:dyDescent="0.25">
      <c r="A2987">
        <v>4475</v>
      </c>
      <c r="B2987">
        <v>65</v>
      </c>
      <c r="C2987">
        <v>1</v>
      </c>
      <c r="D2987">
        <f>Table4[[#This Row],[quantity]]*_xlfn.XLOOKUP(Table4[[#This Row],[product_id]],Products!A:A,Products!D:D)</f>
        <v>1500</v>
      </c>
    </row>
    <row r="2988" spans="1:4" x14ac:dyDescent="0.25">
      <c r="A2988">
        <v>2322</v>
      </c>
      <c r="B2988">
        <v>71</v>
      </c>
      <c r="C2988">
        <v>1</v>
      </c>
      <c r="D2988">
        <f>Table4[[#This Row],[quantity]]*_xlfn.XLOOKUP(Table4[[#This Row],[product_id]],Products!A:A,Products!D:D)</f>
        <v>800</v>
      </c>
    </row>
    <row r="2989" spans="1:4" x14ac:dyDescent="0.25">
      <c r="A2989">
        <v>1111</v>
      </c>
      <c r="B2989">
        <v>39</v>
      </c>
      <c r="C2989">
        <v>5</v>
      </c>
      <c r="D2989">
        <f>Table4[[#This Row],[quantity]]*_xlfn.XLOOKUP(Table4[[#This Row],[product_id]],Products!A:A,Products!D:D)</f>
        <v>4000</v>
      </c>
    </row>
    <row r="2990" spans="1:4" x14ac:dyDescent="0.25">
      <c r="A2990">
        <v>434</v>
      </c>
      <c r="B2990">
        <v>73</v>
      </c>
      <c r="C2990">
        <v>3</v>
      </c>
      <c r="D2990">
        <f>Table4[[#This Row],[quantity]]*_xlfn.XLOOKUP(Table4[[#This Row],[product_id]],Products!A:A,Products!D:D)</f>
        <v>12000</v>
      </c>
    </row>
    <row r="2991" spans="1:4" x14ac:dyDescent="0.25">
      <c r="A2991">
        <v>1832</v>
      </c>
      <c r="B2991">
        <v>100</v>
      </c>
      <c r="C2991">
        <v>3</v>
      </c>
      <c r="D2991">
        <f>Table4[[#This Row],[quantity]]*_xlfn.XLOOKUP(Table4[[#This Row],[product_id]],Products!A:A,Products!D:D)</f>
        <v>9000</v>
      </c>
    </row>
    <row r="2992" spans="1:4" x14ac:dyDescent="0.25">
      <c r="A2992">
        <v>1755</v>
      </c>
      <c r="B2992">
        <v>39</v>
      </c>
      <c r="C2992">
        <v>2</v>
      </c>
      <c r="D2992">
        <f>Table4[[#This Row],[quantity]]*_xlfn.XLOOKUP(Table4[[#This Row],[product_id]],Products!A:A,Products!D:D)</f>
        <v>1600</v>
      </c>
    </row>
    <row r="2993" spans="1:4" x14ac:dyDescent="0.25">
      <c r="A2993">
        <v>3351</v>
      </c>
      <c r="B2993">
        <v>58</v>
      </c>
      <c r="C2993">
        <v>4</v>
      </c>
      <c r="D2993">
        <f>Table4[[#This Row],[quantity]]*_xlfn.XLOOKUP(Table4[[#This Row],[product_id]],Products!A:A,Products!D:D)</f>
        <v>6000</v>
      </c>
    </row>
    <row r="2994" spans="1:4" x14ac:dyDescent="0.25">
      <c r="A2994">
        <v>172</v>
      </c>
      <c r="B2994">
        <v>58</v>
      </c>
      <c r="C2994">
        <v>2</v>
      </c>
      <c r="D2994">
        <f>Table4[[#This Row],[quantity]]*_xlfn.XLOOKUP(Table4[[#This Row],[product_id]],Products!A:A,Products!D:D)</f>
        <v>3000</v>
      </c>
    </row>
    <row r="2995" spans="1:4" x14ac:dyDescent="0.25">
      <c r="A2995">
        <v>941</v>
      </c>
      <c r="B2995">
        <v>62</v>
      </c>
      <c r="C2995">
        <v>2</v>
      </c>
      <c r="D2995">
        <f>Table4[[#This Row],[quantity]]*_xlfn.XLOOKUP(Table4[[#This Row],[product_id]],Products!A:A,Products!D:D)</f>
        <v>6000</v>
      </c>
    </row>
    <row r="2996" spans="1:4" x14ac:dyDescent="0.25">
      <c r="A2996">
        <v>3385</v>
      </c>
      <c r="B2996">
        <v>39</v>
      </c>
      <c r="C2996">
        <v>2</v>
      </c>
      <c r="D2996">
        <f>Table4[[#This Row],[quantity]]*_xlfn.XLOOKUP(Table4[[#This Row],[product_id]],Products!A:A,Products!D:D)</f>
        <v>1600</v>
      </c>
    </row>
    <row r="2997" spans="1:4" x14ac:dyDescent="0.25">
      <c r="A2997">
        <v>2716</v>
      </c>
      <c r="B2997">
        <v>18</v>
      </c>
      <c r="C2997">
        <v>4</v>
      </c>
      <c r="D2997">
        <f>Table4[[#This Row],[quantity]]*_xlfn.XLOOKUP(Table4[[#This Row],[product_id]],Products!A:A,Products!D:D)</f>
        <v>6000</v>
      </c>
    </row>
    <row r="2998" spans="1:4" x14ac:dyDescent="0.25">
      <c r="A2998">
        <v>2210</v>
      </c>
      <c r="B2998">
        <v>77</v>
      </c>
      <c r="C2998">
        <v>2</v>
      </c>
      <c r="D2998">
        <f>Table4[[#This Row],[quantity]]*_xlfn.XLOOKUP(Table4[[#This Row],[product_id]],Products!A:A,Products!D:D)</f>
        <v>400</v>
      </c>
    </row>
    <row r="2999" spans="1:4" x14ac:dyDescent="0.25">
      <c r="A2999">
        <v>4165</v>
      </c>
      <c r="B2999">
        <v>36</v>
      </c>
      <c r="C2999">
        <v>4</v>
      </c>
      <c r="D2999">
        <f>Table4[[#This Row],[quantity]]*_xlfn.XLOOKUP(Table4[[#This Row],[product_id]],Products!A:A,Products!D:D)</f>
        <v>12000</v>
      </c>
    </row>
    <row r="3000" spans="1:4" x14ac:dyDescent="0.25">
      <c r="A3000">
        <v>4223</v>
      </c>
      <c r="B3000">
        <v>38</v>
      </c>
      <c r="C3000">
        <v>2</v>
      </c>
      <c r="D3000">
        <f>Table4[[#This Row],[quantity]]*_xlfn.XLOOKUP(Table4[[#This Row],[product_id]],Products!A:A,Products!D:D)</f>
        <v>5000</v>
      </c>
    </row>
    <row r="3001" spans="1:4" x14ac:dyDescent="0.25">
      <c r="A3001">
        <v>4348</v>
      </c>
      <c r="B3001">
        <v>74</v>
      </c>
      <c r="C3001">
        <v>3</v>
      </c>
      <c r="D3001">
        <f>Table4[[#This Row],[quantity]]*_xlfn.XLOOKUP(Table4[[#This Row],[product_id]],Products!A:A,Products!D:D)</f>
        <v>2400</v>
      </c>
    </row>
    <row r="3002" spans="1:4" x14ac:dyDescent="0.25">
      <c r="A3002">
        <v>1035</v>
      </c>
      <c r="B3002">
        <v>4</v>
      </c>
      <c r="C3002">
        <v>1</v>
      </c>
      <c r="D3002">
        <f>Table4[[#This Row],[quantity]]*_xlfn.XLOOKUP(Table4[[#This Row],[product_id]],Products!A:A,Products!D:D)</f>
        <v>3000</v>
      </c>
    </row>
    <row r="3003" spans="1:4" x14ac:dyDescent="0.25">
      <c r="A3003">
        <v>941</v>
      </c>
      <c r="B3003">
        <v>63</v>
      </c>
      <c r="C3003">
        <v>2</v>
      </c>
      <c r="D3003">
        <f>Table4[[#This Row],[quantity]]*_xlfn.XLOOKUP(Table4[[#This Row],[product_id]],Products!A:A,Products!D:D)</f>
        <v>3000</v>
      </c>
    </row>
    <row r="3004" spans="1:4" x14ac:dyDescent="0.25">
      <c r="A3004">
        <v>3979</v>
      </c>
      <c r="B3004">
        <v>61</v>
      </c>
      <c r="C3004">
        <v>4</v>
      </c>
      <c r="D3004">
        <f>Table4[[#This Row],[quantity]]*_xlfn.XLOOKUP(Table4[[#This Row],[product_id]],Products!A:A,Products!D:D)</f>
        <v>80000</v>
      </c>
    </row>
    <row r="3005" spans="1:4" x14ac:dyDescent="0.25">
      <c r="A3005">
        <v>953</v>
      </c>
      <c r="B3005">
        <v>89</v>
      </c>
      <c r="C3005">
        <v>4</v>
      </c>
      <c r="D3005">
        <f>Table4[[#This Row],[quantity]]*_xlfn.XLOOKUP(Table4[[#This Row],[product_id]],Products!A:A,Products!D:D)</f>
        <v>16000</v>
      </c>
    </row>
    <row r="3006" spans="1:4" x14ac:dyDescent="0.25">
      <c r="A3006">
        <v>1919</v>
      </c>
      <c r="B3006">
        <v>53</v>
      </c>
      <c r="C3006">
        <v>1</v>
      </c>
      <c r="D3006">
        <f>Table4[[#This Row],[quantity]]*_xlfn.XLOOKUP(Table4[[#This Row],[product_id]],Products!A:A,Products!D:D)</f>
        <v>50000</v>
      </c>
    </row>
    <row r="3007" spans="1:4" x14ac:dyDescent="0.25">
      <c r="A3007">
        <v>3116</v>
      </c>
      <c r="B3007">
        <v>2</v>
      </c>
      <c r="C3007">
        <v>1</v>
      </c>
      <c r="D3007">
        <f>Table4[[#This Row],[quantity]]*_xlfn.XLOOKUP(Table4[[#This Row],[product_id]],Products!A:A,Products!D:D)</f>
        <v>2500</v>
      </c>
    </row>
    <row r="3008" spans="1:4" x14ac:dyDescent="0.25">
      <c r="A3008">
        <v>3117</v>
      </c>
      <c r="B3008">
        <v>42</v>
      </c>
      <c r="C3008">
        <v>4</v>
      </c>
      <c r="D3008">
        <f>Table4[[#This Row],[quantity]]*_xlfn.XLOOKUP(Table4[[#This Row],[product_id]],Products!A:A,Products!D:D)</f>
        <v>12000</v>
      </c>
    </row>
    <row r="3009" spans="1:4" x14ac:dyDescent="0.25">
      <c r="A3009">
        <v>4533</v>
      </c>
      <c r="B3009">
        <v>17</v>
      </c>
      <c r="C3009">
        <v>4</v>
      </c>
      <c r="D3009">
        <f>Table4[[#This Row],[quantity]]*_xlfn.XLOOKUP(Table4[[#This Row],[product_id]],Products!A:A,Products!D:D)</f>
        <v>80000</v>
      </c>
    </row>
    <row r="3010" spans="1:4" x14ac:dyDescent="0.25">
      <c r="A3010">
        <v>3136</v>
      </c>
      <c r="B3010">
        <v>52</v>
      </c>
      <c r="C3010">
        <v>5</v>
      </c>
      <c r="D3010">
        <f>Table4[[#This Row],[quantity]]*_xlfn.XLOOKUP(Table4[[#This Row],[product_id]],Products!A:A,Products!D:D)</f>
        <v>12500</v>
      </c>
    </row>
    <row r="3011" spans="1:4" x14ac:dyDescent="0.25">
      <c r="A3011">
        <v>2723</v>
      </c>
      <c r="B3011">
        <v>69</v>
      </c>
      <c r="C3011">
        <v>3</v>
      </c>
      <c r="D3011">
        <f>Table4[[#This Row],[quantity]]*_xlfn.XLOOKUP(Table4[[#This Row],[product_id]],Products!A:A,Products!D:D)</f>
        <v>7500</v>
      </c>
    </row>
    <row r="3012" spans="1:4" x14ac:dyDescent="0.25">
      <c r="A3012">
        <v>1025</v>
      </c>
      <c r="B3012">
        <v>53</v>
      </c>
      <c r="C3012">
        <v>5</v>
      </c>
      <c r="D3012">
        <f>Table4[[#This Row],[quantity]]*_xlfn.XLOOKUP(Table4[[#This Row],[product_id]],Products!A:A,Products!D:D)</f>
        <v>250000</v>
      </c>
    </row>
    <row r="3013" spans="1:4" x14ac:dyDescent="0.25">
      <c r="A3013">
        <v>798</v>
      </c>
      <c r="B3013">
        <v>1</v>
      </c>
      <c r="C3013">
        <v>2</v>
      </c>
      <c r="D3013">
        <f>Table4[[#This Row],[quantity]]*_xlfn.XLOOKUP(Table4[[#This Row],[product_id]],Products!A:A,Products!D:D)</f>
        <v>40000</v>
      </c>
    </row>
    <row r="3014" spans="1:4" x14ac:dyDescent="0.25">
      <c r="A3014">
        <v>1922</v>
      </c>
      <c r="B3014">
        <v>62</v>
      </c>
      <c r="C3014">
        <v>1</v>
      </c>
      <c r="D3014">
        <f>Table4[[#This Row],[quantity]]*_xlfn.XLOOKUP(Table4[[#This Row],[product_id]],Products!A:A,Products!D:D)</f>
        <v>3000</v>
      </c>
    </row>
    <row r="3015" spans="1:4" x14ac:dyDescent="0.25">
      <c r="A3015">
        <v>2669</v>
      </c>
      <c r="B3015">
        <v>11</v>
      </c>
      <c r="C3015">
        <v>2</v>
      </c>
      <c r="D3015">
        <f>Table4[[#This Row],[quantity]]*_xlfn.XLOOKUP(Table4[[#This Row],[product_id]],Products!A:A,Products!D:D)</f>
        <v>5000</v>
      </c>
    </row>
    <row r="3016" spans="1:4" x14ac:dyDescent="0.25">
      <c r="A3016">
        <v>2606</v>
      </c>
      <c r="B3016">
        <v>60</v>
      </c>
      <c r="C3016">
        <v>3</v>
      </c>
      <c r="D3016">
        <f>Table4[[#This Row],[quantity]]*_xlfn.XLOOKUP(Table4[[#This Row],[product_id]],Products!A:A,Products!D:D)</f>
        <v>7500</v>
      </c>
    </row>
    <row r="3017" spans="1:4" x14ac:dyDescent="0.25">
      <c r="A3017">
        <v>703</v>
      </c>
      <c r="B3017">
        <v>64</v>
      </c>
      <c r="C3017">
        <v>5</v>
      </c>
      <c r="D3017">
        <f>Table4[[#This Row],[quantity]]*_xlfn.XLOOKUP(Table4[[#This Row],[product_id]],Products!A:A,Products!D:D)</f>
        <v>20000</v>
      </c>
    </row>
    <row r="3018" spans="1:4" x14ac:dyDescent="0.25">
      <c r="A3018">
        <v>1502</v>
      </c>
      <c r="B3018">
        <v>64</v>
      </c>
      <c r="C3018">
        <v>1</v>
      </c>
      <c r="D3018">
        <f>Table4[[#This Row],[quantity]]*_xlfn.XLOOKUP(Table4[[#This Row],[product_id]],Products!A:A,Products!D:D)</f>
        <v>4000</v>
      </c>
    </row>
    <row r="3019" spans="1:4" x14ac:dyDescent="0.25">
      <c r="A3019">
        <v>1250</v>
      </c>
      <c r="B3019">
        <v>9</v>
      </c>
      <c r="C3019">
        <v>4</v>
      </c>
      <c r="D3019">
        <f>Table4[[#This Row],[quantity]]*_xlfn.XLOOKUP(Table4[[#This Row],[product_id]],Products!A:A,Products!D:D)</f>
        <v>200000</v>
      </c>
    </row>
    <row r="3020" spans="1:4" x14ac:dyDescent="0.25">
      <c r="A3020">
        <v>1821</v>
      </c>
      <c r="B3020">
        <v>6</v>
      </c>
      <c r="C3020">
        <v>1</v>
      </c>
      <c r="D3020">
        <f>Table4[[#This Row],[quantity]]*_xlfn.XLOOKUP(Table4[[#This Row],[product_id]],Products!A:A,Products!D:D)</f>
        <v>3000</v>
      </c>
    </row>
    <row r="3021" spans="1:4" x14ac:dyDescent="0.25">
      <c r="A3021">
        <v>2</v>
      </c>
      <c r="B3021">
        <v>52</v>
      </c>
      <c r="C3021">
        <v>1</v>
      </c>
      <c r="D3021">
        <f>Table4[[#This Row],[quantity]]*_xlfn.XLOOKUP(Table4[[#This Row],[product_id]],Products!A:A,Products!D:D)</f>
        <v>2500</v>
      </c>
    </row>
    <row r="3022" spans="1:4" x14ac:dyDescent="0.25">
      <c r="A3022">
        <v>2330</v>
      </c>
      <c r="B3022">
        <v>55</v>
      </c>
      <c r="C3022">
        <v>5</v>
      </c>
      <c r="D3022">
        <f>Table4[[#This Row],[quantity]]*_xlfn.XLOOKUP(Table4[[#This Row],[product_id]],Products!A:A,Products!D:D)</f>
        <v>7500</v>
      </c>
    </row>
    <row r="3023" spans="1:4" x14ac:dyDescent="0.25">
      <c r="A3023">
        <v>2398</v>
      </c>
      <c r="B3023">
        <v>62</v>
      </c>
      <c r="C3023">
        <v>2</v>
      </c>
      <c r="D3023">
        <f>Table4[[#This Row],[quantity]]*_xlfn.XLOOKUP(Table4[[#This Row],[product_id]],Products!A:A,Products!D:D)</f>
        <v>6000</v>
      </c>
    </row>
    <row r="3024" spans="1:4" x14ac:dyDescent="0.25">
      <c r="A3024">
        <v>3547</v>
      </c>
      <c r="B3024">
        <v>95</v>
      </c>
      <c r="C3024">
        <v>3</v>
      </c>
      <c r="D3024">
        <f>Table4[[#This Row],[quantity]]*_xlfn.XLOOKUP(Table4[[#This Row],[product_id]],Products!A:A,Products!D:D)</f>
        <v>7500</v>
      </c>
    </row>
    <row r="3025" spans="1:4" x14ac:dyDescent="0.25">
      <c r="A3025">
        <v>1896</v>
      </c>
      <c r="B3025">
        <v>79</v>
      </c>
      <c r="C3025">
        <v>1</v>
      </c>
      <c r="D3025">
        <f>Table4[[#This Row],[quantity]]*_xlfn.XLOOKUP(Table4[[#This Row],[product_id]],Products!A:A,Products!D:D)</f>
        <v>4000</v>
      </c>
    </row>
    <row r="3026" spans="1:4" x14ac:dyDescent="0.25">
      <c r="A3026">
        <v>2669</v>
      </c>
      <c r="B3026">
        <v>72</v>
      </c>
      <c r="C3026">
        <v>3</v>
      </c>
      <c r="D3026">
        <f>Table4[[#This Row],[quantity]]*_xlfn.XLOOKUP(Table4[[#This Row],[product_id]],Products!A:A,Products!D:D)</f>
        <v>60000</v>
      </c>
    </row>
    <row r="3027" spans="1:4" x14ac:dyDescent="0.25">
      <c r="A3027">
        <v>1259</v>
      </c>
      <c r="B3027">
        <v>12</v>
      </c>
      <c r="C3027">
        <v>4</v>
      </c>
      <c r="D3027">
        <f>Table4[[#This Row],[quantity]]*_xlfn.XLOOKUP(Table4[[#This Row],[product_id]],Products!A:A,Products!D:D)</f>
        <v>6000</v>
      </c>
    </row>
    <row r="3028" spans="1:4" x14ac:dyDescent="0.25">
      <c r="A3028">
        <v>2915</v>
      </c>
      <c r="B3028">
        <v>93</v>
      </c>
      <c r="C3028">
        <v>4</v>
      </c>
      <c r="D3028">
        <f>Table4[[#This Row],[quantity]]*_xlfn.XLOOKUP(Table4[[#This Row],[product_id]],Products!A:A,Products!D:D)</f>
        <v>200000</v>
      </c>
    </row>
    <row r="3029" spans="1:4" x14ac:dyDescent="0.25">
      <c r="A3029">
        <v>3217</v>
      </c>
      <c r="B3029">
        <v>56</v>
      </c>
      <c r="C3029">
        <v>2</v>
      </c>
      <c r="D3029">
        <f>Table4[[#This Row],[quantity]]*_xlfn.XLOOKUP(Table4[[#This Row],[product_id]],Products!A:A,Products!D:D)</f>
        <v>5000</v>
      </c>
    </row>
    <row r="3030" spans="1:4" x14ac:dyDescent="0.25">
      <c r="A3030">
        <v>3727</v>
      </c>
      <c r="B3030">
        <v>97</v>
      </c>
      <c r="C3030">
        <v>4</v>
      </c>
      <c r="D3030">
        <f>Table4[[#This Row],[quantity]]*_xlfn.XLOOKUP(Table4[[#This Row],[product_id]],Products!A:A,Products!D:D)</f>
        <v>12000</v>
      </c>
    </row>
    <row r="3031" spans="1:4" x14ac:dyDescent="0.25">
      <c r="A3031">
        <v>1863</v>
      </c>
      <c r="B3031">
        <v>26</v>
      </c>
      <c r="C3031">
        <v>3</v>
      </c>
      <c r="D3031">
        <f>Table4[[#This Row],[quantity]]*_xlfn.XLOOKUP(Table4[[#This Row],[product_id]],Products!A:A,Products!D:D)</f>
        <v>2400</v>
      </c>
    </row>
    <row r="3032" spans="1:4" x14ac:dyDescent="0.25">
      <c r="A3032">
        <v>3893</v>
      </c>
      <c r="B3032">
        <v>2</v>
      </c>
      <c r="C3032">
        <v>4</v>
      </c>
      <c r="D3032">
        <f>Table4[[#This Row],[quantity]]*_xlfn.XLOOKUP(Table4[[#This Row],[product_id]],Products!A:A,Products!D:D)</f>
        <v>10000</v>
      </c>
    </row>
    <row r="3033" spans="1:4" x14ac:dyDescent="0.25">
      <c r="A3033">
        <v>875</v>
      </c>
      <c r="B3033">
        <v>48</v>
      </c>
      <c r="C3033">
        <v>4</v>
      </c>
      <c r="D3033">
        <f>Table4[[#This Row],[quantity]]*_xlfn.XLOOKUP(Table4[[#This Row],[product_id]],Products!A:A,Products!D:D)</f>
        <v>16000</v>
      </c>
    </row>
    <row r="3034" spans="1:4" x14ac:dyDescent="0.25">
      <c r="A3034">
        <v>120</v>
      </c>
      <c r="B3034">
        <v>87</v>
      </c>
      <c r="C3034">
        <v>1</v>
      </c>
      <c r="D3034">
        <f>Table4[[#This Row],[quantity]]*_xlfn.XLOOKUP(Table4[[#This Row],[product_id]],Products!A:A,Products!D:D)</f>
        <v>50000</v>
      </c>
    </row>
    <row r="3035" spans="1:4" x14ac:dyDescent="0.25">
      <c r="A3035">
        <v>4085</v>
      </c>
      <c r="B3035">
        <v>16</v>
      </c>
      <c r="C3035">
        <v>4</v>
      </c>
      <c r="D3035">
        <f>Table4[[#This Row],[quantity]]*_xlfn.XLOOKUP(Table4[[#This Row],[product_id]],Products!A:A,Products!D:D)</f>
        <v>80000</v>
      </c>
    </row>
    <row r="3036" spans="1:4" x14ac:dyDescent="0.25">
      <c r="A3036">
        <v>1812</v>
      </c>
      <c r="B3036">
        <v>99</v>
      </c>
      <c r="C3036">
        <v>1</v>
      </c>
      <c r="D3036">
        <f>Table4[[#This Row],[quantity]]*_xlfn.XLOOKUP(Table4[[#This Row],[product_id]],Products!A:A,Products!D:D)</f>
        <v>2500</v>
      </c>
    </row>
    <row r="3037" spans="1:4" x14ac:dyDescent="0.25">
      <c r="A3037">
        <v>3284</v>
      </c>
      <c r="B3037">
        <v>60</v>
      </c>
      <c r="C3037">
        <v>5</v>
      </c>
      <c r="D3037">
        <f>Table4[[#This Row],[quantity]]*_xlfn.XLOOKUP(Table4[[#This Row],[product_id]],Products!A:A,Products!D:D)</f>
        <v>12500</v>
      </c>
    </row>
    <row r="3038" spans="1:4" x14ac:dyDescent="0.25">
      <c r="A3038">
        <v>2083</v>
      </c>
      <c r="B3038">
        <v>22</v>
      </c>
      <c r="C3038">
        <v>5</v>
      </c>
      <c r="D3038">
        <f>Table4[[#This Row],[quantity]]*_xlfn.XLOOKUP(Table4[[#This Row],[product_id]],Products!A:A,Products!D:D)</f>
        <v>4000</v>
      </c>
    </row>
    <row r="3039" spans="1:4" x14ac:dyDescent="0.25">
      <c r="A3039">
        <v>3950</v>
      </c>
      <c r="B3039">
        <v>16</v>
      </c>
      <c r="C3039">
        <v>4</v>
      </c>
      <c r="D3039">
        <f>Table4[[#This Row],[quantity]]*_xlfn.XLOOKUP(Table4[[#This Row],[product_id]],Products!A:A,Products!D:D)</f>
        <v>80000</v>
      </c>
    </row>
    <row r="3040" spans="1:4" x14ac:dyDescent="0.25">
      <c r="A3040">
        <v>3736</v>
      </c>
      <c r="B3040">
        <v>39</v>
      </c>
      <c r="C3040">
        <v>4</v>
      </c>
      <c r="D3040">
        <f>Table4[[#This Row],[quantity]]*_xlfn.XLOOKUP(Table4[[#This Row],[product_id]],Products!A:A,Products!D:D)</f>
        <v>3200</v>
      </c>
    </row>
    <row r="3041" spans="1:4" x14ac:dyDescent="0.25">
      <c r="A3041">
        <v>48</v>
      </c>
      <c r="B3041">
        <v>7</v>
      </c>
      <c r="C3041">
        <v>1</v>
      </c>
      <c r="D3041">
        <f>Table4[[#This Row],[quantity]]*_xlfn.XLOOKUP(Table4[[#This Row],[product_id]],Products!A:A,Products!D:D)</f>
        <v>50000</v>
      </c>
    </row>
    <row r="3042" spans="1:4" x14ac:dyDescent="0.25">
      <c r="A3042">
        <v>4741</v>
      </c>
      <c r="B3042">
        <v>43</v>
      </c>
      <c r="C3042">
        <v>4</v>
      </c>
      <c r="D3042">
        <f>Table4[[#This Row],[quantity]]*_xlfn.XLOOKUP(Table4[[#This Row],[product_id]],Products!A:A,Products!D:D)</f>
        <v>12000</v>
      </c>
    </row>
    <row r="3043" spans="1:4" x14ac:dyDescent="0.25">
      <c r="A3043">
        <v>3992</v>
      </c>
      <c r="B3043">
        <v>1</v>
      </c>
      <c r="C3043">
        <v>1</v>
      </c>
      <c r="D3043">
        <f>Table4[[#This Row],[quantity]]*_xlfn.XLOOKUP(Table4[[#This Row],[product_id]],Products!A:A,Products!D:D)</f>
        <v>20000</v>
      </c>
    </row>
    <row r="3044" spans="1:4" x14ac:dyDescent="0.25">
      <c r="A3044">
        <v>4004</v>
      </c>
      <c r="B3044">
        <v>16</v>
      </c>
      <c r="C3044">
        <v>4</v>
      </c>
      <c r="D3044">
        <f>Table4[[#This Row],[quantity]]*_xlfn.XLOOKUP(Table4[[#This Row],[product_id]],Products!A:A,Products!D:D)</f>
        <v>80000</v>
      </c>
    </row>
    <row r="3045" spans="1:4" x14ac:dyDescent="0.25">
      <c r="A3045">
        <v>3777</v>
      </c>
      <c r="B3045">
        <v>21</v>
      </c>
      <c r="C3045">
        <v>3</v>
      </c>
      <c r="D3045">
        <f>Table4[[#This Row],[quantity]]*_xlfn.XLOOKUP(Table4[[#This Row],[product_id]],Products!A:A,Products!D:D)</f>
        <v>12000</v>
      </c>
    </row>
    <row r="3046" spans="1:4" x14ac:dyDescent="0.25">
      <c r="A3046">
        <v>4061</v>
      </c>
      <c r="B3046">
        <v>98</v>
      </c>
      <c r="C3046">
        <v>1</v>
      </c>
      <c r="D3046">
        <f>Table4[[#This Row],[quantity]]*_xlfn.XLOOKUP(Table4[[#This Row],[product_id]],Products!A:A,Products!D:D)</f>
        <v>20000</v>
      </c>
    </row>
    <row r="3047" spans="1:4" x14ac:dyDescent="0.25">
      <c r="A3047">
        <v>3140</v>
      </c>
      <c r="B3047">
        <v>60</v>
      </c>
      <c r="C3047">
        <v>4</v>
      </c>
      <c r="D3047">
        <f>Table4[[#This Row],[quantity]]*_xlfn.XLOOKUP(Table4[[#This Row],[product_id]],Products!A:A,Products!D:D)</f>
        <v>10000</v>
      </c>
    </row>
    <row r="3048" spans="1:4" x14ac:dyDescent="0.25">
      <c r="A3048">
        <v>3590</v>
      </c>
      <c r="B3048">
        <v>9</v>
      </c>
      <c r="C3048">
        <v>2</v>
      </c>
      <c r="D3048">
        <f>Table4[[#This Row],[quantity]]*_xlfn.XLOOKUP(Table4[[#This Row],[product_id]],Products!A:A,Products!D:D)</f>
        <v>100000</v>
      </c>
    </row>
    <row r="3049" spans="1:4" x14ac:dyDescent="0.25">
      <c r="A3049">
        <v>4936</v>
      </c>
      <c r="B3049">
        <v>82</v>
      </c>
      <c r="C3049">
        <v>5</v>
      </c>
      <c r="D3049">
        <f>Table4[[#This Row],[quantity]]*_xlfn.XLOOKUP(Table4[[#This Row],[product_id]],Products!A:A,Products!D:D)</f>
        <v>15000</v>
      </c>
    </row>
    <row r="3050" spans="1:4" x14ac:dyDescent="0.25">
      <c r="A3050">
        <v>408</v>
      </c>
      <c r="B3050">
        <v>8</v>
      </c>
      <c r="C3050">
        <v>4</v>
      </c>
      <c r="D3050">
        <f>Table4[[#This Row],[quantity]]*_xlfn.XLOOKUP(Table4[[#This Row],[product_id]],Products!A:A,Products!D:D)</f>
        <v>6000</v>
      </c>
    </row>
    <row r="3051" spans="1:4" x14ac:dyDescent="0.25">
      <c r="A3051">
        <v>4711</v>
      </c>
      <c r="B3051">
        <v>1</v>
      </c>
      <c r="C3051">
        <v>4</v>
      </c>
      <c r="D3051">
        <f>Table4[[#This Row],[quantity]]*_xlfn.XLOOKUP(Table4[[#This Row],[product_id]],Products!A:A,Products!D:D)</f>
        <v>80000</v>
      </c>
    </row>
    <row r="3052" spans="1:4" x14ac:dyDescent="0.25">
      <c r="A3052">
        <v>3824</v>
      </c>
      <c r="B3052">
        <v>53</v>
      </c>
      <c r="C3052">
        <v>5</v>
      </c>
      <c r="D3052">
        <f>Table4[[#This Row],[quantity]]*_xlfn.XLOOKUP(Table4[[#This Row],[product_id]],Products!A:A,Products!D:D)</f>
        <v>250000</v>
      </c>
    </row>
    <row r="3053" spans="1:4" x14ac:dyDescent="0.25">
      <c r="A3053">
        <v>4322</v>
      </c>
      <c r="B3053">
        <v>12</v>
      </c>
      <c r="C3053">
        <v>4</v>
      </c>
      <c r="D3053">
        <f>Table4[[#This Row],[quantity]]*_xlfn.XLOOKUP(Table4[[#This Row],[product_id]],Products!A:A,Products!D:D)</f>
        <v>6000</v>
      </c>
    </row>
    <row r="3054" spans="1:4" x14ac:dyDescent="0.25">
      <c r="A3054">
        <v>1039</v>
      </c>
      <c r="B3054">
        <v>39</v>
      </c>
      <c r="C3054">
        <v>3</v>
      </c>
      <c r="D3054">
        <f>Table4[[#This Row],[quantity]]*_xlfn.XLOOKUP(Table4[[#This Row],[product_id]],Products!A:A,Products!D:D)</f>
        <v>2400</v>
      </c>
    </row>
    <row r="3055" spans="1:4" x14ac:dyDescent="0.25">
      <c r="A3055">
        <v>138</v>
      </c>
      <c r="B3055">
        <v>55</v>
      </c>
      <c r="C3055">
        <v>3</v>
      </c>
      <c r="D3055">
        <f>Table4[[#This Row],[quantity]]*_xlfn.XLOOKUP(Table4[[#This Row],[product_id]],Products!A:A,Products!D:D)</f>
        <v>4500</v>
      </c>
    </row>
    <row r="3056" spans="1:4" x14ac:dyDescent="0.25">
      <c r="A3056">
        <v>4132</v>
      </c>
      <c r="B3056">
        <v>63</v>
      </c>
      <c r="C3056">
        <v>2</v>
      </c>
      <c r="D3056">
        <f>Table4[[#This Row],[quantity]]*_xlfn.XLOOKUP(Table4[[#This Row],[product_id]],Products!A:A,Products!D:D)</f>
        <v>3000</v>
      </c>
    </row>
    <row r="3057" spans="1:4" x14ac:dyDescent="0.25">
      <c r="A3057">
        <v>1998</v>
      </c>
      <c r="B3057">
        <v>46</v>
      </c>
      <c r="C3057">
        <v>1</v>
      </c>
      <c r="D3057">
        <f>Table4[[#This Row],[quantity]]*_xlfn.XLOOKUP(Table4[[#This Row],[product_id]],Products!A:A,Products!D:D)</f>
        <v>800</v>
      </c>
    </row>
    <row r="3058" spans="1:4" x14ac:dyDescent="0.25">
      <c r="A3058">
        <v>86</v>
      </c>
      <c r="B3058">
        <v>28</v>
      </c>
      <c r="C3058">
        <v>3</v>
      </c>
      <c r="D3058">
        <f>Table4[[#This Row],[quantity]]*_xlfn.XLOOKUP(Table4[[#This Row],[product_id]],Products!A:A,Products!D:D)</f>
        <v>150000</v>
      </c>
    </row>
    <row r="3059" spans="1:4" x14ac:dyDescent="0.25">
      <c r="A3059">
        <v>940</v>
      </c>
      <c r="B3059">
        <v>46</v>
      </c>
      <c r="C3059">
        <v>1</v>
      </c>
      <c r="D3059">
        <f>Table4[[#This Row],[quantity]]*_xlfn.XLOOKUP(Table4[[#This Row],[product_id]],Products!A:A,Products!D:D)</f>
        <v>800</v>
      </c>
    </row>
    <row r="3060" spans="1:4" x14ac:dyDescent="0.25">
      <c r="A3060">
        <v>628</v>
      </c>
      <c r="B3060">
        <v>12</v>
      </c>
      <c r="C3060">
        <v>3</v>
      </c>
      <c r="D3060">
        <f>Table4[[#This Row],[quantity]]*_xlfn.XLOOKUP(Table4[[#This Row],[product_id]],Products!A:A,Products!D:D)</f>
        <v>4500</v>
      </c>
    </row>
    <row r="3061" spans="1:4" x14ac:dyDescent="0.25">
      <c r="A3061">
        <v>883</v>
      </c>
      <c r="B3061">
        <v>10</v>
      </c>
      <c r="C3061">
        <v>2</v>
      </c>
      <c r="D3061">
        <f>Table4[[#This Row],[quantity]]*_xlfn.XLOOKUP(Table4[[#This Row],[product_id]],Products!A:A,Products!D:D)</f>
        <v>5000</v>
      </c>
    </row>
    <row r="3062" spans="1:4" x14ac:dyDescent="0.25">
      <c r="A3062">
        <v>3636</v>
      </c>
      <c r="B3062">
        <v>20</v>
      </c>
      <c r="C3062">
        <v>3</v>
      </c>
      <c r="D3062">
        <f>Table4[[#This Row],[quantity]]*_xlfn.XLOOKUP(Table4[[#This Row],[product_id]],Products!A:A,Products!D:D)</f>
        <v>4500</v>
      </c>
    </row>
    <row r="3063" spans="1:4" x14ac:dyDescent="0.25">
      <c r="A3063">
        <v>1726</v>
      </c>
      <c r="B3063">
        <v>27</v>
      </c>
      <c r="C3063">
        <v>3</v>
      </c>
      <c r="D3063">
        <f>Table4[[#This Row],[quantity]]*_xlfn.XLOOKUP(Table4[[#This Row],[product_id]],Products!A:A,Products!D:D)</f>
        <v>12000</v>
      </c>
    </row>
    <row r="3064" spans="1:4" x14ac:dyDescent="0.25">
      <c r="A3064">
        <v>3625</v>
      </c>
      <c r="B3064">
        <v>99</v>
      </c>
      <c r="C3064">
        <v>2</v>
      </c>
      <c r="D3064">
        <f>Table4[[#This Row],[quantity]]*_xlfn.XLOOKUP(Table4[[#This Row],[product_id]],Products!A:A,Products!D:D)</f>
        <v>5000</v>
      </c>
    </row>
    <row r="3065" spans="1:4" x14ac:dyDescent="0.25">
      <c r="A3065">
        <v>3646</v>
      </c>
      <c r="B3065">
        <v>52</v>
      </c>
      <c r="C3065">
        <v>2</v>
      </c>
      <c r="D3065">
        <f>Table4[[#This Row],[quantity]]*_xlfn.XLOOKUP(Table4[[#This Row],[product_id]],Products!A:A,Products!D:D)</f>
        <v>5000</v>
      </c>
    </row>
    <row r="3066" spans="1:4" x14ac:dyDescent="0.25">
      <c r="A3066">
        <v>4028</v>
      </c>
      <c r="B3066">
        <v>28</v>
      </c>
      <c r="C3066">
        <v>3</v>
      </c>
      <c r="D3066">
        <f>Table4[[#This Row],[quantity]]*_xlfn.XLOOKUP(Table4[[#This Row],[product_id]],Products!A:A,Products!D:D)</f>
        <v>150000</v>
      </c>
    </row>
    <row r="3067" spans="1:4" x14ac:dyDescent="0.25">
      <c r="A3067">
        <v>1620</v>
      </c>
      <c r="B3067">
        <v>56</v>
      </c>
      <c r="C3067">
        <v>4</v>
      </c>
      <c r="D3067">
        <f>Table4[[#This Row],[quantity]]*_xlfn.XLOOKUP(Table4[[#This Row],[product_id]],Products!A:A,Products!D:D)</f>
        <v>10000</v>
      </c>
    </row>
    <row r="3068" spans="1:4" x14ac:dyDescent="0.25">
      <c r="A3068">
        <v>2291</v>
      </c>
      <c r="B3068">
        <v>14</v>
      </c>
      <c r="C3068">
        <v>1</v>
      </c>
      <c r="D3068">
        <f>Table4[[#This Row],[quantity]]*_xlfn.XLOOKUP(Table4[[#This Row],[product_id]],Products!A:A,Products!D:D)</f>
        <v>2500</v>
      </c>
    </row>
    <row r="3069" spans="1:4" x14ac:dyDescent="0.25">
      <c r="A3069">
        <v>938</v>
      </c>
      <c r="B3069">
        <v>44</v>
      </c>
      <c r="C3069">
        <v>4</v>
      </c>
      <c r="D3069">
        <f>Table4[[#This Row],[quantity]]*_xlfn.XLOOKUP(Table4[[#This Row],[product_id]],Products!A:A,Products!D:D)</f>
        <v>10000</v>
      </c>
    </row>
    <row r="3070" spans="1:4" x14ac:dyDescent="0.25">
      <c r="A3070">
        <v>4050</v>
      </c>
      <c r="B3070">
        <v>17</v>
      </c>
      <c r="C3070">
        <v>5</v>
      </c>
      <c r="D3070">
        <f>Table4[[#This Row],[quantity]]*_xlfn.XLOOKUP(Table4[[#This Row],[product_id]],Products!A:A,Products!D:D)</f>
        <v>100000</v>
      </c>
    </row>
    <row r="3071" spans="1:4" x14ac:dyDescent="0.25">
      <c r="A3071">
        <v>563</v>
      </c>
      <c r="B3071">
        <v>29</v>
      </c>
      <c r="C3071">
        <v>2</v>
      </c>
      <c r="D3071">
        <f>Table4[[#This Row],[quantity]]*_xlfn.XLOOKUP(Table4[[#This Row],[product_id]],Products!A:A,Products!D:D)</f>
        <v>1600</v>
      </c>
    </row>
    <row r="3072" spans="1:4" x14ac:dyDescent="0.25">
      <c r="A3072">
        <v>2</v>
      </c>
      <c r="B3072">
        <v>74</v>
      </c>
      <c r="C3072">
        <v>3</v>
      </c>
      <c r="D3072">
        <f>Table4[[#This Row],[quantity]]*_xlfn.XLOOKUP(Table4[[#This Row],[product_id]],Products!A:A,Products!D:D)</f>
        <v>2400</v>
      </c>
    </row>
    <row r="3073" spans="1:4" x14ac:dyDescent="0.25">
      <c r="A3073">
        <v>4440</v>
      </c>
      <c r="B3073">
        <v>58</v>
      </c>
      <c r="C3073">
        <v>3</v>
      </c>
      <c r="D3073">
        <f>Table4[[#This Row],[quantity]]*_xlfn.XLOOKUP(Table4[[#This Row],[product_id]],Products!A:A,Products!D:D)</f>
        <v>4500</v>
      </c>
    </row>
    <row r="3074" spans="1:4" x14ac:dyDescent="0.25">
      <c r="A3074">
        <v>4056</v>
      </c>
      <c r="B3074">
        <v>58</v>
      </c>
      <c r="C3074">
        <v>2</v>
      </c>
      <c r="D3074">
        <f>Table4[[#This Row],[quantity]]*_xlfn.XLOOKUP(Table4[[#This Row],[product_id]],Products!A:A,Products!D:D)</f>
        <v>3000</v>
      </c>
    </row>
    <row r="3075" spans="1:4" x14ac:dyDescent="0.25">
      <c r="A3075">
        <v>1335</v>
      </c>
      <c r="B3075">
        <v>5</v>
      </c>
      <c r="C3075">
        <v>3</v>
      </c>
      <c r="D3075">
        <f>Table4[[#This Row],[quantity]]*_xlfn.XLOOKUP(Table4[[#This Row],[product_id]],Products!A:A,Products!D:D)</f>
        <v>12000</v>
      </c>
    </row>
    <row r="3076" spans="1:4" x14ac:dyDescent="0.25">
      <c r="A3076">
        <v>1160</v>
      </c>
      <c r="B3076">
        <v>9</v>
      </c>
      <c r="C3076">
        <v>5</v>
      </c>
      <c r="D3076">
        <f>Table4[[#This Row],[quantity]]*_xlfn.XLOOKUP(Table4[[#This Row],[product_id]],Products!A:A,Products!D:D)</f>
        <v>250000</v>
      </c>
    </row>
    <row r="3077" spans="1:4" x14ac:dyDescent="0.25">
      <c r="A3077">
        <v>580</v>
      </c>
      <c r="B3077">
        <v>88</v>
      </c>
      <c r="C3077">
        <v>2</v>
      </c>
      <c r="D3077">
        <f>Table4[[#This Row],[quantity]]*_xlfn.XLOOKUP(Table4[[#This Row],[product_id]],Products!A:A,Products!D:D)</f>
        <v>8000</v>
      </c>
    </row>
    <row r="3078" spans="1:4" x14ac:dyDescent="0.25">
      <c r="A3078">
        <v>3058</v>
      </c>
      <c r="B3078">
        <v>43</v>
      </c>
      <c r="C3078">
        <v>2</v>
      </c>
      <c r="D3078">
        <f>Table4[[#This Row],[quantity]]*_xlfn.XLOOKUP(Table4[[#This Row],[product_id]],Products!A:A,Products!D:D)</f>
        <v>6000</v>
      </c>
    </row>
    <row r="3079" spans="1:4" x14ac:dyDescent="0.25">
      <c r="A3079">
        <v>758</v>
      </c>
      <c r="B3079">
        <v>10</v>
      </c>
      <c r="C3079">
        <v>5</v>
      </c>
      <c r="D3079">
        <f>Table4[[#This Row],[quantity]]*_xlfn.XLOOKUP(Table4[[#This Row],[product_id]],Products!A:A,Products!D:D)</f>
        <v>12500</v>
      </c>
    </row>
    <row r="3080" spans="1:4" x14ac:dyDescent="0.25">
      <c r="A3080">
        <v>4256</v>
      </c>
      <c r="B3080">
        <v>99</v>
      </c>
      <c r="C3080">
        <v>2</v>
      </c>
      <c r="D3080">
        <f>Table4[[#This Row],[quantity]]*_xlfn.XLOOKUP(Table4[[#This Row],[product_id]],Products!A:A,Products!D:D)</f>
        <v>5000</v>
      </c>
    </row>
    <row r="3081" spans="1:4" x14ac:dyDescent="0.25">
      <c r="A3081">
        <v>2056</v>
      </c>
      <c r="B3081">
        <v>14</v>
      </c>
      <c r="C3081">
        <v>5</v>
      </c>
      <c r="D3081">
        <f>Table4[[#This Row],[quantity]]*_xlfn.XLOOKUP(Table4[[#This Row],[product_id]],Products!A:A,Products!D:D)</f>
        <v>12500</v>
      </c>
    </row>
    <row r="3082" spans="1:4" x14ac:dyDescent="0.25">
      <c r="A3082">
        <v>4089</v>
      </c>
      <c r="B3082">
        <v>77</v>
      </c>
      <c r="C3082">
        <v>2</v>
      </c>
      <c r="D3082">
        <f>Table4[[#This Row],[quantity]]*_xlfn.XLOOKUP(Table4[[#This Row],[product_id]],Products!A:A,Products!D:D)</f>
        <v>400</v>
      </c>
    </row>
    <row r="3083" spans="1:4" x14ac:dyDescent="0.25">
      <c r="A3083">
        <v>4896</v>
      </c>
      <c r="B3083">
        <v>96</v>
      </c>
      <c r="C3083">
        <v>4</v>
      </c>
      <c r="D3083">
        <f>Table4[[#This Row],[quantity]]*_xlfn.XLOOKUP(Table4[[#This Row],[product_id]],Products!A:A,Products!D:D)</f>
        <v>6000</v>
      </c>
    </row>
    <row r="3084" spans="1:4" x14ac:dyDescent="0.25">
      <c r="A3084">
        <v>1697</v>
      </c>
      <c r="B3084">
        <v>32</v>
      </c>
      <c r="C3084">
        <v>3</v>
      </c>
      <c r="D3084">
        <f>Table4[[#This Row],[quantity]]*_xlfn.XLOOKUP(Table4[[#This Row],[product_id]],Products!A:A,Products!D:D)</f>
        <v>7500</v>
      </c>
    </row>
    <row r="3085" spans="1:4" x14ac:dyDescent="0.25">
      <c r="A3085">
        <v>2236</v>
      </c>
      <c r="B3085">
        <v>10</v>
      </c>
      <c r="C3085">
        <v>2</v>
      </c>
      <c r="D3085">
        <f>Table4[[#This Row],[quantity]]*_xlfn.XLOOKUP(Table4[[#This Row],[product_id]],Products!A:A,Products!D:D)</f>
        <v>5000</v>
      </c>
    </row>
    <row r="3086" spans="1:4" x14ac:dyDescent="0.25">
      <c r="A3086">
        <v>4685</v>
      </c>
      <c r="B3086">
        <v>100</v>
      </c>
      <c r="C3086">
        <v>5</v>
      </c>
      <c r="D3086">
        <f>Table4[[#This Row],[quantity]]*_xlfn.XLOOKUP(Table4[[#This Row],[product_id]],Products!A:A,Products!D:D)</f>
        <v>15000</v>
      </c>
    </row>
    <row r="3087" spans="1:4" x14ac:dyDescent="0.25">
      <c r="A3087">
        <v>95</v>
      </c>
      <c r="B3087">
        <v>97</v>
      </c>
      <c r="C3087">
        <v>4</v>
      </c>
      <c r="D3087">
        <f>Table4[[#This Row],[quantity]]*_xlfn.XLOOKUP(Table4[[#This Row],[product_id]],Products!A:A,Products!D:D)</f>
        <v>12000</v>
      </c>
    </row>
    <row r="3088" spans="1:4" x14ac:dyDescent="0.25">
      <c r="A3088">
        <v>2870</v>
      </c>
      <c r="B3088">
        <v>84</v>
      </c>
      <c r="C3088">
        <v>5</v>
      </c>
      <c r="D3088">
        <f>Table4[[#This Row],[quantity]]*_xlfn.XLOOKUP(Table4[[#This Row],[product_id]],Products!A:A,Products!D:D)</f>
        <v>250000</v>
      </c>
    </row>
    <row r="3089" spans="1:4" x14ac:dyDescent="0.25">
      <c r="A3089">
        <v>907</v>
      </c>
      <c r="B3089">
        <v>5</v>
      </c>
      <c r="C3089">
        <v>3</v>
      </c>
      <c r="D3089">
        <f>Table4[[#This Row],[quantity]]*_xlfn.XLOOKUP(Table4[[#This Row],[product_id]],Products!A:A,Products!D:D)</f>
        <v>12000</v>
      </c>
    </row>
    <row r="3090" spans="1:4" x14ac:dyDescent="0.25">
      <c r="A3090">
        <v>2265</v>
      </c>
      <c r="B3090">
        <v>30</v>
      </c>
      <c r="C3090">
        <v>3</v>
      </c>
      <c r="D3090">
        <f>Table4[[#This Row],[quantity]]*_xlfn.XLOOKUP(Table4[[#This Row],[product_id]],Products!A:A,Products!D:D)</f>
        <v>4500</v>
      </c>
    </row>
    <row r="3091" spans="1:4" x14ac:dyDescent="0.25">
      <c r="A3091">
        <v>4002</v>
      </c>
      <c r="B3091">
        <v>92</v>
      </c>
      <c r="C3091">
        <v>4</v>
      </c>
      <c r="D3091">
        <f>Table4[[#This Row],[quantity]]*_xlfn.XLOOKUP(Table4[[#This Row],[product_id]],Products!A:A,Products!D:D)</f>
        <v>3200</v>
      </c>
    </row>
    <row r="3092" spans="1:4" x14ac:dyDescent="0.25">
      <c r="A3092">
        <v>3729</v>
      </c>
      <c r="B3092">
        <v>85</v>
      </c>
      <c r="C3092">
        <v>1</v>
      </c>
      <c r="D3092">
        <f>Table4[[#This Row],[quantity]]*_xlfn.XLOOKUP(Table4[[#This Row],[product_id]],Products!A:A,Products!D:D)</f>
        <v>800</v>
      </c>
    </row>
    <row r="3093" spans="1:4" x14ac:dyDescent="0.25">
      <c r="A3093">
        <v>2956</v>
      </c>
      <c r="B3093">
        <v>11</v>
      </c>
      <c r="C3093">
        <v>2</v>
      </c>
      <c r="D3093">
        <f>Table4[[#This Row],[quantity]]*_xlfn.XLOOKUP(Table4[[#This Row],[product_id]],Products!A:A,Products!D:D)</f>
        <v>5000</v>
      </c>
    </row>
    <row r="3094" spans="1:4" x14ac:dyDescent="0.25">
      <c r="A3094">
        <v>4223</v>
      </c>
      <c r="B3094">
        <v>61</v>
      </c>
      <c r="C3094">
        <v>5</v>
      </c>
      <c r="D3094">
        <f>Table4[[#This Row],[quantity]]*_xlfn.XLOOKUP(Table4[[#This Row],[product_id]],Products!A:A,Products!D:D)</f>
        <v>100000</v>
      </c>
    </row>
    <row r="3095" spans="1:4" x14ac:dyDescent="0.25">
      <c r="A3095">
        <v>968</v>
      </c>
      <c r="B3095">
        <v>55</v>
      </c>
      <c r="C3095">
        <v>5</v>
      </c>
      <c r="D3095">
        <f>Table4[[#This Row],[quantity]]*_xlfn.XLOOKUP(Table4[[#This Row],[product_id]],Products!A:A,Products!D:D)</f>
        <v>7500</v>
      </c>
    </row>
    <row r="3096" spans="1:4" x14ac:dyDescent="0.25">
      <c r="A3096">
        <v>1239</v>
      </c>
      <c r="B3096">
        <v>93</v>
      </c>
      <c r="C3096">
        <v>2</v>
      </c>
      <c r="D3096">
        <f>Table4[[#This Row],[quantity]]*_xlfn.XLOOKUP(Table4[[#This Row],[product_id]],Products!A:A,Products!D:D)</f>
        <v>100000</v>
      </c>
    </row>
    <row r="3097" spans="1:4" x14ac:dyDescent="0.25">
      <c r="A3097">
        <v>660</v>
      </c>
      <c r="B3097">
        <v>33</v>
      </c>
      <c r="C3097">
        <v>3</v>
      </c>
      <c r="D3097">
        <f>Table4[[#This Row],[quantity]]*_xlfn.XLOOKUP(Table4[[#This Row],[product_id]],Products!A:A,Products!D:D)</f>
        <v>150000</v>
      </c>
    </row>
    <row r="3098" spans="1:4" x14ac:dyDescent="0.25">
      <c r="A3098">
        <v>1070</v>
      </c>
      <c r="B3098">
        <v>67</v>
      </c>
      <c r="C3098">
        <v>5</v>
      </c>
      <c r="D3098">
        <f>Table4[[#This Row],[quantity]]*_xlfn.XLOOKUP(Table4[[#This Row],[product_id]],Products!A:A,Products!D:D)</f>
        <v>250000</v>
      </c>
    </row>
    <row r="3099" spans="1:4" x14ac:dyDescent="0.25">
      <c r="A3099">
        <v>429</v>
      </c>
      <c r="B3099">
        <v>36</v>
      </c>
      <c r="C3099">
        <v>1</v>
      </c>
      <c r="D3099">
        <f>Table4[[#This Row],[quantity]]*_xlfn.XLOOKUP(Table4[[#This Row],[product_id]],Products!A:A,Products!D:D)</f>
        <v>3000</v>
      </c>
    </row>
    <row r="3100" spans="1:4" x14ac:dyDescent="0.25">
      <c r="A3100">
        <v>10</v>
      </c>
      <c r="B3100">
        <v>93</v>
      </c>
      <c r="C3100">
        <v>1</v>
      </c>
      <c r="D3100">
        <f>Table4[[#This Row],[quantity]]*_xlfn.XLOOKUP(Table4[[#This Row],[product_id]],Products!A:A,Products!D:D)</f>
        <v>50000</v>
      </c>
    </row>
    <row r="3101" spans="1:4" x14ac:dyDescent="0.25">
      <c r="A3101">
        <v>823</v>
      </c>
      <c r="B3101">
        <v>52</v>
      </c>
      <c r="C3101">
        <v>5</v>
      </c>
      <c r="D3101">
        <f>Table4[[#This Row],[quantity]]*_xlfn.XLOOKUP(Table4[[#This Row],[product_id]],Products!A:A,Products!D:D)</f>
        <v>12500</v>
      </c>
    </row>
    <row r="3102" spans="1:4" x14ac:dyDescent="0.25">
      <c r="A3102">
        <v>936</v>
      </c>
      <c r="B3102">
        <v>98</v>
      </c>
      <c r="C3102">
        <v>1</v>
      </c>
      <c r="D3102">
        <f>Table4[[#This Row],[quantity]]*_xlfn.XLOOKUP(Table4[[#This Row],[product_id]],Products!A:A,Products!D:D)</f>
        <v>20000</v>
      </c>
    </row>
    <row r="3103" spans="1:4" x14ac:dyDescent="0.25">
      <c r="A3103">
        <v>3508</v>
      </c>
      <c r="B3103">
        <v>85</v>
      </c>
      <c r="C3103">
        <v>3</v>
      </c>
      <c r="D3103">
        <f>Table4[[#This Row],[quantity]]*_xlfn.XLOOKUP(Table4[[#This Row],[product_id]],Products!A:A,Products!D:D)</f>
        <v>2400</v>
      </c>
    </row>
    <row r="3104" spans="1:4" x14ac:dyDescent="0.25">
      <c r="A3104">
        <v>4522</v>
      </c>
      <c r="B3104">
        <v>41</v>
      </c>
      <c r="C3104">
        <v>4</v>
      </c>
      <c r="D3104">
        <f>Table4[[#This Row],[quantity]]*_xlfn.XLOOKUP(Table4[[#This Row],[product_id]],Products!A:A,Products!D:D)</f>
        <v>3200</v>
      </c>
    </row>
    <row r="3105" spans="1:4" x14ac:dyDescent="0.25">
      <c r="A3105">
        <v>3903</v>
      </c>
      <c r="B3105">
        <v>80</v>
      </c>
      <c r="C3105">
        <v>3</v>
      </c>
      <c r="D3105">
        <f>Table4[[#This Row],[quantity]]*_xlfn.XLOOKUP(Table4[[#This Row],[product_id]],Products!A:A,Products!D:D)</f>
        <v>7500</v>
      </c>
    </row>
    <row r="3106" spans="1:4" x14ac:dyDescent="0.25">
      <c r="A3106">
        <v>4183</v>
      </c>
      <c r="B3106">
        <v>1</v>
      </c>
      <c r="C3106">
        <v>3</v>
      </c>
      <c r="D3106">
        <f>Table4[[#This Row],[quantity]]*_xlfn.XLOOKUP(Table4[[#This Row],[product_id]],Products!A:A,Products!D:D)</f>
        <v>60000</v>
      </c>
    </row>
    <row r="3107" spans="1:4" x14ac:dyDescent="0.25">
      <c r="A3107">
        <v>351</v>
      </c>
      <c r="B3107">
        <v>51</v>
      </c>
      <c r="C3107">
        <v>4</v>
      </c>
      <c r="D3107">
        <f>Table4[[#This Row],[quantity]]*_xlfn.XLOOKUP(Table4[[#This Row],[product_id]],Products!A:A,Products!D:D)</f>
        <v>6000</v>
      </c>
    </row>
    <row r="3108" spans="1:4" x14ac:dyDescent="0.25">
      <c r="A3108">
        <v>1896</v>
      </c>
      <c r="B3108">
        <v>64</v>
      </c>
      <c r="C3108">
        <v>3</v>
      </c>
      <c r="D3108">
        <f>Table4[[#This Row],[quantity]]*_xlfn.XLOOKUP(Table4[[#This Row],[product_id]],Products!A:A,Products!D:D)</f>
        <v>12000</v>
      </c>
    </row>
    <row r="3109" spans="1:4" x14ac:dyDescent="0.25">
      <c r="A3109">
        <v>142</v>
      </c>
      <c r="B3109">
        <v>83</v>
      </c>
      <c r="C3109">
        <v>4</v>
      </c>
      <c r="D3109">
        <f>Table4[[#This Row],[quantity]]*_xlfn.XLOOKUP(Table4[[#This Row],[product_id]],Products!A:A,Products!D:D)</f>
        <v>800</v>
      </c>
    </row>
    <row r="3110" spans="1:4" x14ac:dyDescent="0.25">
      <c r="A3110">
        <v>4277</v>
      </c>
      <c r="B3110">
        <v>88</v>
      </c>
      <c r="C3110">
        <v>4</v>
      </c>
      <c r="D3110">
        <f>Table4[[#This Row],[quantity]]*_xlfn.XLOOKUP(Table4[[#This Row],[product_id]],Products!A:A,Products!D:D)</f>
        <v>16000</v>
      </c>
    </row>
    <row r="3111" spans="1:4" x14ac:dyDescent="0.25">
      <c r="A3111">
        <v>867</v>
      </c>
      <c r="B3111">
        <v>32</v>
      </c>
      <c r="C3111">
        <v>4</v>
      </c>
      <c r="D3111">
        <f>Table4[[#This Row],[quantity]]*_xlfn.XLOOKUP(Table4[[#This Row],[product_id]],Products!A:A,Products!D:D)</f>
        <v>10000</v>
      </c>
    </row>
    <row r="3112" spans="1:4" x14ac:dyDescent="0.25">
      <c r="A3112">
        <v>173</v>
      </c>
      <c r="B3112">
        <v>78</v>
      </c>
      <c r="C3112">
        <v>3</v>
      </c>
      <c r="D3112">
        <f>Table4[[#This Row],[quantity]]*_xlfn.XLOOKUP(Table4[[#This Row],[product_id]],Products!A:A,Products!D:D)</f>
        <v>9000</v>
      </c>
    </row>
    <row r="3113" spans="1:4" x14ac:dyDescent="0.25">
      <c r="A3113">
        <v>1548</v>
      </c>
      <c r="B3113">
        <v>16</v>
      </c>
      <c r="C3113">
        <v>2</v>
      </c>
      <c r="D3113">
        <f>Table4[[#This Row],[quantity]]*_xlfn.XLOOKUP(Table4[[#This Row],[product_id]],Products!A:A,Products!D:D)</f>
        <v>40000</v>
      </c>
    </row>
    <row r="3114" spans="1:4" x14ac:dyDescent="0.25">
      <c r="A3114">
        <v>412</v>
      </c>
      <c r="B3114">
        <v>95</v>
      </c>
      <c r="C3114">
        <v>1</v>
      </c>
      <c r="D3114">
        <f>Table4[[#This Row],[quantity]]*_xlfn.XLOOKUP(Table4[[#This Row],[product_id]],Products!A:A,Products!D:D)</f>
        <v>2500</v>
      </c>
    </row>
    <row r="3115" spans="1:4" x14ac:dyDescent="0.25">
      <c r="A3115">
        <v>4443</v>
      </c>
      <c r="B3115">
        <v>56</v>
      </c>
      <c r="C3115">
        <v>5</v>
      </c>
      <c r="D3115">
        <f>Table4[[#This Row],[quantity]]*_xlfn.XLOOKUP(Table4[[#This Row],[product_id]],Products!A:A,Products!D:D)</f>
        <v>12500</v>
      </c>
    </row>
    <row r="3116" spans="1:4" x14ac:dyDescent="0.25">
      <c r="A3116">
        <v>713</v>
      </c>
      <c r="B3116">
        <v>84</v>
      </c>
      <c r="C3116">
        <v>5</v>
      </c>
      <c r="D3116">
        <f>Table4[[#This Row],[quantity]]*_xlfn.XLOOKUP(Table4[[#This Row],[product_id]],Products!A:A,Products!D:D)</f>
        <v>250000</v>
      </c>
    </row>
    <row r="3117" spans="1:4" x14ac:dyDescent="0.25">
      <c r="A3117">
        <v>3100</v>
      </c>
      <c r="B3117">
        <v>86</v>
      </c>
      <c r="C3117">
        <v>4</v>
      </c>
      <c r="D3117">
        <f>Table4[[#This Row],[quantity]]*_xlfn.XLOOKUP(Table4[[#This Row],[product_id]],Products!A:A,Products!D:D)</f>
        <v>12000</v>
      </c>
    </row>
    <row r="3118" spans="1:4" x14ac:dyDescent="0.25">
      <c r="A3118">
        <v>2943</v>
      </c>
      <c r="B3118">
        <v>20</v>
      </c>
      <c r="C3118">
        <v>3</v>
      </c>
      <c r="D3118">
        <f>Table4[[#This Row],[quantity]]*_xlfn.XLOOKUP(Table4[[#This Row],[product_id]],Products!A:A,Products!D:D)</f>
        <v>4500</v>
      </c>
    </row>
    <row r="3119" spans="1:4" x14ac:dyDescent="0.25">
      <c r="A3119">
        <v>3458</v>
      </c>
      <c r="B3119">
        <v>91</v>
      </c>
      <c r="C3119">
        <v>3</v>
      </c>
      <c r="D3119">
        <f>Table4[[#This Row],[quantity]]*_xlfn.XLOOKUP(Table4[[#This Row],[product_id]],Products!A:A,Products!D:D)</f>
        <v>150000</v>
      </c>
    </row>
    <row r="3120" spans="1:4" x14ac:dyDescent="0.25">
      <c r="A3120">
        <v>4809</v>
      </c>
      <c r="B3120">
        <v>24</v>
      </c>
      <c r="C3120">
        <v>5</v>
      </c>
      <c r="D3120">
        <f>Table4[[#This Row],[quantity]]*_xlfn.XLOOKUP(Table4[[#This Row],[product_id]],Products!A:A,Products!D:D)</f>
        <v>250000</v>
      </c>
    </row>
    <row r="3121" spans="1:4" x14ac:dyDescent="0.25">
      <c r="A3121">
        <v>4680</v>
      </c>
      <c r="B3121">
        <v>44</v>
      </c>
      <c r="C3121">
        <v>3</v>
      </c>
      <c r="D3121">
        <f>Table4[[#This Row],[quantity]]*_xlfn.XLOOKUP(Table4[[#This Row],[product_id]],Products!A:A,Products!D:D)</f>
        <v>7500</v>
      </c>
    </row>
    <row r="3122" spans="1:4" x14ac:dyDescent="0.25">
      <c r="A3122">
        <v>255</v>
      </c>
      <c r="B3122">
        <v>27</v>
      </c>
      <c r="C3122">
        <v>3</v>
      </c>
      <c r="D3122">
        <f>Table4[[#This Row],[quantity]]*_xlfn.XLOOKUP(Table4[[#This Row],[product_id]],Products!A:A,Products!D:D)</f>
        <v>12000</v>
      </c>
    </row>
    <row r="3123" spans="1:4" x14ac:dyDescent="0.25">
      <c r="A3123">
        <v>4988</v>
      </c>
      <c r="B3123">
        <v>74</v>
      </c>
      <c r="C3123">
        <v>1</v>
      </c>
      <c r="D3123">
        <f>Table4[[#This Row],[quantity]]*_xlfn.XLOOKUP(Table4[[#This Row],[product_id]],Products!A:A,Products!D:D)</f>
        <v>800</v>
      </c>
    </row>
    <row r="3124" spans="1:4" x14ac:dyDescent="0.25">
      <c r="A3124">
        <v>2279</v>
      </c>
      <c r="B3124">
        <v>51</v>
      </c>
      <c r="C3124">
        <v>4</v>
      </c>
      <c r="D3124">
        <f>Table4[[#This Row],[quantity]]*_xlfn.XLOOKUP(Table4[[#This Row],[product_id]],Products!A:A,Products!D:D)</f>
        <v>6000</v>
      </c>
    </row>
    <row r="3125" spans="1:4" x14ac:dyDescent="0.25">
      <c r="A3125">
        <v>1904</v>
      </c>
      <c r="B3125">
        <v>33</v>
      </c>
      <c r="C3125">
        <v>5</v>
      </c>
      <c r="D3125">
        <f>Table4[[#This Row],[quantity]]*_xlfn.XLOOKUP(Table4[[#This Row],[product_id]],Products!A:A,Products!D:D)</f>
        <v>250000</v>
      </c>
    </row>
    <row r="3126" spans="1:4" x14ac:dyDescent="0.25">
      <c r="A3126">
        <v>4501</v>
      </c>
      <c r="B3126">
        <v>36</v>
      </c>
      <c r="C3126">
        <v>3</v>
      </c>
      <c r="D3126">
        <f>Table4[[#This Row],[quantity]]*_xlfn.XLOOKUP(Table4[[#This Row],[product_id]],Products!A:A,Products!D:D)</f>
        <v>9000</v>
      </c>
    </row>
    <row r="3127" spans="1:4" x14ac:dyDescent="0.25">
      <c r="A3127">
        <v>3750</v>
      </c>
      <c r="B3127">
        <v>7</v>
      </c>
      <c r="C3127">
        <v>3</v>
      </c>
      <c r="D3127">
        <f>Table4[[#This Row],[quantity]]*_xlfn.XLOOKUP(Table4[[#This Row],[product_id]],Products!A:A,Products!D:D)</f>
        <v>150000</v>
      </c>
    </row>
    <row r="3128" spans="1:4" x14ac:dyDescent="0.25">
      <c r="A3128">
        <v>2025</v>
      </c>
      <c r="B3128">
        <v>41</v>
      </c>
      <c r="C3128">
        <v>1</v>
      </c>
      <c r="D3128">
        <f>Table4[[#This Row],[quantity]]*_xlfn.XLOOKUP(Table4[[#This Row],[product_id]],Products!A:A,Products!D:D)</f>
        <v>800</v>
      </c>
    </row>
    <row r="3129" spans="1:4" x14ac:dyDescent="0.25">
      <c r="A3129">
        <v>619</v>
      </c>
      <c r="B3129">
        <v>40</v>
      </c>
      <c r="C3129">
        <v>4</v>
      </c>
      <c r="D3129">
        <f>Table4[[#This Row],[quantity]]*_xlfn.XLOOKUP(Table4[[#This Row],[product_id]],Products!A:A,Products!D:D)</f>
        <v>12000</v>
      </c>
    </row>
    <row r="3130" spans="1:4" x14ac:dyDescent="0.25">
      <c r="A3130">
        <v>939</v>
      </c>
      <c r="B3130">
        <v>81</v>
      </c>
      <c r="C3130">
        <v>5</v>
      </c>
      <c r="D3130">
        <f>Table4[[#This Row],[quantity]]*_xlfn.XLOOKUP(Table4[[#This Row],[product_id]],Products!A:A,Products!D:D)</f>
        <v>7500</v>
      </c>
    </row>
    <row r="3131" spans="1:4" x14ac:dyDescent="0.25">
      <c r="A3131">
        <v>3378</v>
      </c>
      <c r="B3131">
        <v>91</v>
      </c>
      <c r="C3131">
        <v>4</v>
      </c>
      <c r="D3131">
        <f>Table4[[#This Row],[quantity]]*_xlfn.XLOOKUP(Table4[[#This Row],[product_id]],Products!A:A,Products!D:D)</f>
        <v>200000</v>
      </c>
    </row>
    <row r="3132" spans="1:4" x14ac:dyDescent="0.25">
      <c r="A3132">
        <v>450</v>
      </c>
      <c r="B3132">
        <v>46</v>
      </c>
      <c r="C3132">
        <v>5</v>
      </c>
      <c r="D3132">
        <f>Table4[[#This Row],[quantity]]*_xlfn.XLOOKUP(Table4[[#This Row],[product_id]],Products!A:A,Products!D:D)</f>
        <v>4000</v>
      </c>
    </row>
    <row r="3133" spans="1:4" x14ac:dyDescent="0.25">
      <c r="A3133">
        <v>2387</v>
      </c>
      <c r="B3133">
        <v>55</v>
      </c>
      <c r="C3133">
        <v>5</v>
      </c>
      <c r="D3133">
        <f>Table4[[#This Row],[quantity]]*_xlfn.XLOOKUP(Table4[[#This Row],[product_id]],Products!A:A,Products!D:D)</f>
        <v>7500</v>
      </c>
    </row>
    <row r="3134" spans="1:4" x14ac:dyDescent="0.25">
      <c r="A3134">
        <v>2134</v>
      </c>
      <c r="B3134">
        <v>21</v>
      </c>
      <c r="C3134">
        <v>3</v>
      </c>
      <c r="D3134">
        <f>Table4[[#This Row],[quantity]]*_xlfn.XLOOKUP(Table4[[#This Row],[product_id]],Products!A:A,Products!D:D)</f>
        <v>12000</v>
      </c>
    </row>
    <row r="3135" spans="1:4" x14ac:dyDescent="0.25">
      <c r="A3135">
        <v>1388</v>
      </c>
      <c r="B3135">
        <v>21</v>
      </c>
      <c r="C3135">
        <v>4</v>
      </c>
      <c r="D3135">
        <f>Table4[[#This Row],[quantity]]*_xlfn.XLOOKUP(Table4[[#This Row],[product_id]],Products!A:A,Products!D:D)</f>
        <v>16000</v>
      </c>
    </row>
    <row r="3136" spans="1:4" x14ac:dyDescent="0.25">
      <c r="A3136">
        <v>2300</v>
      </c>
      <c r="B3136">
        <v>59</v>
      </c>
      <c r="C3136">
        <v>2</v>
      </c>
      <c r="D3136">
        <f>Table4[[#This Row],[quantity]]*_xlfn.XLOOKUP(Table4[[#This Row],[product_id]],Products!A:A,Products!D:D)</f>
        <v>1600</v>
      </c>
    </row>
    <row r="3137" spans="1:4" x14ac:dyDescent="0.25">
      <c r="A3137">
        <v>3077</v>
      </c>
      <c r="B3137">
        <v>13</v>
      </c>
      <c r="C3137">
        <v>4</v>
      </c>
      <c r="D3137">
        <f>Table4[[#This Row],[quantity]]*_xlfn.XLOOKUP(Table4[[#This Row],[product_id]],Products!A:A,Products!D:D)</f>
        <v>800</v>
      </c>
    </row>
    <row r="3138" spans="1:4" x14ac:dyDescent="0.25">
      <c r="A3138">
        <v>581</v>
      </c>
      <c r="B3138">
        <v>31</v>
      </c>
      <c r="C3138">
        <v>4</v>
      </c>
      <c r="D3138">
        <f>Table4[[#This Row],[quantity]]*_xlfn.XLOOKUP(Table4[[#This Row],[product_id]],Products!A:A,Products!D:D)</f>
        <v>800</v>
      </c>
    </row>
    <row r="3139" spans="1:4" x14ac:dyDescent="0.25">
      <c r="A3139">
        <v>3972</v>
      </c>
      <c r="B3139">
        <v>40</v>
      </c>
      <c r="C3139">
        <v>3</v>
      </c>
      <c r="D3139">
        <f>Table4[[#This Row],[quantity]]*_xlfn.XLOOKUP(Table4[[#This Row],[product_id]],Products!A:A,Products!D:D)</f>
        <v>9000</v>
      </c>
    </row>
    <row r="3140" spans="1:4" x14ac:dyDescent="0.25">
      <c r="A3140">
        <v>4962</v>
      </c>
      <c r="B3140">
        <v>75</v>
      </c>
      <c r="C3140">
        <v>3</v>
      </c>
      <c r="D3140">
        <f>Table4[[#This Row],[quantity]]*_xlfn.XLOOKUP(Table4[[#This Row],[product_id]],Products!A:A,Products!D:D)</f>
        <v>600</v>
      </c>
    </row>
    <row r="3141" spans="1:4" x14ac:dyDescent="0.25">
      <c r="A3141">
        <v>932</v>
      </c>
      <c r="B3141">
        <v>23</v>
      </c>
      <c r="C3141">
        <v>3</v>
      </c>
      <c r="D3141">
        <f>Table4[[#This Row],[quantity]]*_xlfn.XLOOKUP(Table4[[#This Row],[product_id]],Products!A:A,Products!D:D)</f>
        <v>7500</v>
      </c>
    </row>
    <row r="3142" spans="1:4" x14ac:dyDescent="0.25">
      <c r="A3142">
        <v>2888</v>
      </c>
      <c r="B3142">
        <v>28</v>
      </c>
      <c r="C3142">
        <v>2</v>
      </c>
      <c r="D3142">
        <f>Table4[[#This Row],[quantity]]*_xlfn.XLOOKUP(Table4[[#This Row],[product_id]],Products!A:A,Products!D:D)</f>
        <v>100000</v>
      </c>
    </row>
    <row r="3143" spans="1:4" x14ac:dyDescent="0.25">
      <c r="A3143">
        <v>4344</v>
      </c>
      <c r="B3143">
        <v>11</v>
      </c>
      <c r="C3143">
        <v>4</v>
      </c>
      <c r="D3143">
        <f>Table4[[#This Row],[quantity]]*_xlfn.XLOOKUP(Table4[[#This Row],[product_id]],Products!A:A,Products!D:D)</f>
        <v>10000</v>
      </c>
    </row>
    <row r="3144" spans="1:4" x14ac:dyDescent="0.25">
      <c r="A3144">
        <v>2045</v>
      </c>
      <c r="B3144">
        <v>49</v>
      </c>
      <c r="C3144">
        <v>1</v>
      </c>
      <c r="D3144">
        <f>Table4[[#This Row],[quantity]]*_xlfn.XLOOKUP(Table4[[#This Row],[product_id]],Products!A:A,Products!D:D)</f>
        <v>800</v>
      </c>
    </row>
    <row r="3145" spans="1:4" x14ac:dyDescent="0.25">
      <c r="A3145">
        <v>23</v>
      </c>
      <c r="B3145">
        <v>32</v>
      </c>
      <c r="C3145">
        <v>3</v>
      </c>
      <c r="D3145">
        <f>Table4[[#This Row],[quantity]]*_xlfn.XLOOKUP(Table4[[#This Row],[product_id]],Products!A:A,Products!D:D)</f>
        <v>7500</v>
      </c>
    </row>
    <row r="3146" spans="1:4" x14ac:dyDescent="0.25">
      <c r="A3146">
        <v>4034</v>
      </c>
      <c r="B3146">
        <v>36</v>
      </c>
      <c r="C3146">
        <v>5</v>
      </c>
      <c r="D3146">
        <f>Table4[[#This Row],[quantity]]*_xlfn.XLOOKUP(Table4[[#This Row],[product_id]],Products!A:A,Products!D:D)</f>
        <v>15000</v>
      </c>
    </row>
    <row r="3147" spans="1:4" x14ac:dyDescent="0.25">
      <c r="A3147">
        <v>924</v>
      </c>
      <c r="B3147">
        <v>66</v>
      </c>
      <c r="C3147">
        <v>5</v>
      </c>
      <c r="D3147">
        <f>Table4[[#This Row],[quantity]]*_xlfn.XLOOKUP(Table4[[#This Row],[product_id]],Products!A:A,Products!D:D)</f>
        <v>15000</v>
      </c>
    </row>
    <row r="3148" spans="1:4" x14ac:dyDescent="0.25">
      <c r="A3148">
        <v>4093</v>
      </c>
      <c r="B3148">
        <v>12</v>
      </c>
      <c r="C3148">
        <v>2</v>
      </c>
      <c r="D3148">
        <f>Table4[[#This Row],[quantity]]*_xlfn.XLOOKUP(Table4[[#This Row],[product_id]],Products!A:A,Products!D:D)</f>
        <v>3000</v>
      </c>
    </row>
    <row r="3149" spans="1:4" x14ac:dyDescent="0.25">
      <c r="A3149">
        <v>8</v>
      </c>
      <c r="B3149">
        <v>20</v>
      </c>
      <c r="C3149">
        <v>4</v>
      </c>
      <c r="D3149">
        <f>Table4[[#This Row],[quantity]]*_xlfn.XLOOKUP(Table4[[#This Row],[product_id]],Products!A:A,Products!D:D)</f>
        <v>6000</v>
      </c>
    </row>
    <row r="3150" spans="1:4" x14ac:dyDescent="0.25">
      <c r="A3150">
        <v>347</v>
      </c>
      <c r="B3150">
        <v>26</v>
      </c>
      <c r="C3150">
        <v>5</v>
      </c>
      <c r="D3150">
        <f>Table4[[#This Row],[quantity]]*_xlfn.XLOOKUP(Table4[[#This Row],[product_id]],Products!A:A,Products!D:D)</f>
        <v>4000</v>
      </c>
    </row>
    <row r="3151" spans="1:4" x14ac:dyDescent="0.25">
      <c r="A3151">
        <v>2207</v>
      </c>
      <c r="B3151">
        <v>30</v>
      </c>
      <c r="C3151">
        <v>4</v>
      </c>
      <c r="D3151">
        <f>Table4[[#This Row],[quantity]]*_xlfn.XLOOKUP(Table4[[#This Row],[product_id]],Products!A:A,Products!D:D)</f>
        <v>6000</v>
      </c>
    </row>
    <row r="3152" spans="1:4" x14ac:dyDescent="0.25">
      <c r="A3152">
        <v>415</v>
      </c>
      <c r="B3152">
        <v>38</v>
      </c>
      <c r="C3152">
        <v>2</v>
      </c>
      <c r="D3152">
        <f>Table4[[#This Row],[quantity]]*_xlfn.XLOOKUP(Table4[[#This Row],[product_id]],Products!A:A,Products!D:D)</f>
        <v>5000</v>
      </c>
    </row>
    <row r="3153" spans="1:4" x14ac:dyDescent="0.25">
      <c r="A3153">
        <v>1217</v>
      </c>
      <c r="B3153">
        <v>69</v>
      </c>
      <c r="C3153">
        <v>5</v>
      </c>
      <c r="D3153">
        <f>Table4[[#This Row],[quantity]]*_xlfn.XLOOKUP(Table4[[#This Row],[product_id]],Products!A:A,Products!D:D)</f>
        <v>12500</v>
      </c>
    </row>
    <row r="3154" spans="1:4" x14ac:dyDescent="0.25">
      <c r="A3154">
        <v>3179</v>
      </c>
      <c r="B3154">
        <v>37</v>
      </c>
      <c r="C3154">
        <v>1</v>
      </c>
      <c r="D3154">
        <f>Table4[[#This Row],[quantity]]*_xlfn.XLOOKUP(Table4[[#This Row],[product_id]],Products!A:A,Products!D:D)</f>
        <v>4000</v>
      </c>
    </row>
    <row r="3155" spans="1:4" x14ac:dyDescent="0.25">
      <c r="A3155">
        <v>1113</v>
      </c>
      <c r="B3155">
        <v>86</v>
      </c>
      <c r="C3155">
        <v>2</v>
      </c>
      <c r="D3155">
        <f>Table4[[#This Row],[quantity]]*_xlfn.XLOOKUP(Table4[[#This Row],[product_id]],Products!A:A,Products!D:D)</f>
        <v>6000</v>
      </c>
    </row>
    <row r="3156" spans="1:4" x14ac:dyDescent="0.25">
      <c r="A3156">
        <v>4423</v>
      </c>
      <c r="B3156">
        <v>30</v>
      </c>
      <c r="C3156">
        <v>3</v>
      </c>
      <c r="D3156">
        <f>Table4[[#This Row],[quantity]]*_xlfn.XLOOKUP(Table4[[#This Row],[product_id]],Products!A:A,Products!D:D)</f>
        <v>4500</v>
      </c>
    </row>
    <row r="3157" spans="1:4" x14ac:dyDescent="0.25">
      <c r="A3157">
        <v>789</v>
      </c>
      <c r="B3157">
        <v>25</v>
      </c>
      <c r="C3157">
        <v>3</v>
      </c>
      <c r="D3157">
        <f>Table4[[#This Row],[quantity]]*_xlfn.XLOOKUP(Table4[[#This Row],[product_id]],Products!A:A,Products!D:D)</f>
        <v>7500</v>
      </c>
    </row>
    <row r="3158" spans="1:4" x14ac:dyDescent="0.25">
      <c r="A3158">
        <v>1121</v>
      </c>
      <c r="B3158">
        <v>78</v>
      </c>
      <c r="C3158">
        <v>1</v>
      </c>
      <c r="D3158">
        <f>Table4[[#This Row],[quantity]]*_xlfn.XLOOKUP(Table4[[#This Row],[product_id]],Products!A:A,Products!D:D)</f>
        <v>3000</v>
      </c>
    </row>
    <row r="3159" spans="1:4" x14ac:dyDescent="0.25">
      <c r="A3159">
        <v>4324</v>
      </c>
      <c r="B3159">
        <v>27</v>
      </c>
      <c r="C3159">
        <v>2</v>
      </c>
      <c r="D3159">
        <f>Table4[[#This Row],[quantity]]*_xlfn.XLOOKUP(Table4[[#This Row],[product_id]],Products!A:A,Products!D:D)</f>
        <v>8000</v>
      </c>
    </row>
    <row r="3160" spans="1:4" x14ac:dyDescent="0.25">
      <c r="A3160">
        <v>4173</v>
      </c>
      <c r="B3160">
        <v>89</v>
      </c>
      <c r="C3160">
        <v>3</v>
      </c>
      <c r="D3160">
        <f>Table4[[#This Row],[quantity]]*_xlfn.XLOOKUP(Table4[[#This Row],[product_id]],Products!A:A,Products!D:D)</f>
        <v>12000</v>
      </c>
    </row>
    <row r="3161" spans="1:4" x14ac:dyDescent="0.25">
      <c r="A3161">
        <v>1246</v>
      </c>
      <c r="B3161">
        <v>77</v>
      </c>
      <c r="C3161">
        <v>2</v>
      </c>
      <c r="D3161">
        <f>Table4[[#This Row],[quantity]]*_xlfn.XLOOKUP(Table4[[#This Row],[product_id]],Products!A:A,Products!D:D)</f>
        <v>400</v>
      </c>
    </row>
    <row r="3162" spans="1:4" x14ac:dyDescent="0.25">
      <c r="A3162">
        <v>531</v>
      </c>
      <c r="B3162">
        <v>71</v>
      </c>
      <c r="C3162">
        <v>5</v>
      </c>
      <c r="D3162">
        <f>Table4[[#This Row],[quantity]]*_xlfn.XLOOKUP(Table4[[#This Row],[product_id]],Products!A:A,Products!D:D)</f>
        <v>4000</v>
      </c>
    </row>
    <row r="3163" spans="1:4" x14ac:dyDescent="0.25">
      <c r="A3163">
        <v>255</v>
      </c>
      <c r="B3163">
        <v>78</v>
      </c>
      <c r="C3163">
        <v>5</v>
      </c>
      <c r="D3163">
        <f>Table4[[#This Row],[quantity]]*_xlfn.XLOOKUP(Table4[[#This Row],[product_id]],Products!A:A,Products!D:D)</f>
        <v>15000</v>
      </c>
    </row>
    <row r="3164" spans="1:4" x14ac:dyDescent="0.25">
      <c r="A3164">
        <v>4936</v>
      </c>
      <c r="B3164">
        <v>83</v>
      </c>
      <c r="C3164">
        <v>1</v>
      </c>
      <c r="D3164">
        <f>Table4[[#This Row],[quantity]]*_xlfn.XLOOKUP(Table4[[#This Row],[product_id]],Products!A:A,Products!D:D)</f>
        <v>200</v>
      </c>
    </row>
    <row r="3165" spans="1:4" x14ac:dyDescent="0.25">
      <c r="A3165">
        <v>3345</v>
      </c>
      <c r="B3165">
        <v>65</v>
      </c>
      <c r="C3165">
        <v>3</v>
      </c>
      <c r="D3165">
        <f>Table4[[#This Row],[quantity]]*_xlfn.XLOOKUP(Table4[[#This Row],[product_id]],Products!A:A,Products!D:D)</f>
        <v>4500</v>
      </c>
    </row>
    <row r="3166" spans="1:4" x14ac:dyDescent="0.25">
      <c r="A3166">
        <v>1300</v>
      </c>
      <c r="B3166">
        <v>93</v>
      </c>
      <c r="C3166">
        <v>2</v>
      </c>
      <c r="D3166">
        <f>Table4[[#This Row],[quantity]]*_xlfn.XLOOKUP(Table4[[#This Row],[product_id]],Products!A:A,Products!D:D)</f>
        <v>100000</v>
      </c>
    </row>
    <row r="3167" spans="1:4" x14ac:dyDescent="0.25">
      <c r="A3167">
        <v>228</v>
      </c>
      <c r="B3167">
        <v>95</v>
      </c>
      <c r="C3167">
        <v>3</v>
      </c>
      <c r="D3167">
        <f>Table4[[#This Row],[quantity]]*_xlfn.XLOOKUP(Table4[[#This Row],[product_id]],Products!A:A,Products!D:D)</f>
        <v>7500</v>
      </c>
    </row>
    <row r="3168" spans="1:4" x14ac:dyDescent="0.25">
      <c r="A3168">
        <v>2899</v>
      </c>
      <c r="B3168">
        <v>4</v>
      </c>
      <c r="C3168">
        <v>1</v>
      </c>
      <c r="D3168">
        <f>Table4[[#This Row],[quantity]]*_xlfn.XLOOKUP(Table4[[#This Row],[product_id]],Products!A:A,Products!D:D)</f>
        <v>3000</v>
      </c>
    </row>
    <row r="3169" spans="1:4" x14ac:dyDescent="0.25">
      <c r="A3169">
        <v>7</v>
      </c>
      <c r="B3169">
        <v>63</v>
      </c>
      <c r="C3169">
        <v>4</v>
      </c>
      <c r="D3169">
        <f>Table4[[#This Row],[quantity]]*_xlfn.XLOOKUP(Table4[[#This Row],[product_id]],Products!A:A,Products!D:D)</f>
        <v>6000</v>
      </c>
    </row>
    <row r="3170" spans="1:4" x14ac:dyDescent="0.25">
      <c r="A3170">
        <v>4022</v>
      </c>
      <c r="B3170">
        <v>64</v>
      </c>
      <c r="C3170">
        <v>3</v>
      </c>
      <c r="D3170">
        <f>Table4[[#This Row],[quantity]]*_xlfn.XLOOKUP(Table4[[#This Row],[product_id]],Products!A:A,Products!D:D)</f>
        <v>12000</v>
      </c>
    </row>
    <row r="3171" spans="1:4" x14ac:dyDescent="0.25">
      <c r="A3171">
        <v>4617</v>
      </c>
      <c r="B3171">
        <v>91</v>
      </c>
      <c r="C3171">
        <v>1</v>
      </c>
      <c r="D3171">
        <f>Table4[[#This Row],[quantity]]*_xlfn.XLOOKUP(Table4[[#This Row],[product_id]],Products!A:A,Products!D:D)</f>
        <v>50000</v>
      </c>
    </row>
    <row r="3172" spans="1:4" x14ac:dyDescent="0.25">
      <c r="A3172">
        <v>698</v>
      </c>
      <c r="B3172">
        <v>68</v>
      </c>
      <c r="C3172">
        <v>3</v>
      </c>
      <c r="D3172">
        <f>Table4[[#This Row],[quantity]]*_xlfn.XLOOKUP(Table4[[#This Row],[product_id]],Products!A:A,Products!D:D)</f>
        <v>7500</v>
      </c>
    </row>
    <row r="3173" spans="1:4" x14ac:dyDescent="0.25">
      <c r="A3173">
        <v>2622</v>
      </c>
      <c r="B3173">
        <v>96</v>
      </c>
      <c r="C3173">
        <v>1</v>
      </c>
      <c r="D3173">
        <f>Table4[[#This Row],[quantity]]*_xlfn.XLOOKUP(Table4[[#This Row],[product_id]],Products!A:A,Products!D:D)</f>
        <v>1500</v>
      </c>
    </row>
    <row r="3174" spans="1:4" x14ac:dyDescent="0.25">
      <c r="A3174">
        <v>4408</v>
      </c>
      <c r="B3174">
        <v>68</v>
      </c>
      <c r="C3174">
        <v>3</v>
      </c>
      <c r="D3174">
        <f>Table4[[#This Row],[quantity]]*_xlfn.XLOOKUP(Table4[[#This Row],[product_id]],Products!A:A,Products!D:D)</f>
        <v>7500</v>
      </c>
    </row>
    <row r="3175" spans="1:4" x14ac:dyDescent="0.25">
      <c r="A3175">
        <v>3724</v>
      </c>
      <c r="B3175">
        <v>41</v>
      </c>
      <c r="C3175">
        <v>1</v>
      </c>
      <c r="D3175">
        <f>Table4[[#This Row],[quantity]]*_xlfn.XLOOKUP(Table4[[#This Row],[product_id]],Products!A:A,Products!D:D)</f>
        <v>800</v>
      </c>
    </row>
    <row r="3176" spans="1:4" x14ac:dyDescent="0.25">
      <c r="A3176">
        <v>4468</v>
      </c>
      <c r="B3176">
        <v>99</v>
      </c>
      <c r="C3176">
        <v>2</v>
      </c>
      <c r="D3176">
        <f>Table4[[#This Row],[quantity]]*_xlfn.XLOOKUP(Table4[[#This Row],[product_id]],Products!A:A,Products!D:D)</f>
        <v>5000</v>
      </c>
    </row>
    <row r="3177" spans="1:4" x14ac:dyDescent="0.25">
      <c r="A3177">
        <v>4466</v>
      </c>
      <c r="B3177">
        <v>52</v>
      </c>
      <c r="C3177">
        <v>4</v>
      </c>
      <c r="D3177">
        <f>Table4[[#This Row],[quantity]]*_xlfn.XLOOKUP(Table4[[#This Row],[product_id]],Products!A:A,Products!D:D)</f>
        <v>10000</v>
      </c>
    </row>
    <row r="3178" spans="1:4" x14ac:dyDescent="0.25">
      <c r="A3178">
        <v>378</v>
      </c>
      <c r="B3178">
        <v>54</v>
      </c>
      <c r="C3178">
        <v>4</v>
      </c>
      <c r="D3178">
        <f>Table4[[#This Row],[quantity]]*_xlfn.XLOOKUP(Table4[[#This Row],[product_id]],Products!A:A,Products!D:D)</f>
        <v>10000</v>
      </c>
    </row>
    <row r="3179" spans="1:4" x14ac:dyDescent="0.25">
      <c r="A3179">
        <v>2352</v>
      </c>
      <c r="B3179">
        <v>29</v>
      </c>
      <c r="C3179">
        <v>1</v>
      </c>
      <c r="D3179">
        <f>Table4[[#This Row],[quantity]]*_xlfn.XLOOKUP(Table4[[#This Row],[product_id]],Products!A:A,Products!D:D)</f>
        <v>800</v>
      </c>
    </row>
    <row r="3180" spans="1:4" x14ac:dyDescent="0.25">
      <c r="A3180">
        <v>3462</v>
      </c>
      <c r="B3180">
        <v>75</v>
      </c>
      <c r="C3180">
        <v>3</v>
      </c>
      <c r="D3180">
        <f>Table4[[#This Row],[quantity]]*_xlfn.XLOOKUP(Table4[[#This Row],[product_id]],Products!A:A,Products!D:D)</f>
        <v>600</v>
      </c>
    </row>
    <row r="3181" spans="1:4" x14ac:dyDescent="0.25">
      <c r="A3181">
        <v>3101</v>
      </c>
      <c r="B3181">
        <v>68</v>
      </c>
      <c r="C3181">
        <v>2</v>
      </c>
      <c r="D3181">
        <f>Table4[[#This Row],[quantity]]*_xlfn.XLOOKUP(Table4[[#This Row],[product_id]],Products!A:A,Products!D:D)</f>
        <v>5000</v>
      </c>
    </row>
    <row r="3182" spans="1:4" x14ac:dyDescent="0.25">
      <c r="A3182">
        <v>3827</v>
      </c>
      <c r="B3182">
        <v>45</v>
      </c>
      <c r="C3182">
        <v>3</v>
      </c>
      <c r="D3182">
        <f>Table4[[#This Row],[quantity]]*_xlfn.XLOOKUP(Table4[[#This Row],[product_id]],Products!A:A,Products!D:D)</f>
        <v>9000</v>
      </c>
    </row>
    <row r="3183" spans="1:4" x14ac:dyDescent="0.25">
      <c r="A3183">
        <v>1306</v>
      </c>
      <c r="B3183">
        <v>18</v>
      </c>
      <c r="C3183">
        <v>1</v>
      </c>
      <c r="D3183">
        <f>Table4[[#This Row],[quantity]]*_xlfn.XLOOKUP(Table4[[#This Row],[product_id]],Products!A:A,Products!D:D)</f>
        <v>1500</v>
      </c>
    </row>
    <row r="3184" spans="1:4" x14ac:dyDescent="0.25">
      <c r="A3184">
        <v>4924</v>
      </c>
      <c r="B3184">
        <v>42</v>
      </c>
      <c r="C3184">
        <v>2</v>
      </c>
      <c r="D3184">
        <f>Table4[[#This Row],[quantity]]*_xlfn.XLOOKUP(Table4[[#This Row],[product_id]],Products!A:A,Products!D:D)</f>
        <v>6000</v>
      </c>
    </row>
    <row r="3185" spans="1:4" x14ac:dyDescent="0.25">
      <c r="A3185">
        <v>1832</v>
      </c>
      <c r="B3185">
        <v>49</v>
      </c>
      <c r="C3185">
        <v>3</v>
      </c>
      <c r="D3185">
        <f>Table4[[#This Row],[quantity]]*_xlfn.XLOOKUP(Table4[[#This Row],[product_id]],Products!A:A,Products!D:D)</f>
        <v>2400</v>
      </c>
    </row>
    <row r="3186" spans="1:4" x14ac:dyDescent="0.25">
      <c r="A3186">
        <v>2445</v>
      </c>
      <c r="B3186">
        <v>79</v>
      </c>
      <c r="C3186">
        <v>2</v>
      </c>
      <c r="D3186">
        <f>Table4[[#This Row],[quantity]]*_xlfn.XLOOKUP(Table4[[#This Row],[product_id]],Products!A:A,Products!D:D)</f>
        <v>8000</v>
      </c>
    </row>
    <row r="3187" spans="1:4" x14ac:dyDescent="0.25">
      <c r="A3187">
        <v>3106</v>
      </c>
      <c r="B3187">
        <v>86</v>
      </c>
      <c r="C3187">
        <v>1</v>
      </c>
      <c r="D3187">
        <f>Table4[[#This Row],[quantity]]*_xlfn.XLOOKUP(Table4[[#This Row],[product_id]],Products!A:A,Products!D:D)</f>
        <v>3000</v>
      </c>
    </row>
    <row r="3188" spans="1:4" x14ac:dyDescent="0.25">
      <c r="A3188">
        <v>3823</v>
      </c>
      <c r="B3188">
        <v>85</v>
      </c>
      <c r="C3188">
        <v>1</v>
      </c>
      <c r="D3188">
        <f>Table4[[#This Row],[quantity]]*_xlfn.XLOOKUP(Table4[[#This Row],[product_id]],Products!A:A,Products!D:D)</f>
        <v>800</v>
      </c>
    </row>
    <row r="3189" spans="1:4" x14ac:dyDescent="0.25">
      <c r="A3189">
        <v>2043</v>
      </c>
      <c r="B3189">
        <v>9</v>
      </c>
      <c r="C3189">
        <v>1</v>
      </c>
      <c r="D3189">
        <f>Table4[[#This Row],[quantity]]*_xlfn.XLOOKUP(Table4[[#This Row],[product_id]],Products!A:A,Products!D:D)</f>
        <v>50000</v>
      </c>
    </row>
    <row r="3190" spans="1:4" x14ac:dyDescent="0.25">
      <c r="A3190">
        <v>2116</v>
      </c>
      <c r="B3190">
        <v>31</v>
      </c>
      <c r="C3190">
        <v>4</v>
      </c>
      <c r="D3190">
        <f>Table4[[#This Row],[quantity]]*_xlfn.XLOOKUP(Table4[[#This Row],[product_id]],Products!A:A,Products!D:D)</f>
        <v>800</v>
      </c>
    </row>
    <row r="3191" spans="1:4" x14ac:dyDescent="0.25">
      <c r="A3191">
        <v>2063</v>
      </c>
      <c r="B3191">
        <v>5</v>
      </c>
      <c r="C3191">
        <v>3</v>
      </c>
      <c r="D3191">
        <f>Table4[[#This Row],[quantity]]*_xlfn.XLOOKUP(Table4[[#This Row],[product_id]],Products!A:A,Products!D:D)</f>
        <v>12000</v>
      </c>
    </row>
    <row r="3192" spans="1:4" x14ac:dyDescent="0.25">
      <c r="A3192">
        <v>92</v>
      </c>
      <c r="B3192">
        <v>97</v>
      </c>
      <c r="C3192">
        <v>4</v>
      </c>
      <c r="D3192">
        <f>Table4[[#This Row],[quantity]]*_xlfn.XLOOKUP(Table4[[#This Row],[product_id]],Products!A:A,Products!D:D)</f>
        <v>12000</v>
      </c>
    </row>
    <row r="3193" spans="1:4" x14ac:dyDescent="0.25">
      <c r="A3193">
        <v>4220</v>
      </c>
      <c r="B3193">
        <v>7</v>
      </c>
      <c r="C3193">
        <v>4</v>
      </c>
      <c r="D3193">
        <f>Table4[[#This Row],[quantity]]*_xlfn.XLOOKUP(Table4[[#This Row],[product_id]],Products!A:A,Products!D:D)</f>
        <v>200000</v>
      </c>
    </row>
    <row r="3194" spans="1:4" x14ac:dyDescent="0.25">
      <c r="A3194">
        <v>1200</v>
      </c>
      <c r="B3194">
        <v>45</v>
      </c>
      <c r="C3194">
        <v>4</v>
      </c>
      <c r="D3194">
        <f>Table4[[#This Row],[quantity]]*_xlfn.XLOOKUP(Table4[[#This Row],[product_id]],Products!A:A,Products!D:D)</f>
        <v>12000</v>
      </c>
    </row>
    <row r="3195" spans="1:4" x14ac:dyDescent="0.25">
      <c r="A3195">
        <v>198</v>
      </c>
      <c r="B3195">
        <v>46</v>
      </c>
      <c r="C3195">
        <v>2</v>
      </c>
      <c r="D3195">
        <f>Table4[[#This Row],[quantity]]*_xlfn.XLOOKUP(Table4[[#This Row],[product_id]],Products!A:A,Products!D:D)</f>
        <v>1600</v>
      </c>
    </row>
    <row r="3196" spans="1:4" x14ac:dyDescent="0.25">
      <c r="A3196">
        <v>167</v>
      </c>
      <c r="B3196">
        <v>42</v>
      </c>
      <c r="C3196">
        <v>1</v>
      </c>
      <c r="D3196">
        <f>Table4[[#This Row],[quantity]]*_xlfn.XLOOKUP(Table4[[#This Row],[product_id]],Products!A:A,Products!D:D)</f>
        <v>3000</v>
      </c>
    </row>
    <row r="3197" spans="1:4" x14ac:dyDescent="0.25">
      <c r="A3197">
        <v>228</v>
      </c>
      <c r="B3197">
        <v>31</v>
      </c>
      <c r="C3197">
        <v>3</v>
      </c>
      <c r="D3197">
        <f>Table4[[#This Row],[quantity]]*_xlfn.XLOOKUP(Table4[[#This Row],[product_id]],Products!A:A,Products!D:D)</f>
        <v>600</v>
      </c>
    </row>
    <row r="3198" spans="1:4" x14ac:dyDescent="0.25">
      <c r="A3198">
        <v>3257</v>
      </c>
      <c r="B3198">
        <v>52</v>
      </c>
      <c r="C3198">
        <v>5</v>
      </c>
      <c r="D3198">
        <f>Table4[[#This Row],[quantity]]*_xlfn.XLOOKUP(Table4[[#This Row],[product_id]],Products!A:A,Products!D:D)</f>
        <v>12500</v>
      </c>
    </row>
    <row r="3199" spans="1:4" x14ac:dyDescent="0.25">
      <c r="A3199">
        <v>3843</v>
      </c>
      <c r="B3199">
        <v>2</v>
      </c>
      <c r="C3199">
        <v>5</v>
      </c>
      <c r="D3199">
        <f>Table4[[#This Row],[quantity]]*_xlfn.XLOOKUP(Table4[[#This Row],[product_id]],Products!A:A,Products!D:D)</f>
        <v>12500</v>
      </c>
    </row>
    <row r="3200" spans="1:4" x14ac:dyDescent="0.25">
      <c r="A3200">
        <v>4460</v>
      </c>
      <c r="B3200">
        <v>18</v>
      </c>
      <c r="C3200">
        <v>3</v>
      </c>
      <c r="D3200">
        <f>Table4[[#This Row],[quantity]]*_xlfn.XLOOKUP(Table4[[#This Row],[product_id]],Products!A:A,Products!D:D)</f>
        <v>4500</v>
      </c>
    </row>
    <row r="3201" spans="1:4" x14ac:dyDescent="0.25">
      <c r="A3201">
        <v>804</v>
      </c>
      <c r="B3201">
        <v>15</v>
      </c>
      <c r="C3201">
        <v>4</v>
      </c>
      <c r="D3201">
        <f>Table4[[#This Row],[quantity]]*_xlfn.XLOOKUP(Table4[[#This Row],[product_id]],Products!A:A,Products!D:D)</f>
        <v>800</v>
      </c>
    </row>
    <row r="3202" spans="1:4" x14ac:dyDescent="0.25">
      <c r="A3202">
        <v>898</v>
      </c>
      <c r="B3202">
        <v>97</v>
      </c>
      <c r="C3202">
        <v>5</v>
      </c>
      <c r="D3202">
        <f>Table4[[#This Row],[quantity]]*_xlfn.XLOOKUP(Table4[[#This Row],[product_id]],Products!A:A,Products!D:D)</f>
        <v>15000</v>
      </c>
    </row>
    <row r="3203" spans="1:4" x14ac:dyDescent="0.25">
      <c r="A3203">
        <v>2170</v>
      </c>
      <c r="B3203">
        <v>18</v>
      </c>
      <c r="C3203">
        <v>2</v>
      </c>
      <c r="D3203">
        <f>Table4[[#This Row],[quantity]]*_xlfn.XLOOKUP(Table4[[#This Row],[product_id]],Products!A:A,Products!D:D)</f>
        <v>3000</v>
      </c>
    </row>
    <row r="3204" spans="1:4" x14ac:dyDescent="0.25">
      <c r="A3204">
        <v>308</v>
      </c>
      <c r="B3204">
        <v>21</v>
      </c>
      <c r="C3204">
        <v>4</v>
      </c>
      <c r="D3204">
        <f>Table4[[#This Row],[quantity]]*_xlfn.XLOOKUP(Table4[[#This Row],[product_id]],Products!A:A,Products!D:D)</f>
        <v>16000</v>
      </c>
    </row>
    <row r="3205" spans="1:4" x14ac:dyDescent="0.25">
      <c r="A3205">
        <v>684</v>
      </c>
      <c r="B3205">
        <v>9</v>
      </c>
      <c r="C3205">
        <v>2</v>
      </c>
      <c r="D3205">
        <f>Table4[[#This Row],[quantity]]*_xlfn.XLOOKUP(Table4[[#This Row],[product_id]],Products!A:A,Products!D:D)</f>
        <v>100000</v>
      </c>
    </row>
    <row r="3206" spans="1:4" x14ac:dyDescent="0.25">
      <c r="A3206">
        <v>279</v>
      </c>
      <c r="B3206">
        <v>23</v>
      </c>
      <c r="C3206">
        <v>3</v>
      </c>
      <c r="D3206">
        <f>Table4[[#This Row],[quantity]]*_xlfn.XLOOKUP(Table4[[#This Row],[product_id]],Products!A:A,Products!D:D)</f>
        <v>7500</v>
      </c>
    </row>
    <row r="3207" spans="1:4" x14ac:dyDescent="0.25">
      <c r="A3207">
        <v>4408</v>
      </c>
      <c r="B3207">
        <v>77</v>
      </c>
      <c r="C3207">
        <v>4</v>
      </c>
      <c r="D3207">
        <f>Table4[[#This Row],[quantity]]*_xlfn.XLOOKUP(Table4[[#This Row],[product_id]],Products!A:A,Products!D:D)</f>
        <v>800</v>
      </c>
    </row>
    <row r="3208" spans="1:4" x14ac:dyDescent="0.25">
      <c r="A3208">
        <v>2277</v>
      </c>
      <c r="B3208">
        <v>93</v>
      </c>
      <c r="C3208">
        <v>3</v>
      </c>
      <c r="D3208">
        <f>Table4[[#This Row],[quantity]]*_xlfn.XLOOKUP(Table4[[#This Row],[product_id]],Products!A:A,Products!D:D)</f>
        <v>150000</v>
      </c>
    </row>
    <row r="3209" spans="1:4" x14ac:dyDescent="0.25">
      <c r="A3209">
        <v>131</v>
      </c>
      <c r="B3209">
        <v>29</v>
      </c>
      <c r="C3209">
        <v>1</v>
      </c>
      <c r="D3209">
        <f>Table4[[#This Row],[quantity]]*_xlfn.XLOOKUP(Table4[[#This Row],[product_id]],Products!A:A,Products!D:D)</f>
        <v>800</v>
      </c>
    </row>
    <row r="3210" spans="1:4" x14ac:dyDescent="0.25">
      <c r="A3210">
        <v>2216</v>
      </c>
      <c r="B3210">
        <v>20</v>
      </c>
      <c r="C3210">
        <v>4</v>
      </c>
      <c r="D3210">
        <f>Table4[[#This Row],[quantity]]*_xlfn.XLOOKUP(Table4[[#This Row],[product_id]],Products!A:A,Products!D:D)</f>
        <v>6000</v>
      </c>
    </row>
    <row r="3211" spans="1:4" x14ac:dyDescent="0.25">
      <c r="A3211">
        <v>564</v>
      </c>
      <c r="B3211">
        <v>39</v>
      </c>
      <c r="C3211">
        <v>1</v>
      </c>
      <c r="D3211">
        <f>Table4[[#This Row],[quantity]]*_xlfn.XLOOKUP(Table4[[#This Row],[product_id]],Products!A:A,Products!D:D)</f>
        <v>800</v>
      </c>
    </row>
    <row r="3212" spans="1:4" x14ac:dyDescent="0.25">
      <c r="A3212">
        <v>3703</v>
      </c>
      <c r="B3212">
        <v>95</v>
      </c>
      <c r="C3212">
        <v>5</v>
      </c>
      <c r="D3212">
        <f>Table4[[#This Row],[quantity]]*_xlfn.XLOOKUP(Table4[[#This Row],[product_id]],Products!A:A,Products!D:D)</f>
        <v>12500</v>
      </c>
    </row>
    <row r="3213" spans="1:4" x14ac:dyDescent="0.25">
      <c r="A3213">
        <v>618</v>
      </c>
      <c r="B3213">
        <v>12</v>
      </c>
      <c r="C3213">
        <v>2</v>
      </c>
      <c r="D3213">
        <f>Table4[[#This Row],[quantity]]*_xlfn.XLOOKUP(Table4[[#This Row],[product_id]],Products!A:A,Products!D:D)</f>
        <v>3000</v>
      </c>
    </row>
    <row r="3214" spans="1:4" x14ac:dyDescent="0.25">
      <c r="A3214">
        <v>4762</v>
      </c>
      <c r="B3214">
        <v>32</v>
      </c>
      <c r="C3214">
        <v>5</v>
      </c>
      <c r="D3214">
        <f>Table4[[#This Row],[quantity]]*_xlfn.XLOOKUP(Table4[[#This Row],[product_id]],Products!A:A,Products!D:D)</f>
        <v>12500</v>
      </c>
    </row>
    <row r="3215" spans="1:4" x14ac:dyDescent="0.25">
      <c r="A3215">
        <v>4869</v>
      </c>
      <c r="B3215">
        <v>19</v>
      </c>
      <c r="C3215">
        <v>4</v>
      </c>
      <c r="D3215">
        <f>Table4[[#This Row],[quantity]]*_xlfn.XLOOKUP(Table4[[#This Row],[product_id]],Products!A:A,Products!D:D)</f>
        <v>6000</v>
      </c>
    </row>
    <row r="3216" spans="1:4" x14ac:dyDescent="0.25">
      <c r="A3216">
        <v>111</v>
      </c>
      <c r="B3216">
        <v>46</v>
      </c>
      <c r="C3216">
        <v>1</v>
      </c>
      <c r="D3216">
        <f>Table4[[#This Row],[quantity]]*_xlfn.XLOOKUP(Table4[[#This Row],[product_id]],Products!A:A,Products!D:D)</f>
        <v>800</v>
      </c>
    </row>
    <row r="3217" spans="1:4" x14ac:dyDescent="0.25">
      <c r="A3217">
        <v>4554</v>
      </c>
      <c r="B3217">
        <v>30</v>
      </c>
      <c r="C3217">
        <v>1</v>
      </c>
      <c r="D3217">
        <f>Table4[[#This Row],[quantity]]*_xlfn.XLOOKUP(Table4[[#This Row],[product_id]],Products!A:A,Products!D:D)</f>
        <v>1500</v>
      </c>
    </row>
    <row r="3218" spans="1:4" x14ac:dyDescent="0.25">
      <c r="A3218">
        <v>2677</v>
      </c>
      <c r="B3218">
        <v>58</v>
      </c>
      <c r="C3218">
        <v>2</v>
      </c>
      <c r="D3218">
        <f>Table4[[#This Row],[quantity]]*_xlfn.XLOOKUP(Table4[[#This Row],[product_id]],Products!A:A,Products!D:D)</f>
        <v>3000</v>
      </c>
    </row>
    <row r="3219" spans="1:4" x14ac:dyDescent="0.25">
      <c r="A3219">
        <v>602</v>
      </c>
      <c r="B3219">
        <v>52</v>
      </c>
      <c r="C3219">
        <v>1</v>
      </c>
      <c r="D3219">
        <f>Table4[[#This Row],[quantity]]*_xlfn.XLOOKUP(Table4[[#This Row],[product_id]],Products!A:A,Products!D:D)</f>
        <v>2500</v>
      </c>
    </row>
    <row r="3220" spans="1:4" x14ac:dyDescent="0.25">
      <c r="A3220">
        <v>4185</v>
      </c>
      <c r="B3220">
        <v>77</v>
      </c>
      <c r="C3220">
        <v>3</v>
      </c>
      <c r="D3220">
        <f>Table4[[#This Row],[quantity]]*_xlfn.XLOOKUP(Table4[[#This Row],[product_id]],Products!A:A,Products!D:D)</f>
        <v>600</v>
      </c>
    </row>
    <row r="3221" spans="1:4" x14ac:dyDescent="0.25">
      <c r="A3221">
        <v>4186</v>
      </c>
      <c r="B3221">
        <v>26</v>
      </c>
      <c r="C3221">
        <v>3</v>
      </c>
      <c r="D3221">
        <f>Table4[[#This Row],[quantity]]*_xlfn.XLOOKUP(Table4[[#This Row],[product_id]],Products!A:A,Products!D:D)</f>
        <v>2400</v>
      </c>
    </row>
    <row r="3222" spans="1:4" x14ac:dyDescent="0.25">
      <c r="A3222">
        <v>3803</v>
      </c>
      <c r="B3222">
        <v>71</v>
      </c>
      <c r="C3222">
        <v>2</v>
      </c>
      <c r="D3222">
        <f>Table4[[#This Row],[quantity]]*_xlfn.XLOOKUP(Table4[[#This Row],[product_id]],Products!A:A,Products!D:D)</f>
        <v>1600</v>
      </c>
    </row>
    <row r="3223" spans="1:4" x14ac:dyDescent="0.25">
      <c r="A3223">
        <v>3380</v>
      </c>
      <c r="B3223">
        <v>26</v>
      </c>
      <c r="C3223">
        <v>2</v>
      </c>
      <c r="D3223">
        <f>Table4[[#This Row],[quantity]]*_xlfn.XLOOKUP(Table4[[#This Row],[product_id]],Products!A:A,Products!D:D)</f>
        <v>1600</v>
      </c>
    </row>
    <row r="3224" spans="1:4" x14ac:dyDescent="0.25">
      <c r="A3224">
        <v>2317</v>
      </c>
      <c r="B3224">
        <v>50</v>
      </c>
      <c r="C3224">
        <v>2</v>
      </c>
      <c r="D3224">
        <f>Table4[[#This Row],[quantity]]*_xlfn.XLOOKUP(Table4[[#This Row],[product_id]],Products!A:A,Products!D:D)</f>
        <v>6000</v>
      </c>
    </row>
    <row r="3225" spans="1:4" x14ac:dyDescent="0.25">
      <c r="A3225">
        <v>2891</v>
      </c>
      <c r="B3225">
        <v>89</v>
      </c>
      <c r="C3225">
        <v>1</v>
      </c>
      <c r="D3225">
        <f>Table4[[#This Row],[quantity]]*_xlfn.XLOOKUP(Table4[[#This Row],[product_id]],Products!A:A,Products!D:D)</f>
        <v>4000</v>
      </c>
    </row>
    <row r="3226" spans="1:4" x14ac:dyDescent="0.25">
      <c r="A3226">
        <v>4280</v>
      </c>
      <c r="B3226">
        <v>64</v>
      </c>
      <c r="C3226">
        <v>1</v>
      </c>
      <c r="D3226">
        <f>Table4[[#This Row],[quantity]]*_xlfn.XLOOKUP(Table4[[#This Row],[product_id]],Products!A:A,Products!D:D)</f>
        <v>4000</v>
      </c>
    </row>
    <row r="3227" spans="1:4" x14ac:dyDescent="0.25">
      <c r="A3227">
        <v>3029</v>
      </c>
      <c r="B3227">
        <v>34</v>
      </c>
      <c r="C3227">
        <v>4</v>
      </c>
      <c r="D3227">
        <f>Table4[[#This Row],[quantity]]*_xlfn.XLOOKUP(Table4[[#This Row],[product_id]],Products!A:A,Products!D:D)</f>
        <v>800</v>
      </c>
    </row>
    <row r="3228" spans="1:4" x14ac:dyDescent="0.25">
      <c r="A3228">
        <v>3045</v>
      </c>
      <c r="B3228">
        <v>67</v>
      </c>
      <c r="C3228">
        <v>4</v>
      </c>
      <c r="D3228">
        <f>Table4[[#This Row],[quantity]]*_xlfn.XLOOKUP(Table4[[#This Row],[product_id]],Products!A:A,Products!D:D)</f>
        <v>200000</v>
      </c>
    </row>
    <row r="3229" spans="1:4" x14ac:dyDescent="0.25">
      <c r="A3229">
        <v>3818</v>
      </c>
      <c r="B3229">
        <v>98</v>
      </c>
      <c r="C3229">
        <v>1</v>
      </c>
      <c r="D3229">
        <f>Table4[[#This Row],[quantity]]*_xlfn.XLOOKUP(Table4[[#This Row],[product_id]],Products!A:A,Products!D:D)</f>
        <v>20000</v>
      </c>
    </row>
    <row r="3230" spans="1:4" x14ac:dyDescent="0.25">
      <c r="A3230">
        <v>2649</v>
      </c>
      <c r="B3230">
        <v>41</v>
      </c>
      <c r="C3230">
        <v>4</v>
      </c>
      <c r="D3230">
        <f>Table4[[#This Row],[quantity]]*_xlfn.XLOOKUP(Table4[[#This Row],[product_id]],Products!A:A,Products!D:D)</f>
        <v>3200</v>
      </c>
    </row>
    <row r="3231" spans="1:4" x14ac:dyDescent="0.25">
      <c r="A3231">
        <v>4860</v>
      </c>
      <c r="B3231">
        <v>43</v>
      </c>
      <c r="C3231">
        <v>1</v>
      </c>
      <c r="D3231">
        <f>Table4[[#This Row],[quantity]]*_xlfn.XLOOKUP(Table4[[#This Row],[product_id]],Products!A:A,Products!D:D)</f>
        <v>3000</v>
      </c>
    </row>
    <row r="3232" spans="1:4" x14ac:dyDescent="0.25">
      <c r="A3232">
        <v>940</v>
      </c>
      <c r="B3232">
        <v>25</v>
      </c>
      <c r="C3232">
        <v>1</v>
      </c>
      <c r="D3232">
        <f>Table4[[#This Row],[quantity]]*_xlfn.XLOOKUP(Table4[[#This Row],[product_id]],Products!A:A,Products!D:D)</f>
        <v>2500</v>
      </c>
    </row>
    <row r="3233" spans="1:4" x14ac:dyDescent="0.25">
      <c r="A3233">
        <v>3207</v>
      </c>
      <c r="B3233">
        <v>29</v>
      </c>
      <c r="C3233">
        <v>5</v>
      </c>
      <c r="D3233">
        <f>Table4[[#This Row],[quantity]]*_xlfn.XLOOKUP(Table4[[#This Row],[product_id]],Products!A:A,Products!D:D)</f>
        <v>4000</v>
      </c>
    </row>
    <row r="3234" spans="1:4" x14ac:dyDescent="0.25">
      <c r="A3234">
        <v>767</v>
      </c>
      <c r="B3234">
        <v>71</v>
      </c>
      <c r="C3234">
        <v>4</v>
      </c>
      <c r="D3234">
        <f>Table4[[#This Row],[quantity]]*_xlfn.XLOOKUP(Table4[[#This Row],[product_id]],Products!A:A,Products!D:D)</f>
        <v>3200</v>
      </c>
    </row>
    <row r="3235" spans="1:4" x14ac:dyDescent="0.25">
      <c r="A3235">
        <v>4292</v>
      </c>
      <c r="B3235">
        <v>82</v>
      </c>
      <c r="C3235">
        <v>1</v>
      </c>
      <c r="D3235">
        <f>Table4[[#This Row],[quantity]]*_xlfn.XLOOKUP(Table4[[#This Row],[product_id]],Products!A:A,Products!D:D)</f>
        <v>3000</v>
      </c>
    </row>
    <row r="3236" spans="1:4" x14ac:dyDescent="0.25">
      <c r="A3236">
        <v>1852</v>
      </c>
      <c r="B3236">
        <v>9</v>
      </c>
      <c r="C3236">
        <v>1</v>
      </c>
      <c r="D3236">
        <f>Table4[[#This Row],[quantity]]*_xlfn.XLOOKUP(Table4[[#This Row],[product_id]],Products!A:A,Products!D:D)</f>
        <v>50000</v>
      </c>
    </row>
    <row r="3237" spans="1:4" x14ac:dyDescent="0.25">
      <c r="A3237">
        <v>3797</v>
      </c>
      <c r="B3237">
        <v>21</v>
      </c>
      <c r="C3237">
        <v>4</v>
      </c>
      <c r="D3237">
        <f>Table4[[#This Row],[quantity]]*_xlfn.XLOOKUP(Table4[[#This Row],[product_id]],Products!A:A,Products!D:D)</f>
        <v>16000</v>
      </c>
    </row>
    <row r="3238" spans="1:4" x14ac:dyDescent="0.25">
      <c r="A3238">
        <v>4775</v>
      </c>
      <c r="B3238">
        <v>79</v>
      </c>
      <c r="C3238">
        <v>3</v>
      </c>
      <c r="D3238">
        <f>Table4[[#This Row],[quantity]]*_xlfn.XLOOKUP(Table4[[#This Row],[product_id]],Products!A:A,Products!D:D)</f>
        <v>12000</v>
      </c>
    </row>
    <row r="3239" spans="1:4" x14ac:dyDescent="0.25">
      <c r="A3239">
        <v>3491</v>
      </c>
      <c r="B3239">
        <v>89</v>
      </c>
      <c r="C3239">
        <v>2</v>
      </c>
      <c r="D3239">
        <f>Table4[[#This Row],[quantity]]*_xlfn.XLOOKUP(Table4[[#This Row],[product_id]],Products!A:A,Products!D:D)</f>
        <v>8000</v>
      </c>
    </row>
    <row r="3240" spans="1:4" x14ac:dyDescent="0.25">
      <c r="A3240">
        <v>2554</v>
      </c>
      <c r="B3240">
        <v>48</v>
      </c>
      <c r="C3240">
        <v>2</v>
      </c>
      <c r="D3240">
        <f>Table4[[#This Row],[quantity]]*_xlfn.XLOOKUP(Table4[[#This Row],[product_id]],Products!A:A,Products!D:D)</f>
        <v>8000</v>
      </c>
    </row>
    <row r="3241" spans="1:4" x14ac:dyDescent="0.25">
      <c r="A3241">
        <v>345</v>
      </c>
      <c r="B3241">
        <v>88</v>
      </c>
      <c r="C3241">
        <v>1</v>
      </c>
      <c r="D3241">
        <f>Table4[[#This Row],[quantity]]*_xlfn.XLOOKUP(Table4[[#This Row],[product_id]],Products!A:A,Products!D:D)</f>
        <v>4000</v>
      </c>
    </row>
    <row r="3242" spans="1:4" x14ac:dyDescent="0.25">
      <c r="A3242">
        <v>2979</v>
      </c>
      <c r="B3242">
        <v>68</v>
      </c>
      <c r="C3242">
        <v>2</v>
      </c>
      <c r="D3242">
        <f>Table4[[#This Row],[quantity]]*_xlfn.XLOOKUP(Table4[[#This Row],[product_id]],Products!A:A,Products!D:D)</f>
        <v>5000</v>
      </c>
    </row>
    <row r="3243" spans="1:4" x14ac:dyDescent="0.25">
      <c r="A3243">
        <v>3393</v>
      </c>
      <c r="B3243">
        <v>89</v>
      </c>
      <c r="C3243">
        <v>4</v>
      </c>
      <c r="D3243">
        <f>Table4[[#This Row],[quantity]]*_xlfn.XLOOKUP(Table4[[#This Row],[product_id]],Products!A:A,Products!D:D)</f>
        <v>16000</v>
      </c>
    </row>
    <row r="3244" spans="1:4" x14ac:dyDescent="0.25">
      <c r="A3244">
        <v>2149</v>
      </c>
      <c r="B3244">
        <v>25</v>
      </c>
      <c r="C3244">
        <v>4</v>
      </c>
      <c r="D3244">
        <f>Table4[[#This Row],[quantity]]*_xlfn.XLOOKUP(Table4[[#This Row],[product_id]],Products!A:A,Products!D:D)</f>
        <v>10000</v>
      </c>
    </row>
    <row r="3245" spans="1:4" x14ac:dyDescent="0.25">
      <c r="A3245">
        <v>1265</v>
      </c>
      <c r="B3245">
        <v>62</v>
      </c>
      <c r="C3245">
        <v>5</v>
      </c>
      <c r="D3245">
        <f>Table4[[#This Row],[quantity]]*_xlfn.XLOOKUP(Table4[[#This Row],[product_id]],Products!A:A,Products!D:D)</f>
        <v>15000</v>
      </c>
    </row>
    <row r="3246" spans="1:4" x14ac:dyDescent="0.25">
      <c r="A3246">
        <v>4757</v>
      </c>
      <c r="B3246">
        <v>65</v>
      </c>
      <c r="C3246">
        <v>2</v>
      </c>
      <c r="D3246">
        <f>Table4[[#This Row],[quantity]]*_xlfn.XLOOKUP(Table4[[#This Row],[product_id]],Products!A:A,Products!D:D)</f>
        <v>3000</v>
      </c>
    </row>
    <row r="3247" spans="1:4" x14ac:dyDescent="0.25">
      <c r="A3247">
        <v>2058</v>
      </c>
      <c r="B3247">
        <v>87</v>
      </c>
      <c r="C3247">
        <v>2</v>
      </c>
      <c r="D3247">
        <f>Table4[[#This Row],[quantity]]*_xlfn.XLOOKUP(Table4[[#This Row],[product_id]],Products!A:A,Products!D:D)</f>
        <v>100000</v>
      </c>
    </row>
    <row r="3248" spans="1:4" x14ac:dyDescent="0.25">
      <c r="A3248">
        <v>2063</v>
      </c>
      <c r="B3248">
        <v>22</v>
      </c>
      <c r="C3248">
        <v>2</v>
      </c>
      <c r="D3248">
        <f>Table4[[#This Row],[quantity]]*_xlfn.XLOOKUP(Table4[[#This Row],[product_id]],Products!A:A,Products!D:D)</f>
        <v>1600</v>
      </c>
    </row>
    <row r="3249" spans="1:4" x14ac:dyDescent="0.25">
      <c r="A3249">
        <v>312</v>
      </c>
      <c r="B3249">
        <v>78</v>
      </c>
      <c r="C3249">
        <v>3</v>
      </c>
      <c r="D3249">
        <f>Table4[[#This Row],[quantity]]*_xlfn.XLOOKUP(Table4[[#This Row],[product_id]],Products!A:A,Products!D:D)</f>
        <v>9000</v>
      </c>
    </row>
    <row r="3250" spans="1:4" x14ac:dyDescent="0.25">
      <c r="A3250">
        <v>3129</v>
      </c>
      <c r="B3250">
        <v>80</v>
      </c>
      <c r="C3250">
        <v>2</v>
      </c>
      <c r="D3250">
        <f>Table4[[#This Row],[quantity]]*_xlfn.XLOOKUP(Table4[[#This Row],[product_id]],Products!A:A,Products!D:D)</f>
        <v>5000</v>
      </c>
    </row>
    <row r="3251" spans="1:4" x14ac:dyDescent="0.25">
      <c r="A3251">
        <v>2686</v>
      </c>
      <c r="B3251">
        <v>64</v>
      </c>
      <c r="C3251">
        <v>3</v>
      </c>
      <c r="D3251">
        <f>Table4[[#This Row],[quantity]]*_xlfn.XLOOKUP(Table4[[#This Row],[product_id]],Products!A:A,Products!D:D)</f>
        <v>12000</v>
      </c>
    </row>
    <row r="3252" spans="1:4" x14ac:dyDescent="0.25">
      <c r="A3252">
        <v>2569</v>
      </c>
      <c r="B3252">
        <v>15</v>
      </c>
      <c r="C3252">
        <v>5</v>
      </c>
      <c r="D3252">
        <f>Table4[[#This Row],[quantity]]*_xlfn.XLOOKUP(Table4[[#This Row],[product_id]],Products!A:A,Products!D:D)</f>
        <v>1000</v>
      </c>
    </row>
    <row r="3253" spans="1:4" x14ac:dyDescent="0.25">
      <c r="A3253">
        <v>73</v>
      </c>
      <c r="B3253">
        <v>12</v>
      </c>
      <c r="C3253">
        <v>5</v>
      </c>
      <c r="D3253">
        <f>Table4[[#This Row],[quantity]]*_xlfn.XLOOKUP(Table4[[#This Row],[product_id]],Products!A:A,Products!D:D)</f>
        <v>7500</v>
      </c>
    </row>
    <row r="3254" spans="1:4" x14ac:dyDescent="0.25">
      <c r="A3254">
        <v>3759</v>
      </c>
      <c r="B3254">
        <v>3</v>
      </c>
      <c r="C3254">
        <v>5</v>
      </c>
      <c r="D3254">
        <f>Table4[[#This Row],[quantity]]*_xlfn.XLOOKUP(Table4[[#This Row],[product_id]],Products!A:A,Products!D:D)</f>
        <v>1000</v>
      </c>
    </row>
    <row r="3255" spans="1:4" x14ac:dyDescent="0.25">
      <c r="A3255">
        <v>37</v>
      </c>
      <c r="B3255">
        <v>82</v>
      </c>
      <c r="C3255">
        <v>4</v>
      </c>
      <c r="D3255">
        <f>Table4[[#This Row],[quantity]]*_xlfn.XLOOKUP(Table4[[#This Row],[product_id]],Products!A:A,Products!D:D)</f>
        <v>12000</v>
      </c>
    </row>
    <row r="3256" spans="1:4" x14ac:dyDescent="0.25">
      <c r="A3256">
        <v>116</v>
      </c>
      <c r="B3256">
        <v>95</v>
      </c>
      <c r="C3256">
        <v>5</v>
      </c>
      <c r="D3256">
        <f>Table4[[#This Row],[quantity]]*_xlfn.XLOOKUP(Table4[[#This Row],[product_id]],Products!A:A,Products!D:D)</f>
        <v>12500</v>
      </c>
    </row>
    <row r="3257" spans="1:4" x14ac:dyDescent="0.25">
      <c r="A3257">
        <v>4677</v>
      </c>
      <c r="B3257">
        <v>61</v>
      </c>
      <c r="C3257">
        <v>5</v>
      </c>
      <c r="D3257">
        <f>Table4[[#This Row],[quantity]]*_xlfn.XLOOKUP(Table4[[#This Row],[product_id]],Products!A:A,Products!D:D)</f>
        <v>100000</v>
      </c>
    </row>
    <row r="3258" spans="1:4" x14ac:dyDescent="0.25">
      <c r="A3258">
        <v>120</v>
      </c>
      <c r="B3258">
        <v>18</v>
      </c>
      <c r="C3258">
        <v>3</v>
      </c>
      <c r="D3258">
        <f>Table4[[#This Row],[quantity]]*_xlfn.XLOOKUP(Table4[[#This Row],[product_id]],Products!A:A,Products!D:D)</f>
        <v>4500</v>
      </c>
    </row>
    <row r="3259" spans="1:4" x14ac:dyDescent="0.25">
      <c r="A3259">
        <v>2714</v>
      </c>
      <c r="B3259">
        <v>83</v>
      </c>
      <c r="C3259">
        <v>3</v>
      </c>
      <c r="D3259">
        <f>Table4[[#This Row],[quantity]]*_xlfn.XLOOKUP(Table4[[#This Row],[product_id]],Products!A:A,Products!D:D)</f>
        <v>600</v>
      </c>
    </row>
    <row r="3260" spans="1:4" x14ac:dyDescent="0.25">
      <c r="A3260">
        <v>2712</v>
      </c>
      <c r="B3260">
        <v>26</v>
      </c>
      <c r="C3260">
        <v>3</v>
      </c>
      <c r="D3260">
        <f>Table4[[#This Row],[quantity]]*_xlfn.XLOOKUP(Table4[[#This Row],[product_id]],Products!A:A,Products!D:D)</f>
        <v>2400</v>
      </c>
    </row>
    <row r="3261" spans="1:4" x14ac:dyDescent="0.25">
      <c r="A3261">
        <v>722</v>
      </c>
      <c r="B3261">
        <v>5</v>
      </c>
      <c r="C3261">
        <v>5</v>
      </c>
      <c r="D3261">
        <f>Table4[[#This Row],[quantity]]*_xlfn.XLOOKUP(Table4[[#This Row],[product_id]],Products!A:A,Products!D:D)</f>
        <v>20000</v>
      </c>
    </row>
    <row r="3262" spans="1:4" x14ac:dyDescent="0.25">
      <c r="A3262">
        <v>4634</v>
      </c>
      <c r="B3262">
        <v>18</v>
      </c>
      <c r="C3262">
        <v>3</v>
      </c>
      <c r="D3262">
        <f>Table4[[#This Row],[quantity]]*_xlfn.XLOOKUP(Table4[[#This Row],[product_id]],Products!A:A,Products!D:D)</f>
        <v>4500</v>
      </c>
    </row>
    <row r="3263" spans="1:4" x14ac:dyDescent="0.25">
      <c r="A3263">
        <v>1274</v>
      </c>
      <c r="B3263">
        <v>17</v>
      </c>
      <c r="C3263">
        <v>3</v>
      </c>
      <c r="D3263">
        <f>Table4[[#This Row],[quantity]]*_xlfn.XLOOKUP(Table4[[#This Row],[product_id]],Products!A:A,Products!D:D)</f>
        <v>60000</v>
      </c>
    </row>
    <row r="3264" spans="1:4" x14ac:dyDescent="0.25">
      <c r="A3264">
        <v>2648</v>
      </c>
      <c r="B3264">
        <v>32</v>
      </c>
      <c r="C3264">
        <v>5</v>
      </c>
      <c r="D3264">
        <f>Table4[[#This Row],[quantity]]*_xlfn.XLOOKUP(Table4[[#This Row],[product_id]],Products!A:A,Products!D:D)</f>
        <v>12500</v>
      </c>
    </row>
    <row r="3265" spans="1:4" x14ac:dyDescent="0.25">
      <c r="A3265">
        <v>2877</v>
      </c>
      <c r="B3265">
        <v>59</v>
      </c>
      <c r="C3265">
        <v>1</v>
      </c>
      <c r="D3265">
        <f>Table4[[#This Row],[quantity]]*_xlfn.XLOOKUP(Table4[[#This Row],[product_id]],Products!A:A,Products!D:D)</f>
        <v>800</v>
      </c>
    </row>
    <row r="3266" spans="1:4" x14ac:dyDescent="0.25">
      <c r="A3266">
        <v>2355</v>
      </c>
      <c r="B3266">
        <v>66</v>
      </c>
      <c r="C3266">
        <v>1</v>
      </c>
      <c r="D3266">
        <f>Table4[[#This Row],[quantity]]*_xlfn.XLOOKUP(Table4[[#This Row],[product_id]],Products!A:A,Products!D:D)</f>
        <v>3000</v>
      </c>
    </row>
    <row r="3267" spans="1:4" x14ac:dyDescent="0.25">
      <c r="A3267">
        <v>3190</v>
      </c>
      <c r="B3267">
        <v>63</v>
      </c>
      <c r="C3267">
        <v>2</v>
      </c>
      <c r="D3267">
        <f>Table4[[#This Row],[quantity]]*_xlfn.XLOOKUP(Table4[[#This Row],[product_id]],Products!A:A,Products!D:D)</f>
        <v>3000</v>
      </c>
    </row>
    <row r="3268" spans="1:4" x14ac:dyDescent="0.25">
      <c r="A3268">
        <v>3309</v>
      </c>
      <c r="B3268">
        <v>50</v>
      </c>
      <c r="C3268">
        <v>3</v>
      </c>
      <c r="D3268">
        <f>Table4[[#This Row],[quantity]]*_xlfn.XLOOKUP(Table4[[#This Row],[product_id]],Products!A:A,Products!D:D)</f>
        <v>9000</v>
      </c>
    </row>
    <row r="3269" spans="1:4" x14ac:dyDescent="0.25">
      <c r="A3269">
        <v>1389</v>
      </c>
      <c r="B3269">
        <v>6</v>
      </c>
      <c r="C3269">
        <v>5</v>
      </c>
      <c r="D3269">
        <f>Table4[[#This Row],[quantity]]*_xlfn.XLOOKUP(Table4[[#This Row],[product_id]],Products!A:A,Products!D:D)</f>
        <v>15000</v>
      </c>
    </row>
    <row r="3270" spans="1:4" x14ac:dyDescent="0.25">
      <c r="A3270">
        <v>575</v>
      </c>
      <c r="B3270">
        <v>62</v>
      </c>
      <c r="C3270">
        <v>5</v>
      </c>
      <c r="D3270">
        <f>Table4[[#This Row],[quantity]]*_xlfn.XLOOKUP(Table4[[#This Row],[product_id]],Products!A:A,Products!D:D)</f>
        <v>15000</v>
      </c>
    </row>
    <row r="3271" spans="1:4" x14ac:dyDescent="0.25">
      <c r="A3271">
        <v>4437</v>
      </c>
      <c r="B3271">
        <v>46</v>
      </c>
      <c r="C3271">
        <v>3</v>
      </c>
      <c r="D3271">
        <f>Table4[[#This Row],[quantity]]*_xlfn.XLOOKUP(Table4[[#This Row],[product_id]],Products!A:A,Products!D:D)</f>
        <v>2400</v>
      </c>
    </row>
    <row r="3272" spans="1:4" x14ac:dyDescent="0.25">
      <c r="A3272">
        <v>503</v>
      </c>
      <c r="B3272">
        <v>94</v>
      </c>
      <c r="C3272">
        <v>2</v>
      </c>
      <c r="D3272">
        <f>Table4[[#This Row],[quantity]]*_xlfn.XLOOKUP(Table4[[#This Row],[product_id]],Products!A:A,Products!D:D)</f>
        <v>5000</v>
      </c>
    </row>
    <row r="3273" spans="1:4" x14ac:dyDescent="0.25">
      <c r="A3273">
        <v>828</v>
      </c>
      <c r="B3273">
        <v>79</v>
      </c>
      <c r="C3273">
        <v>1</v>
      </c>
      <c r="D3273">
        <f>Table4[[#This Row],[quantity]]*_xlfn.XLOOKUP(Table4[[#This Row],[product_id]],Products!A:A,Products!D:D)</f>
        <v>4000</v>
      </c>
    </row>
    <row r="3274" spans="1:4" x14ac:dyDescent="0.25">
      <c r="A3274">
        <v>2187</v>
      </c>
      <c r="B3274">
        <v>98</v>
      </c>
      <c r="C3274">
        <v>1</v>
      </c>
      <c r="D3274">
        <f>Table4[[#This Row],[quantity]]*_xlfn.XLOOKUP(Table4[[#This Row],[product_id]],Products!A:A,Products!D:D)</f>
        <v>20000</v>
      </c>
    </row>
    <row r="3275" spans="1:4" x14ac:dyDescent="0.25">
      <c r="A3275">
        <v>3261</v>
      </c>
      <c r="B3275">
        <v>43</v>
      </c>
      <c r="C3275">
        <v>3</v>
      </c>
      <c r="D3275">
        <f>Table4[[#This Row],[quantity]]*_xlfn.XLOOKUP(Table4[[#This Row],[product_id]],Products!A:A,Products!D:D)</f>
        <v>9000</v>
      </c>
    </row>
    <row r="3276" spans="1:4" x14ac:dyDescent="0.25">
      <c r="A3276">
        <v>571</v>
      </c>
      <c r="B3276">
        <v>94</v>
      </c>
      <c r="C3276">
        <v>3</v>
      </c>
      <c r="D3276">
        <f>Table4[[#This Row],[quantity]]*_xlfn.XLOOKUP(Table4[[#This Row],[product_id]],Products!A:A,Products!D:D)</f>
        <v>7500</v>
      </c>
    </row>
    <row r="3277" spans="1:4" x14ac:dyDescent="0.25">
      <c r="A3277">
        <v>1860</v>
      </c>
      <c r="B3277">
        <v>81</v>
      </c>
      <c r="C3277">
        <v>3</v>
      </c>
      <c r="D3277">
        <f>Table4[[#This Row],[quantity]]*_xlfn.XLOOKUP(Table4[[#This Row],[product_id]],Products!A:A,Products!D:D)</f>
        <v>4500</v>
      </c>
    </row>
    <row r="3278" spans="1:4" x14ac:dyDescent="0.25">
      <c r="A3278">
        <v>1179</v>
      </c>
      <c r="B3278">
        <v>84</v>
      </c>
      <c r="C3278">
        <v>2</v>
      </c>
      <c r="D3278">
        <f>Table4[[#This Row],[quantity]]*_xlfn.XLOOKUP(Table4[[#This Row],[product_id]],Products!A:A,Products!D:D)</f>
        <v>100000</v>
      </c>
    </row>
    <row r="3279" spans="1:4" x14ac:dyDescent="0.25">
      <c r="A3279">
        <v>2460</v>
      </c>
      <c r="B3279">
        <v>29</v>
      </c>
      <c r="C3279">
        <v>5</v>
      </c>
      <c r="D3279">
        <f>Table4[[#This Row],[quantity]]*_xlfn.XLOOKUP(Table4[[#This Row],[product_id]],Products!A:A,Products!D:D)</f>
        <v>4000</v>
      </c>
    </row>
    <row r="3280" spans="1:4" x14ac:dyDescent="0.25">
      <c r="A3280">
        <v>2368</v>
      </c>
      <c r="B3280">
        <v>35</v>
      </c>
      <c r="C3280">
        <v>1</v>
      </c>
      <c r="D3280">
        <f>Table4[[#This Row],[quantity]]*_xlfn.XLOOKUP(Table4[[#This Row],[product_id]],Products!A:A,Products!D:D)</f>
        <v>20000</v>
      </c>
    </row>
    <row r="3281" spans="1:4" x14ac:dyDescent="0.25">
      <c r="A3281">
        <v>4981</v>
      </c>
      <c r="B3281">
        <v>9</v>
      </c>
      <c r="C3281">
        <v>5</v>
      </c>
      <c r="D3281">
        <f>Table4[[#This Row],[quantity]]*_xlfn.XLOOKUP(Table4[[#This Row],[product_id]],Products!A:A,Products!D:D)</f>
        <v>250000</v>
      </c>
    </row>
    <row r="3282" spans="1:4" x14ac:dyDescent="0.25">
      <c r="A3282">
        <v>3571</v>
      </c>
      <c r="B3282">
        <v>19</v>
      </c>
      <c r="C3282">
        <v>1</v>
      </c>
      <c r="D3282">
        <f>Table4[[#This Row],[quantity]]*_xlfn.XLOOKUP(Table4[[#This Row],[product_id]],Products!A:A,Products!D:D)</f>
        <v>1500</v>
      </c>
    </row>
    <row r="3283" spans="1:4" x14ac:dyDescent="0.25">
      <c r="A3283">
        <v>4037</v>
      </c>
      <c r="B3283">
        <v>77</v>
      </c>
      <c r="C3283">
        <v>1</v>
      </c>
      <c r="D3283">
        <f>Table4[[#This Row],[quantity]]*_xlfn.XLOOKUP(Table4[[#This Row],[product_id]],Products!A:A,Products!D:D)</f>
        <v>200</v>
      </c>
    </row>
    <row r="3284" spans="1:4" x14ac:dyDescent="0.25">
      <c r="A3284">
        <v>2910</v>
      </c>
      <c r="B3284">
        <v>1</v>
      </c>
      <c r="C3284">
        <v>2</v>
      </c>
      <c r="D3284">
        <f>Table4[[#This Row],[quantity]]*_xlfn.XLOOKUP(Table4[[#This Row],[product_id]],Products!A:A,Products!D:D)</f>
        <v>40000</v>
      </c>
    </row>
    <row r="3285" spans="1:4" x14ac:dyDescent="0.25">
      <c r="A3285">
        <v>2296</v>
      </c>
      <c r="B3285">
        <v>19</v>
      </c>
      <c r="C3285">
        <v>1</v>
      </c>
      <c r="D3285">
        <f>Table4[[#This Row],[quantity]]*_xlfn.XLOOKUP(Table4[[#This Row],[product_id]],Products!A:A,Products!D:D)</f>
        <v>1500</v>
      </c>
    </row>
    <row r="3286" spans="1:4" x14ac:dyDescent="0.25">
      <c r="A3286">
        <v>3465</v>
      </c>
      <c r="B3286">
        <v>32</v>
      </c>
      <c r="C3286">
        <v>4</v>
      </c>
      <c r="D3286">
        <f>Table4[[#This Row],[quantity]]*_xlfn.XLOOKUP(Table4[[#This Row],[product_id]],Products!A:A,Products!D:D)</f>
        <v>10000</v>
      </c>
    </row>
    <row r="3287" spans="1:4" x14ac:dyDescent="0.25">
      <c r="A3287">
        <v>251</v>
      </c>
      <c r="B3287">
        <v>88</v>
      </c>
      <c r="C3287">
        <v>5</v>
      </c>
      <c r="D3287">
        <f>Table4[[#This Row],[quantity]]*_xlfn.XLOOKUP(Table4[[#This Row],[product_id]],Products!A:A,Products!D:D)</f>
        <v>20000</v>
      </c>
    </row>
    <row r="3288" spans="1:4" x14ac:dyDescent="0.25">
      <c r="A3288">
        <v>3306</v>
      </c>
      <c r="B3288">
        <v>74</v>
      </c>
      <c r="C3288">
        <v>5</v>
      </c>
      <c r="D3288">
        <f>Table4[[#This Row],[quantity]]*_xlfn.XLOOKUP(Table4[[#This Row],[product_id]],Products!A:A,Products!D:D)</f>
        <v>4000</v>
      </c>
    </row>
    <row r="3289" spans="1:4" x14ac:dyDescent="0.25">
      <c r="A3289">
        <v>4893</v>
      </c>
      <c r="B3289">
        <v>57</v>
      </c>
      <c r="C3289">
        <v>5</v>
      </c>
      <c r="D3289">
        <f>Table4[[#This Row],[quantity]]*_xlfn.XLOOKUP(Table4[[#This Row],[product_id]],Products!A:A,Products!D:D)</f>
        <v>15000</v>
      </c>
    </row>
    <row r="3290" spans="1:4" x14ac:dyDescent="0.25">
      <c r="A3290">
        <v>1086</v>
      </c>
      <c r="B3290">
        <v>37</v>
      </c>
      <c r="C3290">
        <v>4</v>
      </c>
      <c r="D3290">
        <f>Table4[[#This Row],[quantity]]*_xlfn.XLOOKUP(Table4[[#This Row],[product_id]],Products!A:A,Products!D:D)</f>
        <v>16000</v>
      </c>
    </row>
    <row r="3291" spans="1:4" x14ac:dyDescent="0.25">
      <c r="A3291">
        <v>2551</v>
      </c>
      <c r="B3291">
        <v>24</v>
      </c>
      <c r="C3291">
        <v>1</v>
      </c>
      <c r="D3291">
        <f>Table4[[#This Row],[quantity]]*_xlfn.XLOOKUP(Table4[[#This Row],[product_id]],Products!A:A,Products!D:D)</f>
        <v>50000</v>
      </c>
    </row>
    <row r="3292" spans="1:4" x14ac:dyDescent="0.25">
      <c r="A3292">
        <v>1257</v>
      </c>
      <c r="B3292">
        <v>57</v>
      </c>
      <c r="C3292">
        <v>3</v>
      </c>
      <c r="D3292">
        <f>Table4[[#This Row],[quantity]]*_xlfn.XLOOKUP(Table4[[#This Row],[product_id]],Products!A:A,Products!D:D)</f>
        <v>9000</v>
      </c>
    </row>
    <row r="3293" spans="1:4" x14ac:dyDescent="0.25">
      <c r="A3293">
        <v>4517</v>
      </c>
      <c r="B3293">
        <v>88</v>
      </c>
      <c r="C3293">
        <v>1</v>
      </c>
      <c r="D3293">
        <f>Table4[[#This Row],[quantity]]*_xlfn.XLOOKUP(Table4[[#This Row],[product_id]],Products!A:A,Products!D:D)</f>
        <v>4000</v>
      </c>
    </row>
    <row r="3294" spans="1:4" x14ac:dyDescent="0.25">
      <c r="A3294">
        <v>2448</v>
      </c>
      <c r="B3294">
        <v>21</v>
      </c>
      <c r="C3294">
        <v>3</v>
      </c>
      <c r="D3294">
        <f>Table4[[#This Row],[quantity]]*_xlfn.XLOOKUP(Table4[[#This Row],[product_id]],Products!A:A,Products!D:D)</f>
        <v>12000</v>
      </c>
    </row>
    <row r="3295" spans="1:4" x14ac:dyDescent="0.25">
      <c r="A3295">
        <v>464</v>
      </c>
      <c r="B3295">
        <v>74</v>
      </c>
      <c r="C3295">
        <v>3</v>
      </c>
      <c r="D3295">
        <f>Table4[[#This Row],[quantity]]*_xlfn.XLOOKUP(Table4[[#This Row],[product_id]],Products!A:A,Products!D:D)</f>
        <v>2400</v>
      </c>
    </row>
    <row r="3296" spans="1:4" x14ac:dyDescent="0.25">
      <c r="A3296">
        <v>2328</v>
      </c>
      <c r="B3296">
        <v>48</v>
      </c>
      <c r="C3296">
        <v>4</v>
      </c>
      <c r="D3296">
        <f>Table4[[#This Row],[quantity]]*_xlfn.XLOOKUP(Table4[[#This Row],[product_id]],Products!A:A,Products!D:D)</f>
        <v>16000</v>
      </c>
    </row>
    <row r="3297" spans="1:4" x14ac:dyDescent="0.25">
      <c r="A3297">
        <v>4097</v>
      </c>
      <c r="B3297">
        <v>80</v>
      </c>
      <c r="C3297">
        <v>5</v>
      </c>
      <c r="D3297">
        <f>Table4[[#This Row],[quantity]]*_xlfn.XLOOKUP(Table4[[#This Row],[product_id]],Products!A:A,Products!D:D)</f>
        <v>12500</v>
      </c>
    </row>
    <row r="3298" spans="1:4" x14ac:dyDescent="0.25">
      <c r="A3298">
        <v>1519</v>
      </c>
      <c r="B3298">
        <v>60</v>
      </c>
      <c r="C3298">
        <v>2</v>
      </c>
      <c r="D3298">
        <f>Table4[[#This Row],[quantity]]*_xlfn.XLOOKUP(Table4[[#This Row],[product_id]],Products!A:A,Products!D:D)</f>
        <v>5000</v>
      </c>
    </row>
    <row r="3299" spans="1:4" x14ac:dyDescent="0.25">
      <c r="A3299">
        <v>92</v>
      </c>
      <c r="B3299">
        <v>7</v>
      </c>
      <c r="C3299">
        <v>5</v>
      </c>
      <c r="D3299">
        <f>Table4[[#This Row],[quantity]]*_xlfn.XLOOKUP(Table4[[#This Row],[product_id]],Products!A:A,Products!D:D)</f>
        <v>250000</v>
      </c>
    </row>
    <row r="3300" spans="1:4" x14ac:dyDescent="0.25">
      <c r="A3300">
        <v>1028</v>
      </c>
      <c r="B3300">
        <v>48</v>
      </c>
      <c r="C3300">
        <v>4</v>
      </c>
      <c r="D3300">
        <f>Table4[[#This Row],[quantity]]*_xlfn.XLOOKUP(Table4[[#This Row],[product_id]],Products!A:A,Products!D:D)</f>
        <v>16000</v>
      </c>
    </row>
    <row r="3301" spans="1:4" x14ac:dyDescent="0.25">
      <c r="A3301">
        <v>283</v>
      </c>
      <c r="B3301">
        <v>83</v>
      </c>
      <c r="C3301">
        <v>3</v>
      </c>
      <c r="D3301">
        <f>Table4[[#This Row],[quantity]]*_xlfn.XLOOKUP(Table4[[#This Row],[product_id]],Products!A:A,Products!D:D)</f>
        <v>600</v>
      </c>
    </row>
    <row r="3302" spans="1:4" x14ac:dyDescent="0.25">
      <c r="A3302">
        <v>2228</v>
      </c>
      <c r="B3302">
        <v>54</v>
      </c>
      <c r="C3302">
        <v>2</v>
      </c>
      <c r="D3302">
        <f>Table4[[#This Row],[quantity]]*_xlfn.XLOOKUP(Table4[[#This Row],[product_id]],Products!A:A,Products!D:D)</f>
        <v>5000</v>
      </c>
    </row>
    <row r="3303" spans="1:4" x14ac:dyDescent="0.25">
      <c r="A3303">
        <v>2786</v>
      </c>
      <c r="B3303">
        <v>8</v>
      </c>
      <c r="C3303">
        <v>4</v>
      </c>
      <c r="D3303">
        <f>Table4[[#This Row],[quantity]]*_xlfn.XLOOKUP(Table4[[#This Row],[product_id]],Products!A:A,Products!D:D)</f>
        <v>6000</v>
      </c>
    </row>
    <row r="3304" spans="1:4" x14ac:dyDescent="0.25">
      <c r="A3304">
        <v>2415</v>
      </c>
      <c r="B3304">
        <v>58</v>
      </c>
      <c r="C3304">
        <v>3</v>
      </c>
      <c r="D3304">
        <f>Table4[[#This Row],[quantity]]*_xlfn.XLOOKUP(Table4[[#This Row],[product_id]],Products!A:A,Products!D:D)</f>
        <v>4500</v>
      </c>
    </row>
    <row r="3305" spans="1:4" x14ac:dyDescent="0.25">
      <c r="A3305">
        <v>22</v>
      </c>
      <c r="B3305">
        <v>69</v>
      </c>
      <c r="C3305">
        <v>1</v>
      </c>
      <c r="D3305">
        <f>Table4[[#This Row],[quantity]]*_xlfn.XLOOKUP(Table4[[#This Row],[product_id]],Products!A:A,Products!D:D)</f>
        <v>2500</v>
      </c>
    </row>
    <row r="3306" spans="1:4" x14ac:dyDescent="0.25">
      <c r="A3306">
        <v>4856</v>
      </c>
      <c r="B3306">
        <v>88</v>
      </c>
      <c r="C3306">
        <v>4</v>
      </c>
      <c r="D3306">
        <f>Table4[[#This Row],[quantity]]*_xlfn.XLOOKUP(Table4[[#This Row],[product_id]],Products!A:A,Products!D:D)</f>
        <v>16000</v>
      </c>
    </row>
    <row r="3307" spans="1:4" x14ac:dyDescent="0.25">
      <c r="A3307">
        <v>2729</v>
      </c>
      <c r="B3307">
        <v>78</v>
      </c>
      <c r="C3307">
        <v>4</v>
      </c>
      <c r="D3307">
        <f>Table4[[#This Row],[quantity]]*_xlfn.XLOOKUP(Table4[[#This Row],[product_id]],Products!A:A,Products!D:D)</f>
        <v>12000</v>
      </c>
    </row>
    <row r="3308" spans="1:4" x14ac:dyDescent="0.25">
      <c r="A3308">
        <v>3692</v>
      </c>
      <c r="B3308">
        <v>24</v>
      </c>
      <c r="C3308">
        <v>2</v>
      </c>
      <c r="D3308">
        <f>Table4[[#This Row],[quantity]]*_xlfn.XLOOKUP(Table4[[#This Row],[product_id]],Products!A:A,Products!D:D)</f>
        <v>100000</v>
      </c>
    </row>
    <row r="3309" spans="1:4" x14ac:dyDescent="0.25">
      <c r="A3309">
        <v>2461</v>
      </c>
      <c r="B3309">
        <v>94</v>
      </c>
      <c r="C3309">
        <v>1</v>
      </c>
      <c r="D3309">
        <f>Table4[[#This Row],[quantity]]*_xlfn.XLOOKUP(Table4[[#This Row],[product_id]],Products!A:A,Products!D:D)</f>
        <v>2500</v>
      </c>
    </row>
    <row r="3310" spans="1:4" x14ac:dyDescent="0.25">
      <c r="A3310">
        <v>2648</v>
      </c>
      <c r="B3310">
        <v>72</v>
      </c>
      <c r="C3310">
        <v>3</v>
      </c>
      <c r="D3310">
        <f>Table4[[#This Row],[quantity]]*_xlfn.XLOOKUP(Table4[[#This Row],[product_id]],Products!A:A,Products!D:D)</f>
        <v>60000</v>
      </c>
    </row>
    <row r="3311" spans="1:4" x14ac:dyDescent="0.25">
      <c r="A3311">
        <v>3504</v>
      </c>
      <c r="B3311">
        <v>4</v>
      </c>
      <c r="C3311">
        <v>5</v>
      </c>
      <c r="D3311">
        <f>Table4[[#This Row],[quantity]]*_xlfn.XLOOKUP(Table4[[#This Row],[product_id]],Products!A:A,Products!D:D)</f>
        <v>15000</v>
      </c>
    </row>
    <row r="3312" spans="1:4" x14ac:dyDescent="0.25">
      <c r="A3312">
        <v>1730</v>
      </c>
      <c r="B3312">
        <v>37</v>
      </c>
      <c r="C3312">
        <v>3</v>
      </c>
      <c r="D3312">
        <f>Table4[[#This Row],[quantity]]*_xlfn.XLOOKUP(Table4[[#This Row],[product_id]],Products!A:A,Products!D:D)</f>
        <v>12000</v>
      </c>
    </row>
    <row r="3313" spans="1:4" x14ac:dyDescent="0.25">
      <c r="A3313">
        <v>4735</v>
      </c>
      <c r="B3313">
        <v>93</v>
      </c>
      <c r="C3313">
        <v>1</v>
      </c>
      <c r="D3313">
        <f>Table4[[#This Row],[quantity]]*_xlfn.XLOOKUP(Table4[[#This Row],[product_id]],Products!A:A,Products!D:D)</f>
        <v>50000</v>
      </c>
    </row>
    <row r="3314" spans="1:4" x14ac:dyDescent="0.25">
      <c r="A3314">
        <v>1167</v>
      </c>
      <c r="B3314">
        <v>73</v>
      </c>
      <c r="C3314">
        <v>5</v>
      </c>
      <c r="D3314">
        <f>Table4[[#This Row],[quantity]]*_xlfn.XLOOKUP(Table4[[#This Row],[product_id]],Products!A:A,Products!D:D)</f>
        <v>20000</v>
      </c>
    </row>
    <row r="3315" spans="1:4" x14ac:dyDescent="0.25">
      <c r="A3315">
        <v>733</v>
      </c>
      <c r="B3315">
        <v>5</v>
      </c>
      <c r="C3315">
        <v>1</v>
      </c>
      <c r="D3315">
        <f>Table4[[#This Row],[quantity]]*_xlfn.XLOOKUP(Table4[[#This Row],[product_id]],Products!A:A,Products!D:D)</f>
        <v>4000</v>
      </c>
    </row>
    <row r="3316" spans="1:4" x14ac:dyDescent="0.25">
      <c r="A3316">
        <v>4828</v>
      </c>
      <c r="B3316">
        <v>58</v>
      </c>
      <c r="C3316">
        <v>1</v>
      </c>
      <c r="D3316">
        <f>Table4[[#This Row],[quantity]]*_xlfn.XLOOKUP(Table4[[#This Row],[product_id]],Products!A:A,Products!D:D)</f>
        <v>1500</v>
      </c>
    </row>
    <row r="3317" spans="1:4" x14ac:dyDescent="0.25">
      <c r="A3317">
        <v>3307</v>
      </c>
      <c r="B3317">
        <v>3</v>
      </c>
      <c r="C3317">
        <v>1</v>
      </c>
      <c r="D3317">
        <f>Table4[[#This Row],[quantity]]*_xlfn.XLOOKUP(Table4[[#This Row],[product_id]],Products!A:A,Products!D:D)</f>
        <v>200</v>
      </c>
    </row>
    <row r="3318" spans="1:4" x14ac:dyDescent="0.25">
      <c r="A3318">
        <v>4027</v>
      </c>
      <c r="B3318">
        <v>82</v>
      </c>
      <c r="C3318">
        <v>5</v>
      </c>
      <c r="D3318">
        <f>Table4[[#This Row],[quantity]]*_xlfn.XLOOKUP(Table4[[#This Row],[product_id]],Products!A:A,Products!D:D)</f>
        <v>15000</v>
      </c>
    </row>
    <row r="3319" spans="1:4" x14ac:dyDescent="0.25">
      <c r="A3319">
        <v>3787</v>
      </c>
      <c r="B3319">
        <v>35</v>
      </c>
      <c r="C3319">
        <v>1</v>
      </c>
      <c r="D3319">
        <f>Table4[[#This Row],[quantity]]*_xlfn.XLOOKUP(Table4[[#This Row],[product_id]],Products!A:A,Products!D:D)</f>
        <v>20000</v>
      </c>
    </row>
    <row r="3320" spans="1:4" x14ac:dyDescent="0.25">
      <c r="A3320">
        <v>1619</v>
      </c>
      <c r="B3320">
        <v>95</v>
      </c>
      <c r="C3320">
        <v>1</v>
      </c>
      <c r="D3320">
        <f>Table4[[#This Row],[quantity]]*_xlfn.XLOOKUP(Table4[[#This Row],[product_id]],Products!A:A,Products!D:D)</f>
        <v>2500</v>
      </c>
    </row>
    <row r="3321" spans="1:4" x14ac:dyDescent="0.25">
      <c r="A3321">
        <v>1493</v>
      </c>
      <c r="B3321">
        <v>96</v>
      </c>
      <c r="C3321">
        <v>4</v>
      </c>
      <c r="D3321">
        <f>Table4[[#This Row],[quantity]]*_xlfn.XLOOKUP(Table4[[#This Row],[product_id]],Products!A:A,Products!D:D)</f>
        <v>6000</v>
      </c>
    </row>
    <row r="3322" spans="1:4" x14ac:dyDescent="0.25">
      <c r="A3322">
        <v>1433</v>
      </c>
      <c r="B3322">
        <v>37</v>
      </c>
      <c r="C3322">
        <v>1</v>
      </c>
      <c r="D3322">
        <f>Table4[[#This Row],[quantity]]*_xlfn.XLOOKUP(Table4[[#This Row],[product_id]],Products!A:A,Products!D:D)</f>
        <v>4000</v>
      </c>
    </row>
    <row r="3323" spans="1:4" x14ac:dyDescent="0.25">
      <c r="A3323">
        <v>4259</v>
      </c>
      <c r="B3323">
        <v>95</v>
      </c>
      <c r="C3323">
        <v>2</v>
      </c>
      <c r="D3323">
        <f>Table4[[#This Row],[quantity]]*_xlfn.XLOOKUP(Table4[[#This Row],[product_id]],Products!A:A,Products!D:D)</f>
        <v>5000</v>
      </c>
    </row>
    <row r="3324" spans="1:4" x14ac:dyDescent="0.25">
      <c r="A3324">
        <v>3296</v>
      </c>
      <c r="B3324">
        <v>66</v>
      </c>
      <c r="C3324">
        <v>1</v>
      </c>
      <c r="D3324">
        <f>Table4[[#This Row],[quantity]]*_xlfn.XLOOKUP(Table4[[#This Row],[product_id]],Products!A:A,Products!D:D)</f>
        <v>3000</v>
      </c>
    </row>
    <row r="3325" spans="1:4" x14ac:dyDescent="0.25">
      <c r="A3325">
        <v>2415</v>
      </c>
      <c r="B3325">
        <v>87</v>
      </c>
      <c r="C3325">
        <v>2</v>
      </c>
      <c r="D3325">
        <f>Table4[[#This Row],[quantity]]*_xlfn.XLOOKUP(Table4[[#This Row],[product_id]],Products!A:A,Products!D:D)</f>
        <v>100000</v>
      </c>
    </row>
    <row r="3326" spans="1:4" x14ac:dyDescent="0.25">
      <c r="A3326">
        <v>3165</v>
      </c>
      <c r="B3326">
        <v>93</v>
      </c>
      <c r="C3326">
        <v>1</v>
      </c>
      <c r="D3326">
        <f>Table4[[#This Row],[quantity]]*_xlfn.XLOOKUP(Table4[[#This Row],[product_id]],Products!A:A,Products!D:D)</f>
        <v>50000</v>
      </c>
    </row>
    <row r="3327" spans="1:4" x14ac:dyDescent="0.25">
      <c r="A3327">
        <v>1967</v>
      </c>
      <c r="B3327">
        <v>43</v>
      </c>
      <c r="C3327">
        <v>4</v>
      </c>
      <c r="D3327">
        <f>Table4[[#This Row],[quantity]]*_xlfn.XLOOKUP(Table4[[#This Row],[product_id]],Products!A:A,Products!D:D)</f>
        <v>12000</v>
      </c>
    </row>
    <row r="3328" spans="1:4" x14ac:dyDescent="0.25">
      <c r="A3328">
        <v>1272</v>
      </c>
      <c r="B3328">
        <v>30</v>
      </c>
      <c r="C3328">
        <v>3</v>
      </c>
      <c r="D3328">
        <f>Table4[[#This Row],[quantity]]*_xlfn.XLOOKUP(Table4[[#This Row],[product_id]],Products!A:A,Products!D:D)</f>
        <v>4500</v>
      </c>
    </row>
    <row r="3329" spans="1:4" x14ac:dyDescent="0.25">
      <c r="A3329">
        <v>4193</v>
      </c>
      <c r="B3329">
        <v>90</v>
      </c>
      <c r="C3329">
        <v>1</v>
      </c>
      <c r="D3329">
        <f>Table4[[#This Row],[quantity]]*_xlfn.XLOOKUP(Table4[[#This Row],[product_id]],Products!A:A,Products!D:D)</f>
        <v>2500</v>
      </c>
    </row>
    <row r="3330" spans="1:4" x14ac:dyDescent="0.25">
      <c r="A3330">
        <v>4776</v>
      </c>
      <c r="B3330">
        <v>40</v>
      </c>
      <c r="C3330">
        <v>5</v>
      </c>
      <c r="D3330">
        <f>Table4[[#This Row],[quantity]]*_xlfn.XLOOKUP(Table4[[#This Row],[product_id]],Products!A:A,Products!D:D)</f>
        <v>15000</v>
      </c>
    </row>
    <row r="3331" spans="1:4" x14ac:dyDescent="0.25">
      <c r="A3331">
        <v>2939</v>
      </c>
      <c r="B3331">
        <v>23</v>
      </c>
      <c r="C3331">
        <v>5</v>
      </c>
      <c r="D3331">
        <f>Table4[[#This Row],[quantity]]*_xlfn.XLOOKUP(Table4[[#This Row],[product_id]],Products!A:A,Products!D:D)</f>
        <v>12500</v>
      </c>
    </row>
    <row r="3332" spans="1:4" x14ac:dyDescent="0.25">
      <c r="A3332">
        <v>859</v>
      </c>
      <c r="B3332">
        <v>89</v>
      </c>
      <c r="C3332">
        <v>5</v>
      </c>
      <c r="D3332">
        <f>Table4[[#This Row],[quantity]]*_xlfn.XLOOKUP(Table4[[#This Row],[product_id]],Products!A:A,Products!D:D)</f>
        <v>20000</v>
      </c>
    </row>
    <row r="3333" spans="1:4" x14ac:dyDescent="0.25">
      <c r="A3333">
        <v>2726</v>
      </c>
      <c r="B3333">
        <v>90</v>
      </c>
      <c r="C3333">
        <v>4</v>
      </c>
      <c r="D3333">
        <f>Table4[[#This Row],[quantity]]*_xlfn.XLOOKUP(Table4[[#This Row],[product_id]],Products!A:A,Products!D:D)</f>
        <v>10000</v>
      </c>
    </row>
    <row r="3334" spans="1:4" x14ac:dyDescent="0.25">
      <c r="A3334">
        <v>1356</v>
      </c>
      <c r="B3334">
        <v>56</v>
      </c>
      <c r="C3334">
        <v>2</v>
      </c>
      <c r="D3334">
        <f>Table4[[#This Row],[quantity]]*_xlfn.XLOOKUP(Table4[[#This Row],[product_id]],Products!A:A,Products!D:D)</f>
        <v>5000</v>
      </c>
    </row>
    <row r="3335" spans="1:4" x14ac:dyDescent="0.25">
      <c r="A3335">
        <v>2272</v>
      </c>
      <c r="B3335">
        <v>81</v>
      </c>
      <c r="C3335">
        <v>3</v>
      </c>
      <c r="D3335">
        <f>Table4[[#This Row],[quantity]]*_xlfn.XLOOKUP(Table4[[#This Row],[product_id]],Products!A:A,Products!D:D)</f>
        <v>4500</v>
      </c>
    </row>
    <row r="3336" spans="1:4" x14ac:dyDescent="0.25">
      <c r="A3336">
        <v>1496</v>
      </c>
      <c r="B3336">
        <v>30</v>
      </c>
      <c r="C3336">
        <v>3</v>
      </c>
      <c r="D3336">
        <f>Table4[[#This Row],[quantity]]*_xlfn.XLOOKUP(Table4[[#This Row],[product_id]],Products!A:A,Products!D:D)</f>
        <v>4500</v>
      </c>
    </row>
    <row r="3337" spans="1:4" x14ac:dyDescent="0.25">
      <c r="A3337">
        <v>1054</v>
      </c>
      <c r="B3337">
        <v>6</v>
      </c>
      <c r="C3337">
        <v>4</v>
      </c>
      <c r="D3337">
        <f>Table4[[#This Row],[quantity]]*_xlfn.XLOOKUP(Table4[[#This Row],[product_id]],Products!A:A,Products!D:D)</f>
        <v>12000</v>
      </c>
    </row>
    <row r="3338" spans="1:4" x14ac:dyDescent="0.25">
      <c r="A3338">
        <v>1638</v>
      </c>
      <c r="B3338">
        <v>17</v>
      </c>
      <c r="C3338">
        <v>1</v>
      </c>
      <c r="D3338">
        <f>Table4[[#This Row],[quantity]]*_xlfn.XLOOKUP(Table4[[#This Row],[product_id]],Products!A:A,Products!D:D)</f>
        <v>20000</v>
      </c>
    </row>
    <row r="3339" spans="1:4" x14ac:dyDescent="0.25">
      <c r="A3339">
        <v>4227</v>
      </c>
      <c r="B3339">
        <v>57</v>
      </c>
      <c r="C3339">
        <v>5</v>
      </c>
      <c r="D3339">
        <f>Table4[[#This Row],[quantity]]*_xlfn.XLOOKUP(Table4[[#This Row],[product_id]],Products!A:A,Products!D:D)</f>
        <v>15000</v>
      </c>
    </row>
    <row r="3340" spans="1:4" x14ac:dyDescent="0.25">
      <c r="A3340">
        <v>1411</v>
      </c>
      <c r="B3340">
        <v>8</v>
      </c>
      <c r="C3340">
        <v>3</v>
      </c>
      <c r="D3340">
        <f>Table4[[#This Row],[quantity]]*_xlfn.XLOOKUP(Table4[[#This Row],[product_id]],Products!A:A,Products!D:D)</f>
        <v>4500</v>
      </c>
    </row>
    <row r="3341" spans="1:4" x14ac:dyDescent="0.25">
      <c r="A3341">
        <v>3277</v>
      </c>
      <c r="B3341">
        <v>42</v>
      </c>
      <c r="C3341">
        <v>5</v>
      </c>
      <c r="D3341">
        <f>Table4[[#This Row],[quantity]]*_xlfn.XLOOKUP(Table4[[#This Row],[product_id]],Products!A:A,Products!D:D)</f>
        <v>15000</v>
      </c>
    </row>
    <row r="3342" spans="1:4" x14ac:dyDescent="0.25">
      <c r="A3342">
        <v>1756</v>
      </c>
      <c r="B3342">
        <v>88</v>
      </c>
      <c r="C3342">
        <v>1</v>
      </c>
      <c r="D3342">
        <f>Table4[[#This Row],[quantity]]*_xlfn.XLOOKUP(Table4[[#This Row],[product_id]],Products!A:A,Products!D:D)</f>
        <v>4000</v>
      </c>
    </row>
    <row r="3343" spans="1:4" x14ac:dyDescent="0.25">
      <c r="A3343">
        <v>2304</v>
      </c>
      <c r="B3343">
        <v>28</v>
      </c>
      <c r="C3343">
        <v>4</v>
      </c>
      <c r="D3343">
        <f>Table4[[#This Row],[quantity]]*_xlfn.XLOOKUP(Table4[[#This Row],[product_id]],Products!A:A,Products!D:D)</f>
        <v>200000</v>
      </c>
    </row>
    <row r="3344" spans="1:4" x14ac:dyDescent="0.25">
      <c r="A3344">
        <v>1447</v>
      </c>
      <c r="B3344">
        <v>86</v>
      </c>
      <c r="C3344">
        <v>3</v>
      </c>
      <c r="D3344">
        <f>Table4[[#This Row],[quantity]]*_xlfn.XLOOKUP(Table4[[#This Row],[product_id]],Products!A:A,Products!D:D)</f>
        <v>9000</v>
      </c>
    </row>
    <row r="3345" spans="1:4" x14ac:dyDescent="0.25">
      <c r="A3345">
        <v>1022</v>
      </c>
      <c r="B3345">
        <v>56</v>
      </c>
      <c r="C3345">
        <v>3</v>
      </c>
      <c r="D3345">
        <f>Table4[[#This Row],[quantity]]*_xlfn.XLOOKUP(Table4[[#This Row],[product_id]],Products!A:A,Products!D:D)</f>
        <v>7500</v>
      </c>
    </row>
    <row r="3346" spans="1:4" x14ac:dyDescent="0.25">
      <c r="A3346">
        <v>3941</v>
      </c>
      <c r="B3346">
        <v>22</v>
      </c>
      <c r="C3346">
        <v>4</v>
      </c>
      <c r="D3346">
        <f>Table4[[#This Row],[quantity]]*_xlfn.XLOOKUP(Table4[[#This Row],[product_id]],Products!A:A,Products!D:D)</f>
        <v>3200</v>
      </c>
    </row>
    <row r="3347" spans="1:4" x14ac:dyDescent="0.25">
      <c r="A3347">
        <v>3704</v>
      </c>
      <c r="B3347">
        <v>41</v>
      </c>
      <c r="C3347">
        <v>4</v>
      </c>
      <c r="D3347">
        <f>Table4[[#This Row],[quantity]]*_xlfn.XLOOKUP(Table4[[#This Row],[product_id]],Products!A:A,Products!D:D)</f>
        <v>3200</v>
      </c>
    </row>
    <row r="3348" spans="1:4" x14ac:dyDescent="0.25">
      <c r="A3348">
        <v>2860</v>
      </c>
      <c r="B3348">
        <v>80</v>
      </c>
      <c r="C3348">
        <v>2</v>
      </c>
      <c r="D3348">
        <f>Table4[[#This Row],[quantity]]*_xlfn.XLOOKUP(Table4[[#This Row],[product_id]],Products!A:A,Products!D:D)</f>
        <v>5000</v>
      </c>
    </row>
    <row r="3349" spans="1:4" x14ac:dyDescent="0.25">
      <c r="A3349">
        <v>4250</v>
      </c>
      <c r="B3349">
        <v>14</v>
      </c>
      <c r="C3349">
        <v>5</v>
      </c>
      <c r="D3349">
        <f>Table4[[#This Row],[quantity]]*_xlfn.XLOOKUP(Table4[[#This Row],[product_id]],Products!A:A,Products!D:D)</f>
        <v>12500</v>
      </c>
    </row>
    <row r="3350" spans="1:4" x14ac:dyDescent="0.25">
      <c r="A3350">
        <v>4069</v>
      </c>
      <c r="B3350">
        <v>45</v>
      </c>
      <c r="C3350">
        <v>2</v>
      </c>
      <c r="D3350">
        <f>Table4[[#This Row],[quantity]]*_xlfn.XLOOKUP(Table4[[#This Row],[product_id]],Products!A:A,Products!D:D)</f>
        <v>6000</v>
      </c>
    </row>
    <row r="3351" spans="1:4" x14ac:dyDescent="0.25">
      <c r="A3351">
        <v>1969</v>
      </c>
      <c r="B3351">
        <v>69</v>
      </c>
      <c r="C3351">
        <v>2</v>
      </c>
      <c r="D3351">
        <f>Table4[[#This Row],[quantity]]*_xlfn.XLOOKUP(Table4[[#This Row],[product_id]],Products!A:A,Products!D:D)</f>
        <v>5000</v>
      </c>
    </row>
    <row r="3352" spans="1:4" x14ac:dyDescent="0.25">
      <c r="A3352">
        <v>1077</v>
      </c>
      <c r="B3352">
        <v>97</v>
      </c>
      <c r="C3352">
        <v>4</v>
      </c>
      <c r="D3352">
        <f>Table4[[#This Row],[quantity]]*_xlfn.XLOOKUP(Table4[[#This Row],[product_id]],Products!A:A,Products!D:D)</f>
        <v>12000</v>
      </c>
    </row>
    <row r="3353" spans="1:4" x14ac:dyDescent="0.25">
      <c r="A3353">
        <v>3012</v>
      </c>
      <c r="B3353">
        <v>40</v>
      </c>
      <c r="C3353">
        <v>2</v>
      </c>
      <c r="D3353">
        <f>Table4[[#This Row],[quantity]]*_xlfn.XLOOKUP(Table4[[#This Row],[product_id]],Products!A:A,Products!D:D)</f>
        <v>6000</v>
      </c>
    </row>
    <row r="3354" spans="1:4" x14ac:dyDescent="0.25">
      <c r="A3354">
        <v>824</v>
      </c>
      <c r="B3354">
        <v>52</v>
      </c>
      <c r="C3354">
        <v>4</v>
      </c>
      <c r="D3354">
        <f>Table4[[#This Row],[quantity]]*_xlfn.XLOOKUP(Table4[[#This Row],[product_id]],Products!A:A,Products!D:D)</f>
        <v>10000</v>
      </c>
    </row>
    <row r="3355" spans="1:4" x14ac:dyDescent="0.25">
      <c r="A3355">
        <v>114</v>
      </c>
      <c r="B3355">
        <v>20</v>
      </c>
      <c r="C3355">
        <v>2</v>
      </c>
      <c r="D3355">
        <f>Table4[[#This Row],[quantity]]*_xlfn.XLOOKUP(Table4[[#This Row],[product_id]],Products!A:A,Products!D:D)</f>
        <v>3000</v>
      </c>
    </row>
    <row r="3356" spans="1:4" x14ac:dyDescent="0.25">
      <c r="A3356">
        <v>44</v>
      </c>
      <c r="B3356">
        <v>99</v>
      </c>
      <c r="C3356">
        <v>2</v>
      </c>
      <c r="D3356">
        <f>Table4[[#This Row],[quantity]]*_xlfn.XLOOKUP(Table4[[#This Row],[product_id]],Products!A:A,Products!D:D)</f>
        <v>5000</v>
      </c>
    </row>
    <row r="3357" spans="1:4" x14ac:dyDescent="0.25">
      <c r="A3357">
        <v>3933</v>
      </c>
      <c r="B3357">
        <v>99</v>
      </c>
      <c r="C3357">
        <v>5</v>
      </c>
      <c r="D3357">
        <f>Table4[[#This Row],[quantity]]*_xlfn.XLOOKUP(Table4[[#This Row],[product_id]],Products!A:A,Products!D:D)</f>
        <v>12500</v>
      </c>
    </row>
    <row r="3358" spans="1:4" x14ac:dyDescent="0.25">
      <c r="A3358">
        <v>744</v>
      </c>
      <c r="B3358">
        <v>53</v>
      </c>
      <c r="C3358">
        <v>5</v>
      </c>
      <c r="D3358">
        <f>Table4[[#This Row],[quantity]]*_xlfn.XLOOKUP(Table4[[#This Row],[product_id]],Products!A:A,Products!D:D)</f>
        <v>250000</v>
      </c>
    </row>
    <row r="3359" spans="1:4" x14ac:dyDescent="0.25">
      <c r="A3359">
        <v>183</v>
      </c>
      <c r="B3359">
        <v>84</v>
      </c>
      <c r="C3359">
        <v>4</v>
      </c>
      <c r="D3359">
        <f>Table4[[#This Row],[quantity]]*_xlfn.XLOOKUP(Table4[[#This Row],[product_id]],Products!A:A,Products!D:D)</f>
        <v>200000</v>
      </c>
    </row>
    <row r="3360" spans="1:4" x14ac:dyDescent="0.25">
      <c r="A3360">
        <v>485</v>
      </c>
      <c r="B3360">
        <v>48</v>
      </c>
      <c r="C3360">
        <v>5</v>
      </c>
      <c r="D3360">
        <f>Table4[[#This Row],[quantity]]*_xlfn.XLOOKUP(Table4[[#This Row],[product_id]],Products!A:A,Products!D:D)</f>
        <v>20000</v>
      </c>
    </row>
    <row r="3361" spans="1:4" x14ac:dyDescent="0.25">
      <c r="A3361">
        <v>2908</v>
      </c>
      <c r="B3361">
        <v>16</v>
      </c>
      <c r="C3361">
        <v>3</v>
      </c>
      <c r="D3361">
        <f>Table4[[#This Row],[quantity]]*_xlfn.XLOOKUP(Table4[[#This Row],[product_id]],Products!A:A,Products!D:D)</f>
        <v>60000</v>
      </c>
    </row>
    <row r="3362" spans="1:4" x14ac:dyDescent="0.25">
      <c r="A3362">
        <v>262</v>
      </c>
      <c r="B3362">
        <v>96</v>
      </c>
      <c r="C3362">
        <v>2</v>
      </c>
      <c r="D3362">
        <f>Table4[[#This Row],[quantity]]*_xlfn.XLOOKUP(Table4[[#This Row],[product_id]],Products!A:A,Products!D:D)</f>
        <v>3000</v>
      </c>
    </row>
    <row r="3363" spans="1:4" x14ac:dyDescent="0.25">
      <c r="A3363">
        <v>3583</v>
      </c>
      <c r="B3363">
        <v>3</v>
      </c>
      <c r="C3363">
        <v>3</v>
      </c>
      <c r="D3363">
        <f>Table4[[#This Row],[quantity]]*_xlfn.XLOOKUP(Table4[[#This Row],[product_id]],Products!A:A,Products!D:D)</f>
        <v>600</v>
      </c>
    </row>
    <row r="3364" spans="1:4" x14ac:dyDescent="0.25">
      <c r="A3364">
        <v>3813</v>
      </c>
      <c r="B3364">
        <v>45</v>
      </c>
      <c r="C3364">
        <v>5</v>
      </c>
      <c r="D3364">
        <f>Table4[[#This Row],[quantity]]*_xlfn.XLOOKUP(Table4[[#This Row],[product_id]],Products!A:A,Products!D:D)</f>
        <v>15000</v>
      </c>
    </row>
    <row r="3365" spans="1:4" x14ac:dyDescent="0.25">
      <c r="A3365">
        <v>1515</v>
      </c>
      <c r="B3365">
        <v>48</v>
      </c>
      <c r="C3365">
        <v>3</v>
      </c>
      <c r="D3365">
        <f>Table4[[#This Row],[quantity]]*_xlfn.XLOOKUP(Table4[[#This Row],[product_id]],Products!A:A,Products!D:D)</f>
        <v>12000</v>
      </c>
    </row>
    <row r="3366" spans="1:4" x14ac:dyDescent="0.25">
      <c r="A3366">
        <v>2186</v>
      </c>
      <c r="B3366">
        <v>45</v>
      </c>
      <c r="C3366">
        <v>1</v>
      </c>
      <c r="D3366">
        <f>Table4[[#This Row],[quantity]]*_xlfn.XLOOKUP(Table4[[#This Row],[product_id]],Products!A:A,Products!D:D)</f>
        <v>3000</v>
      </c>
    </row>
    <row r="3367" spans="1:4" x14ac:dyDescent="0.25">
      <c r="A3367">
        <v>4464</v>
      </c>
      <c r="B3367">
        <v>28</v>
      </c>
      <c r="C3367">
        <v>1</v>
      </c>
      <c r="D3367">
        <f>Table4[[#This Row],[quantity]]*_xlfn.XLOOKUP(Table4[[#This Row],[product_id]],Products!A:A,Products!D:D)</f>
        <v>50000</v>
      </c>
    </row>
    <row r="3368" spans="1:4" x14ac:dyDescent="0.25">
      <c r="A3368">
        <v>1162</v>
      </c>
      <c r="B3368">
        <v>74</v>
      </c>
      <c r="C3368">
        <v>2</v>
      </c>
      <c r="D3368">
        <f>Table4[[#This Row],[quantity]]*_xlfn.XLOOKUP(Table4[[#This Row],[product_id]],Products!A:A,Products!D:D)</f>
        <v>1600</v>
      </c>
    </row>
    <row r="3369" spans="1:4" x14ac:dyDescent="0.25">
      <c r="A3369">
        <v>3506</v>
      </c>
      <c r="B3369">
        <v>25</v>
      </c>
      <c r="C3369">
        <v>5</v>
      </c>
      <c r="D3369">
        <f>Table4[[#This Row],[quantity]]*_xlfn.XLOOKUP(Table4[[#This Row],[product_id]],Products!A:A,Products!D:D)</f>
        <v>12500</v>
      </c>
    </row>
    <row r="3370" spans="1:4" x14ac:dyDescent="0.25">
      <c r="A3370">
        <v>4567</v>
      </c>
      <c r="B3370">
        <v>60</v>
      </c>
      <c r="C3370">
        <v>5</v>
      </c>
      <c r="D3370">
        <f>Table4[[#This Row],[quantity]]*_xlfn.XLOOKUP(Table4[[#This Row],[product_id]],Products!A:A,Products!D:D)</f>
        <v>12500</v>
      </c>
    </row>
    <row r="3371" spans="1:4" x14ac:dyDescent="0.25">
      <c r="A3371">
        <v>926</v>
      </c>
      <c r="B3371">
        <v>21</v>
      </c>
      <c r="C3371">
        <v>4</v>
      </c>
      <c r="D3371">
        <f>Table4[[#This Row],[quantity]]*_xlfn.XLOOKUP(Table4[[#This Row],[product_id]],Products!A:A,Products!D:D)</f>
        <v>16000</v>
      </c>
    </row>
    <row r="3372" spans="1:4" x14ac:dyDescent="0.25">
      <c r="A3372">
        <v>3327</v>
      </c>
      <c r="B3372">
        <v>55</v>
      </c>
      <c r="C3372">
        <v>2</v>
      </c>
      <c r="D3372">
        <f>Table4[[#This Row],[quantity]]*_xlfn.XLOOKUP(Table4[[#This Row],[product_id]],Products!A:A,Products!D:D)</f>
        <v>3000</v>
      </c>
    </row>
    <row r="3373" spans="1:4" x14ac:dyDescent="0.25">
      <c r="A3373">
        <v>3354</v>
      </c>
      <c r="B3373">
        <v>54</v>
      </c>
      <c r="C3373">
        <v>4</v>
      </c>
      <c r="D3373">
        <f>Table4[[#This Row],[quantity]]*_xlfn.XLOOKUP(Table4[[#This Row],[product_id]],Products!A:A,Products!D:D)</f>
        <v>10000</v>
      </c>
    </row>
    <row r="3374" spans="1:4" x14ac:dyDescent="0.25">
      <c r="A3374">
        <v>4707</v>
      </c>
      <c r="B3374">
        <v>94</v>
      </c>
      <c r="C3374">
        <v>4</v>
      </c>
      <c r="D3374">
        <f>Table4[[#This Row],[quantity]]*_xlfn.XLOOKUP(Table4[[#This Row],[product_id]],Products!A:A,Products!D:D)</f>
        <v>10000</v>
      </c>
    </row>
    <row r="3375" spans="1:4" x14ac:dyDescent="0.25">
      <c r="A3375">
        <v>239</v>
      </c>
      <c r="B3375">
        <v>93</v>
      </c>
      <c r="C3375">
        <v>1</v>
      </c>
      <c r="D3375">
        <f>Table4[[#This Row],[quantity]]*_xlfn.XLOOKUP(Table4[[#This Row],[product_id]],Products!A:A,Products!D:D)</f>
        <v>50000</v>
      </c>
    </row>
    <row r="3376" spans="1:4" x14ac:dyDescent="0.25">
      <c r="A3376">
        <v>1749</v>
      </c>
      <c r="B3376">
        <v>45</v>
      </c>
      <c r="C3376">
        <v>1</v>
      </c>
      <c r="D3376">
        <f>Table4[[#This Row],[quantity]]*_xlfn.XLOOKUP(Table4[[#This Row],[product_id]],Products!A:A,Products!D:D)</f>
        <v>3000</v>
      </c>
    </row>
    <row r="3377" spans="1:4" x14ac:dyDescent="0.25">
      <c r="A3377">
        <v>6</v>
      </c>
      <c r="B3377">
        <v>54</v>
      </c>
      <c r="C3377">
        <v>5</v>
      </c>
      <c r="D3377">
        <f>Table4[[#This Row],[quantity]]*_xlfn.XLOOKUP(Table4[[#This Row],[product_id]],Products!A:A,Products!D:D)</f>
        <v>12500</v>
      </c>
    </row>
    <row r="3378" spans="1:4" x14ac:dyDescent="0.25">
      <c r="A3378">
        <v>2061</v>
      </c>
      <c r="B3378">
        <v>21</v>
      </c>
      <c r="C3378">
        <v>1</v>
      </c>
      <c r="D3378">
        <f>Table4[[#This Row],[quantity]]*_xlfn.XLOOKUP(Table4[[#This Row],[product_id]],Products!A:A,Products!D:D)</f>
        <v>4000</v>
      </c>
    </row>
    <row r="3379" spans="1:4" x14ac:dyDescent="0.25">
      <c r="A3379">
        <v>4872</v>
      </c>
      <c r="B3379">
        <v>31</v>
      </c>
      <c r="C3379">
        <v>5</v>
      </c>
      <c r="D3379">
        <f>Table4[[#This Row],[quantity]]*_xlfn.XLOOKUP(Table4[[#This Row],[product_id]],Products!A:A,Products!D:D)</f>
        <v>1000</v>
      </c>
    </row>
    <row r="3380" spans="1:4" x14ac:dyDescent="0.25">
      <c r="A3380">
        <v>3735</v>
      </c>
      <c r="B3380">
        <v>90</v>
      </c>
      <c r="C3380">
        <v>3</v>
      </c>
      <c r="D3380">
        <f>Table4[[#This Row],[quantity]]*_xlfn.XLOOKUP(Table4[[#This Row],[product_id]],Products!A:A,Products!D:D)</f>
        <v>7500</v>
      </c>
    </row>
    <row r="3381" spans="1:4" x14ac:dyDescent="0.25">
      <c r="A3381">
        <v>906</v>
      </c>
      <c r="B3381">
        <v>66</v>
      </c>
      <c r="C3381">
        <v>1</v>
      </c>
      <c r="D3381">
        <f>Table4[[#This Row],[quantity]]*_xlfn.XLOOKUP(Table4[[#This Row],[product_id]],Products!A:A,Products!D:D)</f>
        <v>3000</v>
      </c>
    </row>
    <row r="3382" spans="1:4" x14ac:dyDescent="0.25">
      <c r="A3382">
        <v>205</v>
      </c>
      <c r="B3382">
        <v>65</v>
      </c>
      <c r="C3382">
        <v>2</v>
      </c>
      <c r="D3382">
        <f>Table4[[#This Row],[quantity]]*_xlfn.XLOOKUP(Table4[[#This Row],[product_id]],Products!A:A,Products!D:D)</f>
        <v>3000</v>
      </c>
    </row>
    <row r="3383" spans="1:4" x14ac:dyDescent="0.25">
      <c r="A3383">
        <v>2571</v>
      </c>
      <c r="B3383">
        <v>91</v>
      </c>
      <c r="C3383">
        <v>1</v>
      </c>
      <c r="D3383">
        <f>Table4[[#This Row],[quantity]]*_xlfn.XLOOKUP(Table4[[#This Row],[product_id]],Products!A:A,Products!D:D)</f>
        <v>50000</v>
      </c>
    </row>
    <row r="3384" spans="1:4" x14ac:dyDescent="0.25">
      <c r="A3384">
        <v>180</v>
      </c>
      <c r="B3384">
        <v>51</v>
      </c>
      <c r="C3384">
        <v>4</v>
      </c>
      <c r="D3384">
        <f>Table4[[#This Row],[quantity]]*_xlfn.XLOOKUP(Table4[[#This Row],[product_id]],Products!A:A,Products!D:D)</f>
        <v>6000</v>
      </c>
    </row>
    <row r="3385" spans="1:4" x14ac:dyDescent="0.25">
      <c r="A3385">
        <v>1718</v>
      </c>
      <c r="B3385">
        <v>61</v>
      </c>
      <c r="C3385">
        <v>1</v>
      </c>
      <c r="D3385">
        <f>Table4[[#This Row],[quantity]]*_xlfn.XLOOKUP(Table4[[#This Row],[product_id]],Products!A:A,Products!D:D)</f>
        <v>20000</v>
      </c>
    </row>
    <row r="3386" spans="1:4" x14ac:dyDescent="0.25">
      <c r="A3386">
        <v>1926</v>
      </c>
      <c r="B3386">
        <v>42</v>
      </c>
      <c r="C3386">
        <v>2</v>
      </c>
      <c r="D3386">
        <f>Table4[[#This Row],[quantity]]*_xlfn.XLOOKUP(Table4[[#This Row],[product_id]],Products!A:A,Products!D:D)</f>
        <v>6000</v>
      </c>
    </row>
    <row r="3387" spans="1:4" x14ac:dyDescent="0.25">
      <c r="A3387">
        <v>2455</v>
      </c>
      <c r="B3387">
        <v>76</v>
      </c>
      <c r="C3387">
        <v>5</v>
      </c>
      <c r="D3387">
        <f>Table4[[#This Row],[quantity]]*_xlfn.XLOOKUP(Table4[[#This Row],[product_id]],Products!A:A,Products!D:D)</f>
        <v>4000</v>
      </c>
    </row>
    <row r="3388" spans="1:4" x14ac:dyDescent="0.25">
      <c r="A3388">
        <v>382</v>
      </c>
      <c r="B3388">
        <v>23</v>
      </c>
      <c r="C3388">
        <v>4</v>
      </c>
      <c r="D3388">
        <f>Table4[[#This Row],[quantity]]*_xlfn.XLOOKUP(Table4[[#This Row],[product_id]],Products!A:A,Products!D:D)</f>
        <v>10000</v>
      </c>
    </row>
    <row r="3389" spans="1:4" x14ac:dyDescent="0.25">
      <c r="A3389">
        <v>4073</v>
      </c>
      <c r="B3389">
        <v>12</v>
      </c>
      <c r="C3389">
        <v>5</v>
      </c>
      <c r="D3389">
        <f>Table4[[#This Row],[quantity]]*_xlfn.XLOOKUP(Table4[[#This Row],[product_id]],Products!A:A,Products!D:D)</f>
        <v>7500</v>
      </c>
    </row>
    <row r="3390" spans="1:4" x14ac:dyDescent="0.25">
      <c r="A3390">
        <v>540</v>
      </c>
      <c r="B3390">
        <v>57</v>
      </c>
      <c r="C3390">
        <v>5</v>
      </c>
      <c r="D3390">
        <f>Table4[[#This Row],[quantity]]*_xlfn.XLOOKUP(Table4[[#This Row],[product_id]],Products!A:A,Products!D:D)</f>
        <v>15000</v>
      </c>
    </row>
    <row r="3391" spans="1:4" x14ac:dyDescent="0.25">
      <c r="A3391">
        <v>3370</v>
      </c>
      <c r="B3391">
        <v>1</v>
      </c>
      <c r="C3391">
        <v>1</v>
      </c>
      <c r="D3391">
        <f>Table4[[#This Row],[quantity]]*_xlfn.XLOOKUP(Table4[[#This Row],[product_id]],Products!A:A,Products!D:D)</f>
        <v>20000</v>
      </c>
    </row>
    <row r="3392" spans="1:4" x14ac:dyDescent="0.25">
      <c r="A3392">
        <v>3879</v>
      </c>
      <c r="B3392">
        <v>19</v>
      </c>
      <c r="C3392">
        <v>2</v>
      </c>
      <c r="D3392">
        <f>Table4[[#This Row],[quantity]]*_xlfn.XLOOKUP(Table4[[#This Row],[product_id]],Products!A:A,Products!D:D)</f>
        <v>3000</v>
      </c>
    </row>
    <row r="3393" spans="1:4" x14ac:dyDescent="0.25">
      <c r="A3393">
        <v>4875</v>
      </c>
      <c r="B3393">
        <v>2</v>
      </c>
      <c r="C3393">
        <v>3</v>
      </c>
      <c r="D3393">
        <f>Table4[[#This Row],[quantity]]*_xlfn.XLOOKUP(Table4[[#This Row],[product_id]],Products!A:A,Products!D:D)</f>
        <v>7500</v>
      </c>
    </row>
    <row r="3394" spans="1:4" x14ac:dyDescent="0.25">
      <c r="A3394">
        <v>1430</v>
      </c>
      <c r="B3394">
        <v>52</v>
      </c>
      <c r="C3394">
        <v>3</v>
      </c>
      <c r="D3394">
        <f>Table4[[#This Row],[quantity]]*_xlfn.XLOOKUP(Table4[[#This Row],[product_id]],Products!A:A,Products!D:D)</f>
        <v>7500</v>
      </c>
    </row>
    <row r="3395" spans="1:4" x14ac:dyDescent="0.25">
      <c r="A3395">
        <v>3174</v>
      </c>
      <c r="B3395">
        <v>82</v>
      </c>
      <c r="C3395">
        <v>1</v>
      </c>
      <c r="D3395">
        <f>Table4[[#This Row],[quantity]]*_xlfn.XLOOKUP(Table4[[#This Row],[product_id]],Products!A:A,Products!D:D)</f>
        <v>3000</v>
      </c>
    </row>
    <row r="3396" spans="1:4" x14ac:dyDescent="0.25">
      <c r="A3396">
        <v>2194</v>
      </c>
      <c r="B3396">
        <v>66</v>
      </c>
      <c r="C3396">
        <v>4</v>
      </c>
      <c r="D3396">
        <f>Table4[[#This Row],[quantity]]*_xlfn.XLOOKUP(Table4[[#This Row],[product_id]],Products!A:A,Products!D:D)</f>
        <v>12000</v>
      </c>
    </row>
    <row r="3397" spans="1:4" x14ac:dyDescent="0.25">
      <c r="A3397">
        <v>707</v>
      </c>
      <c r="B3397">
        <v>66</v>
      </c>
      <c r="C3397">
        <v>3</v>
      </c>
      <c r="D3397">
        <f>Table4[[#This Row],[quantity]]*_xlfn.XLOOKUP(Table4[[#This Row],[product_id]],Products!A:A,Products!D:D)</f>
        <v>9000</v>
      </c>
    </row>
    <row r="3398" spans="1:4" x14ac:dyDescent="0.25">
      <c r="A3398">
        <v>1661</v>
      </c>
      <c r="B3398">
        <v>27</v>
      </c>
      <c r="C3398">
        <v>2</v>
      </c>
      <c r="D3398">
        <f>Table4[[#This Row],[quantity]]*_xlfn.XLOOKUP(Table4[[#This Row],[product_id]],Products!A:A,Products!D:D)</f>
        <v>8000</v>
      </c>
    </row>
    <row r="3399" spans="1:4" x14ac:dyDescent="0.25">
      <c r="A3399">
        <v>2880</v>
      </c>
      <c r="B3399">
        <v>47</v>
      </c>
      <c r="C3399">
        <v>5</v>
      </c>
      <c r="D3399">
        <f>Table4[[#This Row],[quantity]]*_xlfn.XLOOKUP(Table4[[#This Row],[product_id]],Products!A:A,Products!D:D)</f>
        <v>250000</v>
      </c>
    </row>
    <row r="3400" spans="1:4" x14ac:dyDescent="0.25">
      <c r="A3400">
        <v>3373</v>
      </c>
      <c r="B3400">
        <v>77</v>
      </c>
      <c r="C3400">
        <v>3</v>
      </c>
      <c r="D3400">
        <f>Table4[[#This Row],[quantity]]*_xlfn.XLOOKUP(Table4[[#This Row],[product_id]],Products!A:A,Products!D:D)</f>
        <v>600</v>
      </c>
    </row>
    <row r="3401" spans="1:4" x14ac:dyDescent="0.25">
      <c r="A3401">
        <v>3609</v>
      </c>
      <c r="B3401">
        <v>38</v>
      </c>
      <c r="C3401">
        <v>3</v>
      </c>
      <c r="D3401">
        <f>Table4[[#This Row],[quantity]]*_xlfn.XLOOKUP(Table4[[#This Row],[product_id]],Products!A:A,Products!D:D)</f>
        <v>7500</v>
      </c>
    </row>
    <row r="3402" spans="1:4" x14ac:dyDescent="0.25">
      <c r="A3402">
        <v>4962</v>
      </c>
      <c r="B3402">
        <v>77</v>
      </c>
      <c r="C3402">
        <v>1</v>
      </c>
      <c r="D3402">
        <f>Table4[[#This Row],[quantity]]*_xlfn.XLOOKUP(Table4[[#This Row],[product_id]],Products!A:A,Products!D:D)</f>
        <v>200</v>
      </c>
    </row>
    <row r="3403" spans="1:4" x14ac:dyDescent="0.25">
      <c r="A3403">
        <v>3003</v>
      </c>
      <c r="B3403">
        <v>93</v>
      </c>
      <c r="C3403">
        <v>1</v>
      </c>
      <c r="D3403">
        <f>Table4[[#This Row],[quantity]]*_xlfn.XLOOKUP(Table4[[#This Row],[product_id]],Products!A:A,Products!D:D)</f>
        <v>50000</v>
      </c>
    </row>
    <row r="3404" spans="1:4" x14ac:dyDescent="0.25">
      <c r="A3404">
        <v>669</v>
      </c>
      <c r="B3404">
        <v>23</v>
      </c>
      <c r="C3404">
        <v>2</v>
      </c>
      <c r="D3404">
        <f>Table4[[#This Row],[quantity]]*_xlfn.XLOOKUP(Table4[[#This Row],[product_id]],Products!A:A,Products!D:D)</f>
        <v>5000</v>
      </c>
    </row>
    <row r="3405" spans="1:4" x14ac:dyDescent="0.25">
      <c r="A3405">
        <v>1719</v>
      </c>
      <c r="B3405">
        <v>99</v>
      </c>
      <c r="C3405">
        <v>1</v>
      </c>
      <c r="D3405">
        <f>Table4[[#This Row],[quantity]]*_xlfn.XLOOKUP(Table4[[#This Row],[product_id]],Products!A:A,Products!D:D)</f>
        <v>2500</v>
      </c>
    </row>
    <row r="3406" spans="1:4" x14ac:dyDescent="0.25">
      <c r="A3406">
        <v>4820</v>
      </c>
      <c r="B3406">
        <v>86</v>
      </c>
      <c r="C3406">
        <v>2</v>
      </c>
      <c r="D3406">
        <f>Table4[[#This Row],[quantity]]*_xlfn.XLOOKUP(Table4[[#This Row],[product_id]],Products!A:A,Products!D:D)</f>
        <v>6000</v>
      </c>
    </row>
    <row r="3407" spans="1:4" x14ac:dyDescent="0.25">
      <c r="A3407">
        <v>4013</v>
      </c>
      <c r="B3407">
        <v>47</v>
      </c>
      <c r="C3407">
        <v>4</v>
      </c>
      <c r="D3407">
        <f>Table4[[#This Row],[quantity]]*_xlfn.XLOOKUP(Table4[[#This Row],[product_id]],Products!A:A,Products!D:D)</f>
        <v>200000</v>
      </c>
    </row>
    <row r="3408" spans="1:4" x14ac:dyDescent="0.25">
      <c r="A3408">
        <v>4508</v>
      </c>
      <c r="B3408">
        <v>88</v>
      </c>
      <c r="C3408">
        <v>1</v>
      </c>
      <c r="D3408">
        <f>Table4[[#This Row],[quantity]]*_xlfn.XLOOKUP(Table4[[#This Row],[product_id]],Products!A:A,Products!D:D)</f>
        <v>4000</v>
      </c>
    </row>
    <row r="3409" spans="1:4" x14ac:dyDescent="0.25">
      <c r="A3409">
        <v>1041</v>
      </c>
      <c r="B3409">
        <v>21</v>
      </c>
      <c r="C3409">
        <v>2</v>
      </c>
      <c r="D3409">
        <f>Table4[[#This Row],[quantity]]*_xlfn.XLOOKUP(Table4[[#This Row],[product_id]],Products!A:A,Products!D:D)</f>
        <v>8000</v>
      </c>
    </row>
    <row r="3410" spans="1:4" x14ac:dyDescent="0.25">
      <c r="A3410">
        <v>2195</v>
      </c>
      <c r="B3410">
        <v>20</v>
      </c>
      <c r="C3410">
        <v>5</v>
      </c>
      <c r="D3410">
        <f>Table4[[#This Row],[quantity]]*_xlfn.XLOOKUP(Table4[[#This Row],[product_id]],Products!A:A,Products!D:D)</f>
        <v>7500</v>
      </c>
    </row>
    <row r="3411" spans="1:4" x14ac:dyDescent="0.25">
      <c r="A3411">
        <v>2935</v>
      </c>
      <c r="B3411">
        <v>41</v>
      </c>
      <c r="C3411">
        <v>2</v>
      </c>
      <c r="D3411">
        <f>Table4[[#This Row],[quantity]]*_xlfn.XLOOKUP(Table4[[#This Row],[product_id]],Products!A:A,Products!D:D)</f>
        <v>1600</v>
      </c>
    </row>
    <row r="3412" spans="1:4" x14ac:dyDescent="0.25">
      <c r="A3412">
        <v>3058</v>
      </c>
      <c r="B3412">
        <v>46</v>
      </c>
      <c r="C3412">
        <v>3</v>
      </c>
      <c r="D3412">
        <f>Table4[[#This Row],[quantity]]*_xlfn.XLOOKUP(Table4[[#This Row],[product_id]],Products!A:A,Products!D:D)</f>
        <v>2400</v>
      </c>
    </row>
    <row r="3413" spans="1:4" x14ac:dyDescent="0.25">
      <c r="A3413">
        <v>830</v>
      </c>
      <c r="B3413">
        <v>94</v>
      </c>
      <c r="C3413">
        <v>2</v>
      </c>
      <c r="D3413">
        <f>Table4[[#This Row],[quantity]]*_xlfn.XLOOKUP(Table4[[#This Row],[product_id]],Products!A:A,Products!D:D)</f>
        <v>5000</v>
      </c>
    </row>
    <row r="3414" spans="1:4" x14ac:dyDescent="0.25">
      <c r="A3414">
        <v>3451</v>
      </c>
      <c r="B3414">
        <v>97</v>
      </c>
      <c r="C3414">
        <v>3</v>
      </c>
      <c r="D3414">
        <f>Table4[[#This Row],[quantity]]*_xlfn.XLOOKUP(Table4[[#This Row],[product_id]],Products!A:A,Products!D:D)</f>
        <v>9000</v>
      </c>
    </row>
    <row r="3415" spans="1:4" x14ac:dyDescent="0.25">
      <c r="A3415">
        <v>2523</v>
      </c>
      <c r="B3415">
        <v>34</v>
      </c>
      <c r="C3415">
        <v>1</v>
      </c>
      <c r="D3415">
        <f>Table4[[#This Row],[quantity]]*_xlfn.XLOOKUP(Table4[[#This Row],[product_id]],Products!A:A,Products!D:D)</f>
        <v>200</v>
      </c>
    </row>
    <row r="3416" spans="1:4" x14ac:dyDescent="0.25">
      <c r="A3416">
        <v>2136</v>
      </c>
      <c r="B3416">
        <v>61</v>
      </c>
      <c r="C3416">
        <v>1</v>
      </c>
      <c r="D3416">
        <f>Table4[[#This Row],[quantity]]*_xlfn.XLOOKUP(Table4[[#This Row],[product_id]],Products!A:A,Products!D:D)</f>
        <v>20000</v>
      </c>
    </row>
    <row r="3417" spans="1:4" x14ac:dyDescent="0.25">
      <c r="A3417">
        <v>461</v>
      </c>
      <c r="B3417">
        <v>64</v>
      </c>
      <c r="C3417">
        <v>2</v>
      </c>
      <c r="D3417">
        <f>Table4[[#This Row],[quantity]]*_xlfn.XLOOKUP(Table4[[#This Row],[product_id]],Products!A:A,Products!D:D)</f>
        <v>8000</v>
      </c>
    </row>
    <row r="3418" spans="1:4" x14ac:dyDescent="0.25">
      <c r="A3418">
        <v>393</v>
      </c>
      <c r="B3418">
        <v>52</v>
      </c>
      <c r="C3418">
        <v>3</v>
      </c>
      <c r="D3418">
        <f>Table4[[#This Row],[quantity]]*_xlfn.XLOOKUP(Table4[[#This Row],[product_id]],Products!A:A,Products!D:D)</f>
        <v>7500</v>
      </c>
    </row>
    <row r="3419" spans="1:4" x14ac:dyDescent="0.25">
      <c r="A3419">
        <v>4649</v>
      </c>
      <c r="B3419">
        <v>28</v>
      </c>
      <c r="C3419">
        <v>4</v>
      </c>
      <c r="D3419">
        <f>Table4[[#This Row],[quantity]]*_xlfn.XLOOKUP(Table4[[#This Row],[product_id]],Products!A:A,Products!D:D)</f>
        <v>200000</v>
      </c>
    </row>
    <row r="3420" spans="1:4" x14ac:dyDescent="0.25">
      <c r="A3420">
        <v>4241</v>
      </c>
      <c r="B3420">
        <v>34</v>
      </c>
      <c r="C3420">
        <v>2</v>
      </c>
      <c r="D3420">
        <f>Table4[[#This Row],[quantity]]*_xlfn.XLOOKUP(Table4[[#This Row],[product_id]],Products!A:A,Products!D:D)</f>
        <v>400</v>
      </c>
    </row>
    <row r="3421" spans="1:4" x14ac:dyDescent="0.25">
      <c r="A3421">
        <v>2440</v>
      </c>
      <c r="B3421">
        <v>51</v>
      </c>
      <c r="C3421">
        <v>1</v>
      </c>
      <c r="D3421">
        <f>Table4[[#This Row],[quantity]]*_xlfn.XLOOKUP(Table4[[#This Row],[product_id]],Products!A:A,Products!D:D)</f>
        <v>1500</v>
      </c>
    </row>
    <row r="3422" spans="1:4" x14ac:dyDescent="0.25">
      <c r="A3422">
        <v>4739</v>
      </c>
      <c r="B3422">
        <v>65</v>
      </c>
      <c r="C3422">
        <v>5</v>
      </c>
      <c r="D3422">
        <f>Table4[[#This Row],[quantity]]*_xlfn.XLOOKUP(Table4[[#This Row],[product_id]],Products!A:A,Products!D:D)</f>
        <v>7500</v>
      </c>
    </row>
    <row r="3423" spans="1:4" x14ac:dyDescent="0.25">
      <c r="A3423">
        <v>4051</v>
      </c>
      <c r="B3423">
        <v>49</v>
      </c>
      <c r="C3423">
        <v>1</v>
      </c>
      <c r="D3423">
        <f>Table4[[#This Row],[quantity]]*_xlfn.XLOOKUP(Table4[[#This Row],[product_id]],Products!A:A,Products!D:D)</f>
        <v>800</v>
      </c>
    </row>
    <row r="3424" spans="1:4" x14ac:dyDescent="0.25">
      <c r="A3424">
        <v>4397</v>
      </c>
      <c r="B3424">
        <v>87</v>
      </c>
      <c r="C3424">
        <v>3</v>
      </c>
      <c r="D3424">
        <f>Table4[[#This Row],[quantity]]*_xlfn.XLOOKUP(Table4[[#This Row],[product_id]],Products!A:A,Products!D:D)</f>
        <v>150000</v>
      </c>
    </row>
    <row r="3425" spans="1:4" x14ac:dyDescent="0.25">
      <c r="A3425">
        <v>1903</v>
      </c>
      <c r="B3425">
        <v>72</v>
      </c>
      <c r="C3425">
        <v>2</v>
      </c>
      <c r="D3425">
        <f>Table4[[#This Row],[quantity]]*_xlfn.XLOOKUP(Table4[[#This Row],[product_id]],Products!A:A,Products!D:D)</f>
        <v>40000</v>
      </c>
    </row>
    <row r="3426" spans="1:4" x14ac:dyDescent="0.25">
      <c r="A3426">
        <v>1381</v>
      </c>
      <c r="B3426">
        <v>34</v>
      </c>
      <c r="C3426">
        <v>2</v>
      </c>
      <c r="D3426">
        <f>Table4[[#This Row],[quantity]]*_xlfn.XLOOKUP(Table4[[#This Row],[product_id]],Products!A:A,Products!D:D)</f>
        <v>400</v>
      </c>
    </row>
    <row r="3427" spans="1:4" x14ac:dyDescent="0.25">
      <c r="A3427">
        <v>1350</v>
      </c>
      <c r="B3427">
        <v>44</v>
      </c>
      <c r="C3427">
        <v>1</v>
      </c>
      <c r="D3427">
        <f>Table4[[#This Row],[quantity]]*_xlfn.XLOOKUP(Table4[[#This Row],[product_id]],Products!A:A,Products!D:D)</f>
        <v>2500</v>
      </c>
    </row>
    <row r="3428" spans="1:4" x14ac:dyDescent="0.25">
      <c r="A3428">
        <v>3221</v>
      </c>
      <c r="B3428">
        <v>61</v>
      </c>
      <c r="C3428">
        <v>5</v>
      </c>
      <c r="D3428">
        <f>Table4[[#This Row],[quantity]]*_xlfn.XLOOKUP(Table4[[#This Row],[product_id]],Products!A:A,Products!D:D)</f>
        <v>100000</v>
      </c>
    </row>
    <row r="3429" spans="1:4" x14ac:dyDescent="0.25">
      <c r="A3429">
        <v>3786</v>
      </c>
      <c r="B3429">
        <v>74</v>
      </c>
      <c r="C3429">
        <v>2</v>
      </c>
      <c r="D3429">
        <f>Table4[[#This Row],[quantity]]*_xlfn.XLOOKUP(Table4[[#This Row],[product_id]],Products!A:A,Products!D:D)</f>
        <v>1600</v>
      </c>
    </row>
    <row r="3430" spans="1:4" x14ac:dyDescent="0.25">
      <c r="A3430">
        <v>3160</v>
      </c>
      <c r="B3430">
        <v>22</v>
      </c>
      <c r="C3430">
        <v>2</v>
      </c>
      <c r="D3430">
        <f>Table4[[#This Row],[quantity]]*_xlfn.XLOOKUP(Table4[[#This Row],[product_id]],Products!A:A,Products!D:D)</f>
        <v>1600</v>
      </c>
    </row>
    <row r="3431" spans="1:4" x14ac:dyDescent="0.25">
      <c r="A3431">
        <v>3730</v>
      </c>
      <c r="B3431">
        <v>80</v>
      </c>
      <c r="C3431">
        <v>1</v>
      </c>
      <c r="D3431">
        <f>Table4[[#This Row],[quantity]]*_xlfn.XLOOKUP(Table4[[#This Row],[product_id]],Products!A:A,Products!D:D)</f>
        <v>2500</v>
      </c>
    </row>
    <row r="3432" spans="1:4" x14ac:dyDescent="0.25">
      <c r="A3432">
        <v>1387</v>
      </c>
      <c r="B3432">
        <v>64</v>
      </c>
      <c r="C3432">
        <v>1</v>
      </c>
      <c r="D3432">
        <f>Table4[[#This Row],[quantity]]*_xlfn.XLOOKUP(Table4[[#This Row],[product_id]],Products!A:A,Products!D:D)</f>
        <v>4000</v>
      </c>
    </row>
    <row r="3433" spans="1:4" x14ac:dyDescent="0.25">
      <c r="A3433">
        <v>1728</v>
      </c>
      <c r="B3433">
        <v>77</v>
      </c>
      <c r="C3433">
        <v>3</v>
      </c>
      <c r="D3433">
        <f>Table4[[#This Row],[quantity]]*_xlfn.XLOOKUP(Table4[[#This Row],[product_id]],Products!A:A,Products!D:D)</f>
        <v>600</v>
      </c>
    </row>
    <row r="3434" spans="1:4" x14ac:dyDescent="0.25">
      <c r="A3434">
        <v>4201</v>
      </c>
      <c r="B3434">
        <v>11</v>
      </c>
      <c r="C3434">
        <v>1</v>
      </c>
      <c r="D3434">
        <f>Table4[[#This Row],[quantity]]*_xlfn.XLOOKUP(Table4[[#This Row],[product_id]],Products!A:A,Products!D:D)</f>
        <v>2500</v>
      </c>
    </row>
    <row r="3435" spans="1:4" x14ac:dyDescent="0.25">
      <c r="A3435">
        <v>3161</v>
      </c>
      <c r="B3435">
        <v>96</v>
      </c>
      <c r="C3435">
        <v>4</v>
      </c>
      <c r="D3435">
        <f>Table4[[#This Row],[quantity]]*_xlfn.XLOOKUP(Table4[[#This Row],[product_id]],Products!A:A,Products!D:D)</f>
        <v>6000</v>
      </c>
    </row>
    <row r="3436" spans="1:4" x14ac:dyDescent="0.25">
      <c r="A3436">
        <v>3627</v>
      </c>
      <c r="B3436">
        <v>6</v>
      </c>
      <c r="C3436">
        <v>3</v>
      </c>
      <c r="D3436">
        <f>Table4[[#This Row],[quantity]]*_xlfn.XLOOKUP(Table4[[#This Row],[product_id]],Products!A:A,Products!D:D)</f>
        <v>9000</v>
      </c>
    </row>
    <row r="3437" spans="1:4" x14ac:dyDescent="0.25">
      <c r="A3437">
        <v>2563</v>
      </c>
      <c r="B3437">
        <v>42</v>
      </c>
      <c r="C3437">
        <v>3</v>
      </c>
      <c r="D3437">
        <f>Table4[[#This Row],[quantity]]*_xlfn.XLOOKUP(Table4[[#This Row],[product_id]],Products!A:A,Products!D:D)</f>
        <v>9000</v>
      </c>
    </row>
    <row r="3438" spans="1:4" x14ac:dyDescent="0.25">
      <c r="A3438">
        <v>2850</v>
      </c>
      <c r="B3438">
        <v>45</v>
      </c>
      <c r="C3438">
        <v>4</v>
      </c>
      <c r="D3438">
        <f>Table4[[#This Row],[quantity]]*_xlfn.XLOOKUP(Table4[[#This Row],[product_id]],Products!A:A,Products!D:D)</f>
        <v>12000</v>
      </c>
    </row>
    <row r="3439" spans="1:4" x14ac:dyDescent="0.25">
      <c r="A3439">
        <v>1132</v>
      </c>
      <c r="B3439">
        <v>37</v>
      </c>
      <c r="C3439">
        <v>4</v>
      </c>
      <c r="D3439">
        <f>Table4[[#This Row],[quantity]]*_xlfn.XLOOKUP(Table4[[#This Row],[product_id]],Products!A:A,Products!D:D)</f>
        <v>16000</v>
      </c>
    </row>
    <row r="3440" spans="1:4" x14ac:dyDescent="0.25">
      <c r="A3440">
        <v>2927</v>
      </c>
      <c r="B3440">
        <v>2</v>
      </c>
      <c r="C3440">
        <v>3</v>
      </c>
      <c r="D3440">
        <f>Table4[[#This Row],[quantity]]*_xlfn.XLOOKUP(Table4[[#This Row],[product_id]],Products!A:A,Products!D:D)</f>
        <v>7500</v>
      </c>
    </row>
    <row r="3441" spans="1:4" x14ac:dyDescent="0.25">
      <c r="A3441">
        <v>2160</v>
      </c>
      <c r="B3441">
        <v>65</v>
      </c>
      <c r="C3441">
        <v>5</v>
      </c>
      <c r="D3441">
        <f>Table4[[#This Row],[quantity]]*_xlfn.XLOOKUP(Table4[[#This Row],[product_id]],Products!A:A,Products!D:D)</f>
        <v>7500</v>
      </c>
    </row>
    <row r="3442" spans="1:4" x14ac:dyDescent="0.25">
      <c r="A3442">
        <v>4527</v>
      </c>
      <c r="B3442">
        <v>31</v>
      </c>
      <c r="C3442">
        <v>4</v>
      </c>
      <c r="D3442">
        <f>Table4[[#This Row],[quantity]]*_xlfn.XLOOKUP(Table4[[#This Row],[product_id]],Products!A:A,Products!D:D)</f>
        <v>800</v>
      </c>
    </row>
    <row r="3443" spans="1:4" x14ac:dyDescent="0.25">
      <c r="A3443">
        <v>4011</v>
      </c>
      <c r="B3443">
        <v>50</v>
      </c>
      <c r="C3443">
        <v>5</v>
      </c>
      <c r="D3443">
        <f>Table4[[#This Row],[quantity]]*_xlfn.XLOOKUP(Table4[[#This Row],[product_id]],Products!A:A,Products!D:D)</f>
        <v>15000</v>
      </c>
    </row>
    <row r="3444" spans="1:4" x14ac:dyDescent="0.25">
      <c r="A3444">
        <v>3841</v>
      </c>
      <c r="B3444">
        <v>2</v>
      </c>
      <c r="C3444">
        <v>4</v>
      </c>
      <c r="D3444">
        <f>Table4[[#This Row],[quantity]]*_xlfn.XLOOKUP(Table4[[#This Row],[product_id]],Products!A:A,Products!D:D)</f>
        <v>10000</v>
      </c>
    </row>
    <row r="3445" spans="1:4" x14ac:dyDescent="0.25">
      <c r="A3445">
        <v>3940</v>
      </c>
      <c r="B3445">
        <v>98</v>
      </c>
      <c r="C3445">
        <v>4</v>
      </c>
      <c r="D3445">
        <f>Table4[[#This Row],[quantity]]*_xlfn.XLOOKUP(Table4[[#This Row],[product_id]],Products!A:A,Products!D:D)</f>
        <v>80000</v>
      </c>
    </row>
    <row r="3446" spans="1:4" x14ac:dyDescent="0.25">
      <c r="A3446">
        <v>3656</v>
      </c>
      <c r="B3446">
        <v>13</v>
      </c>
      <c r="C3446">
        <v>4</v>
      </c>
      <c r="D3446">
        <f>Table4[[#This Row],[quantity]]*_xlfn.XLOOKUP(Table4[[#This Row],[product_id]],Products!A:A,Products!D:D)</f>
        <v>800</v>
      </c>
    </row>
    <row r="3447" spans="1:4" x14ac:dyDescent="0.25">
      <c r="A3447">
        <v>4822</v>
      </c>
      <c r="B3447">
        <v>36</v>
      </c>
      <c r="C3447">
        <v>2</v>
      </c>
      <c r="D3447">
        <f>Table4[[#This Row],[quantity]]*_xlfn.XLOOKUP(Table4[[#This Row],[product_id]],Products!A:A,Products!D:D)</f>
        <v>6000</v>
      </c>
    </row>
    <row r="3448" spans="1:4" x14ac:dyDescent="0.25">
      <c r="A3448">
        <v>1527</v>
      </c>
      <c r="B3448">
        <v>19</v>
      </c>
      <c r="C3448">
        <v>3</v>
      </c>
      <c r="D3448">
        <f>Table4[[#This Row],[quantity]]*_xlfn.XLOOKUP(Table4[[#This Row],[product_id]],Products!A:A,Products!D:D)</f>
        <v>4500</v>
      </c>
    </row>
    <row r="3449" spans="1:4" x14ac:dyDescent="0.25">
      <c r="A3449">
        <v>3253</v>
      </c>
      <c r="B3449">
        <v>16</v>
      </c>
      <c r="C3449">
        <v>1</v>
      </c>
      <c r="D3449">
        <f>Table4[[#This Row],[quantity]]*_xlfn.XLOOKUP(Table4[[#This Row],[product_id]],Products!A:A,Products!D:D)</f>
        <v>20000</v>
      </c>
    </row>
    <row r="3450" spans="1:4" x14ac:dyDescent="0.25">
      <c r="A3450">
        <v>2470</v>
      </c>
      <c r="B3450">
        <v>15</v>
      </c>
      <c r="C3450">
        <v>2</v>
      </c>
      <c r="D3450">
        <f>Table4[[#This Row],[quantity]]*_xlfn.XLOOKUP(Table4[[#This Row],[product_id]],Products!A:A,Products!D:D)</f>
        <v>400</v>
      </c>
    </row>
    <row r="3451" spans="1:4" x14ac:dyDescent="0.25">
      <c r="A3451">
        <v>2540</v>
      </c>
      <c r="B3451">
        <v>60</v>
      </c>
      <c r="C3451">
        <v>1</v>
      </c>
      <c r="D3451">
        <f>Table4[[#This Row],[quantity]]*_xlfn.XLOOKUP(Table4[[#This Row],[product_id]],Products!A:A,Products!D:D)</f>
        <v>2500</v>
      </c>
    </row>
    <row r="3452" spans="1:4" x14ac:dyDescent="0.25">
      <c r="A3452">
        <v>889</v>
      </c>
      <c r="B3452">
        <v>34</v>
      </c>
      <c r="C3452">
        <v>5</v>
      </c>
      <c r="D3452">
        <f>Table4[[#This Row],[quantity]]*_xlfn.XLOOKUP(Table4[[#This Row],[product_id]],Products!A:A,Products!D:D)</f>
        <v>1000</v>
      </c>
    </row>
    <row r="3453" spans="1:4" x14ac:dyDescent="0.25">
      <c r="A3453">
        <v>4167</v>
      </c>
      <c r="B3453">
        <v>99</v>
      </c>
      <c r="C3453">
        <v>3</v>
      </c>
      <c r="D3453">
        <f>Table4[[#This Row],[quantity]]*_xlfn.XLOOKUP(Table4[[#This Row],[product_id]],Products!A:A,Products!D:D)</f>
        <v>7500</v>
      </c>
    </row>
    <row r="3454" spans="1:4" x14ac:dyDescent="0.25">
      <c r="A3454">
        <v>868</v>
      </c>
      <c r="B3454">
        <v>32</v>
      </c>
      <c r="C3454">
        <v>4</v>
      </c>
      <c r="D3454">
        <f>Table4[[#This Row],[quantity]]*_xlfn.XLOOKUP(Table4[[#This Row],[product_id]],Products!A:A,Products!D:D)</f>
        <v>10000</v>
      </c>
    </row>
    <row r="3455" spans="1:4" x14ac:dyDescent="0.25">
      <c r="A3455">
        <v>4320</v>
      </c>
      <c r="B3455">
        <v>13</v>
      </c>
      <c r="C3455">
        <v>3</v>
      </c>
      <c r="D3455">
        <f>Table4[[#This Row],[quantity]]*_xlfn.XLOOKUP(Table4[[#This Row],[product_id]],Products!A:A,Products!D:D)</f>
        <v>600</v>
      </c>
    </row>
    <row r="3456" spans="1:4" x14ac:dyDescent="0.25">
      <c r="A3456">
        <v>3756</v>
      </c>
      <c r="B3456">
        <v>39</v>
      </c>
      <c r="C3456">
        <v>4</v>
      </c>
      <c r="D3456">
        <f>Table4[[#This Row],[quantity]]*_xlfn.XLOOKUP(Table4[[#This Row],[product_id]],Products!A:A,Products!D:D)</f>
        <v>3200</v>
      </c>
    </row>
    <row r="3457" spans="1:4" x14ac:dyDescent="0.25">
      <c r="A3457">
        <v>1940</v>
      </c>
      <c r="B3457">
        <v>49</v>
      </c>
      <c r="C3457">
        <v>2</v>
      </c>
      <c r="D3457">
        <f>Table4[[#This Row],[quantity]]*_xlfn.XLOOKUP(Table4[[#This Row],[product_id]],Products!A:A,Products!D:D)</f>
        <v>1600</v>
      </c>
    </row>
    <row r="3458" spans="1:4" x14ac:dyDescent="0.25">
      <c r="A3458">
        <v>4362</v>
      </c>
      <c r="B3458">
        <v>73</v>
      </c>
      <c r="C3458">
        <v>5</v>
      </c>
      <c r="D3458">
        <f>Table4[[#This Row],[quantity]]*_xlfn.XLOOKUP(Table4[[#This Row],[product_id]],Products!A:A,Products!D:D)</f>
        <v>20000</v>
      </c>
    </row>
    <row r="3459" spans="1:4" x14ac:dyDescent="0.25">
      <c r="A3459">
        <v>4716</v>
      </c>
      <c r="B3459">
        <v>80</v>
      </c>
      <c r="C3459">
        <v>5</v>
      </c>
      <c r="D3459">
        <f>Table4[[#This Row],[quantity]]*_xlfn.XLOOKUP(Table4[[#This Row],[product_id]],Products!A:A,Products!D:D)</f>
        <v>12500</v>
      </c>
    </row>
    <row r="3460" spans="1:4" x14ac:dyDescent="0.25">
      <c r="A3460">
        <v>1355</v>
      </c>
      <c r="B3460">
        <v>43</v>
      </c>
      <c r="C3460">
        <v>4</v>
      </c>
      <c r="D3460">
        <f>Table4[[#This Row],[quantity]]*_xlfn.XLOOKUP(Table4[[#This Row],[product_id]],Products!A:A,Products!D:D)</f>
        <v>12000</v>
      </c>
    </row>
    <row r="3461" spans="1:4" x14ac:dyDescent="0.25">
      <c r="A3461">
        <v>3343</v>
      </c>
      <c r="B3461">
        <v>97</v>
      </c>
      <c r="C3461">
        <v>5</v>
      </c>
      <c r="D3461">
        <f>Table4[[#This Row],[quantity]]*_xlfn.XLOOKUP(Table4[[#This Row],[product_id]],Products!A:A,Products!D:D)</f>
        <v>15000</v>
      </c>
    </row>
    <row r="3462" spans="1:4" x14ac:dyDescent="0.25">
      <c r="A3462">
        <v>2308</v>
      </c>
      <c r="B3462">
        <v>46</v>
      </c>
      <c r="C3462">
        <v>4</v>
      </c>
      <c r="D3462">
        <f>Table4[[#This Row],[quantity]]*_xlfn.XLOOKUP(Table4[[#This Row],[product_id]],Products!A:A,Products!D:D)</f>
        <v>3200</v>
      </c>
    </row>
    <row r="3463" spans="1:4" x14ac:dyDescent="0.25">
      <c r="A3463">
        <v>264</v>
      </c>
      <c r="B3463">
        <v>82</v>
      </c>
      <c r="C3463">
        <v>5</v>
      </c>
      <c r="D3463">
        <f>Table4[[#This Row],[quantity]]*_xlfn.XLOOKUP(Table4[[#This Row],[product_id]],Products!A:A,Products!D:D)</f>
        <v>15000</v>
      </c>
    </row>
    <row r="3464" spans="1:4" x14ac:dyDescent="0.25">
      <c r="A3464">
        <v>364</v>
      </c>
      <c r="B3464">
        <v>96</v>
      </c>
      <c r="C3464">
        <v>1</v>
      </c>
      <c r="D3464">
        <f>Table4[[#This Row],[quantity]]*_xlfn.XLOOKUP(Table4[[#This Row],[product_id]],Products!A:A,Products!D:D)</f>
        <v>1500</v>
      </c>
    </row>
    <row r="3465" spans="1:4" x14ac:dyDescent="0.25">
      <c r="A3465">
        <v>75</v>
      </c>
      <c r="B3465">
        <v>89</v>
      </c>
      <c r="C3465">
        <v>4</v>
      </c>
      <c r="D3465">
        <f>Table4[[#This Row],[quantity]]*_xlfn.XLOOKUP(Table4[[#This Row],[product_id]],Products!A:A,Products!D:D)</f>
        <v>16000</v>
      </c>
    </row>
    <row r="3466" spans="1:4" x14ac:dyDescent="0.25">
      <c r="A3466">
        <v>4234</v>
      </c>
      <c r="B3466">
        <v>67</v>
      </c>
      <c r="C3466">
        <v>4</v>
      </c>
      <c r="D3466">
        <f>Table4[[#This Row],[quantity]]*_xlfn.XLOOKUP(Table4[[#This Row],[product_id]],Products!A:A,Products!D:D)</f>
        <v>200000</v>
      </c>
    </row>
    <row r="3467" spans="1:4" x14ac:dyDescent="0.25">
      <c r="A3467">
        <v>294</v>
      </c>
      <c r="B3467">
        <v>28</v>
      </c>
      <c r="C3467">
        <v>4</v>
      </c>
      <c r="D3467">
        <f>Table4[[#This Row],[quantity]]*_xlfn.XLOOKUP(Table4[[#This Row],[product_id]],Products!A:A,Products!D:D)</f>
        <v>200000</v>
      </c>
    </row>
    <row r="3468" spans="1:4" x14ac:dyDescent="0.25">
      <c r="A3468">
        <v>98</v>
      </c>
      <c r="B3468">
        <v>23</v>
      </c>
      <c r="C3468">
        <v>5</v>
      </c>
      <c r="D3468">
        <f>Table4[[#This Row],[quantity]]*_xlfn.XLOOKUP(Table4[[#This Row],[product_id]],Products!A:A,Products!D:D)</f>
        <v>12500</v>
      </c>
    </row>
    <row r="3469" spans="1:4" x14ac:dyDescent="0.25">
      <c r="A3469">
        <v>1791</v>
      </c>
      <c r="B3469">
        <v>36</v>
      </c>
      <c r="C3469">
        <v>4</v>
      </c>
      <c r="D3469">
        <f>Table4[[#This Row],[quantity]]*_xlfn.XLOOKUP(Table4[[#This Row],[product_id]],Products!A:A,Products!D:D)</f>
        <v>12000</v>
      </c>
    </row>
    <row r="3470" spans="1:4" x14ac:dyDescent="0.25">
      <c r="A3470">
        <v>994</v>
      </c>
      <c r="B3470">
        <v>30</v>
      </c>
      <c r="C3470">
        <v>2</v>
      </c>
      <c r="D3470">
        <f>Table4[[#This Row],[quantity]]*_xlfn.XLOOKUP(Table4[[#This Row],[product_id]],Products!A:A,Products!D:D)</f>
        <v>3000</v>
      </c>
    </row>
    <row r="3471" spans="1:4" x14ac:dyDescent="0.25">
      <c r="A3471">
        <v>1553</v>
      </c>
      <c r="B3471">
        <v>92</v>
      </c>
      <c r="C3471">
        <v>3</v>
      </c>
      <c r="D3471">
        <f>Table4[[#This Row],[quantity]]*_xlfn.XLOOKUP(Table4[[#This Row],[product_id]],Products!A:A,Products!D:D)</f>
        <v>2400</v>
      </c>
    </row>
    <row r="3472" spans="1:4" x14ac:dyDescent="0.25">
      <c r="A3472">
        <v>3125</v>
      </c>
      <c r="B3472">
        <v>92</v>
      </c>
      <c r="C3472">
        <v>3</v>
      </c>
      <c r="D3472">
        <f>Table4[[#This Row],[quantity]]*_xlfn.XLOOKUP(Table4[[#This Row],[product_id]],Products!A:A,Products!D:D)</f>
        <v>2400</v>
      </c>
    </row>
    <row r="3473" spans="1:4" x14ac:dyDescent="0.25">
      <c r="A3473">
        <v>1926</v>
      </c>
      <c r="B3473">
        <v>61</v>
      </c>
      <c r="C3473">
        <v>2</v>
      </c>
      <c r="D3473">
        <f>Table4[[#This Row],[quantity]]*_xlfn.XLOOKUP(Table4[[#This Row],[product_id]],Products!A:A,Products!D:D)</f>
        <v>40000</v>
      </c>
    </row>
    <row r="3474" spans="1:4" x14ac:dyDescent="0.25">
      <c r="A3474">
        <v>763</v>
      </c>
      <c r="B3474">
        <v>6</v>
      </c>
      <c r="C3474">
        <v>2</v>
      </c>
      <c r="D3474">
        <f>Table4[[#This Row],[quantity]]*_xlfn.XLOOKUP(Table4[[#This Row],[product_id]],Products!A:A,Products!D:D)</f>
        <v>6000</v>
      </c>
    </row>
    <row r="3475" spans="1:4" x14ac:dyDescent="0.25">
      <c r="A3475">
        <v>2669</v>
      </c>
      <c r="B3475">
        <v>89</v>
      </c>
      <c r="C3475">
        <v>5</v>
      </c>
      <c r="D3475">
        <f>Table4[[#This Row],[quantity]]*_xlfn.XLOOKUP(Table4[[#This Row],[product_id]],Products!A:A,Products!D:D)</f>
        <v>20000</v>
      </c>
    </row>
    <row r="3476" spans="1:4" x14ac:dyDescent="0.25">
      <c r="A3476">
        <v>2829</v>
      </c>
      <c r="B3476">
        <v>98</v>
      </c>
      <c r="C3476">
        <v>2</v>
      </c>
      <c r="D3476">
        <f>Table4[[#This Row],[quantity]]*_xlfn.XLOOKUP(Table4[[#This Row],[product_id]],Products!A:A,Products!D:D)</f>
        <v>40000</v>
      </c>
    </row>
    <row r="3477" spans="1:4" x14ac:dyDescent="0.25">
      <c r="A3477">
        <v>137</v>
      </c>
      <c r="B3477">
        <v>89</v>
      </c>
      <c r="C3477">
        <v>3</v>
      </c>
      <c r="D3477">
        <f>Table4[[#This Row],[quantity]]*_xlfn.XLOOKUP(Table4[[#This Row],[product_id]],Products!A:A,Products!D:D)</f>
        <v>12000</v>
      </c>
    </row>
    <row r="3478" spans="1:4" x14ac:dyDescent="0.25">
      <c r="A3478">
        <v>642</v>
      </c>
      <c r="B3478">
        <v>78</v>
      </c>
      <c r="C3478">
        <v>4</v>
      </c>
      <c r="D3478">
        <f>Table4[[#This Row],[quantity]]*_xlfn.XLOOKUP(Table4[[#This Row],[product_id]],Products!A:A,Products!D:D)</f>
        <v>12000</v>
      </c>
    </row>
    <row r="3479" spans="1:4" x14ac:dyDescent="0.25">
      <c r="A3479">
        <v>2581</v>
      </c>
      <c r="B3479">
        <v>5</v>
      </c>
      <c r="C3479">
        <v>5</v>
      </c>
      <c r="D3479">
        <f>Table4[[#This Row],[quantity]]*_xlfn.XLOOKUP(Table4[[#This Row],[product_id]],Products!A:A,Products!D:D)</f>
        <v>20000</v>
      </c>
    </row>
    <row r="3480" spans="1:4" x14ac:dyDescent="0.25">
      <c r="A3480">
        <v>4981</v>
      </c>
      <c r="B3480">
        <v>65</v>
      </c>
      <c r="C3480">
        <v>3</v>
      </c>
      <c r="D3480">
        <f>Table4[[#This Row],[quantity]]*_xlfn.XLOOKUP(Table4[[#This Row],[product_id]],Products!A:A,Products!D:D)</f>
        <v>4500</v>
      </c>
    </row>
    <row r="3481" spans="1:4" x14ac:dyDescent="0.25">
      <c r="A3481">
        <v>1672</v>
      </c>
      <c r="B3481">
        <v>4</v>
      </c>
      <c r="C3481">
        <v>1</v>
      </c>
      <c r="D3481">
        <f>Table4[[#This Row],[quantity]]*_xlfn.XLOOKUP(Table4[[#This Row],[product_id]],Products!A:A,Products!D:D)</f>
        <v>3000</v>
      </c>
    </row>
    <row r="3482" spans="1:4" x14ac:dyDescent="0.25">
      <c r="A3482">
        <v>3880</v>
      </c>
      <c r="B3482">
        <v>86</v>
      </c>
      <c r="C3482">
        <v>5</v>
      </c>
      <c r="D3482">
        <f>Table4[[#This Row],[quantity]]*_xlfn.XLOOKUP(Table4[[#This Row],[product_id]],Products!A:A,Products!D:D)</f>
        <v>15000</v>
      </c>
    </row>
    <row r="3483" spans="1:4" x14ac:dyDescent="0.25">
      <c r="A3483">
        <v>2291</v>
      </c>
      <c r="B3483">
        <v>23</v>
      </c>
      <c r="C3483">
        <v>2</v>
      </c>
      <c r="D3483">
        <f>Table4[[#This Row],[quantity]]*_xlfn.XLOOKUP(Table4[[#This Row],[product_id]],Products!A:A,Products!D:D)</f>
        <v>5000</v>
      </c>
    </row>
    <row r="3484" spans="1:4" x14ac:dyDescent="0.25">
      <c r="A3484">
        <v>3311</v>
      </c>
      <c r="B3484">
        <v>57</v>
      </c>
      <c r="C3484">
        <v>4</v>
      </c>
      <c r="D3484">
        <f>Table4[[#This Row],[quantity]]*_xlfn.XLOOKUP(Table4[[#This Row],[product_id]],Products!A:A,Products!D:D)</f>
        <v>12000</v>
      </c>
    </row>
    <row r="3485" spans="1:4" x14ac:dyDescent="0.25">
      <c r="A3485">
        <v>1920</v>
      </c>
      <c r="B3485">
        <v>58</v>
      </c>
      <c r="C3485">
        <v>2</v>
      </c>
      <c r="D3485">
        <f>Table4[[#This Row],[quantity]]*_xlfn.XLOOKUP(Table4[[#This Row],[product_id]],Products!A:A,Products!D:D)</f>
        <v>3000</v>
      </c>
    </row>
    <row r="3486" spans="1:4" x14ac:dyDescent="0.25">
      <c r="A3486">
        <v>1483</v>
      </c>
      <c r="B3486">
        <v>70</v>
      </c>
      <c r="C3486">
        <v>5</v>
      </c>
      <c r="D3486">
        <f>Table4[[#This Row],[quantity]]*_xlfn.XLOOKUP(Table4[[#This Row],[product_id]],Products!A:A,Products!D:D)</f>
        <v>1000</v>
      </c>
    </row>
    <row r="3487" spans="1:4" x14ac:dyDescent="0.25">
      <c r="A3487">
        <v>1216</v>
      </c>
      <c r="B3487">
        <v>26</v>
      </c>
      <c r="C3487">
        <v>1</v>
      </c>
      <c r="D3487">
        <f>Table4[[#This Row],[quantity]]*_xlfn.XLOOKUP(Table4[[#This Row],[product_id]],Products!A:A,Products!D:D)</f>
        <v>800</v>
      </c>
    </row>
    <row r="3488" spans="1:4" x14ac:dyDescent="0.25">
      <c r="A3488">
        <v>2424</v>
      </c>
      <c r="B3488">
        <v>14</v>
      </c>
      <c r="C3488">
        <v>3</v>
      </c>
      <c r="D3488">
        <f>Table4[[#This Row],[quantity]]*_xlfn.XLOOKUP(Table4[[#This Row],[product_id]],Products!A:A,Products!D:D)</f>
        <v>7500</v>
      </c>
    </row>
    <row r="3489" spans="1:4" x14ac:dyDescent="0.25">
      <c r="A3489">
        <v>4123</v>
      </c>
      <c r="B3489">
        <v>80</v>
      </c>
      <c r="C3489">
        <v>4</v>
      </c>
      <c r="D3489">
        <f>Table4[[#This Row],[quantity]]*_xlfn.XLOOKUP(Table4[[#This Row],[product_id]],Products!A:A,Products!D:D)</f>
        <v>10000</v>
      </c>
    </row>
    <row r="3490" spans="1:4" x14ac:dyDescent="0.25">
      <c r="A3490">
        <v>546</v>
      </c>
      <c r="B3490">
        <v>64</v>
      </c>
      <c r="C3490">
        <v>2</v>
      </c>
      <c r="D3490">
        <f>Table4[[#This Row],[quantity]]*_xlfn.XLOOKUP(Table4[[#This Row],[product_id]],Products!A:A,Products!D:D)</f>
        <v>8000</v>
      </c>
    </row>
    <row r="3491" spans="1:4" x14ac:dyDescent="0.25">
      <c r="A3491">
        <v>3899</v>
      </c>
      <c r="B3491">
        <v>90</v>
      </c>
      <c r="C3491">
        <v>4</v>
      </c>
      <c r="D3491">
        <f>Table4[[#This Row],[quantity]]*_xlfn.XLOOKUP(Table4[[#This Row],[product_id]],Products!A:A,Products!D:D)</f>
        <v>10000</v>
      </c>
    </row>
    <row r="3492" spans="1:4" x14ac:dyDescent="0.25">
      <c r="A3492">
        <v>1418</v>
      </c>
      <c r="B3492">
        <v>43</v>
      </c>
      <c r="C3492">
        <v>1</v>
      </c>
      <c r="D3492">
        <f>Table4[[#This Row],[quantity]]*_xlfn.XLOOKUP(Table4[[#This Row],[product_id]],Products!A:A,Products!D:D)</f>
        <v>3000</v>
      </c>
    </row>
    <row r="3493" spans="1:4" x14ac:dyDescent="0.25">
      <c r="A3493">
        <v>3621</v>
      </c>
      <c r="B3493">
        <v>29</v>
      </c>
      <c r="C3493">
        <v>3</v>
      </c>
      <c r="D3493">
        <f>Table4[[#This Row],[quantity]]*_xlfn.XLOOKUP(Table4[[#This Row],[product_id]],Products!A:A,Products!D:D)</f>
        <v>2400</v>
      </c>
    </row>
    <row r="3494" spans="1:4" x14ac:dyDescent="0.25">
      <c r="A3494">
        <v>3858</v>
      </c>
      <c r="B3494">
        <v>23</v>
      </c>
      <c r="C3494">
        <v>4</v>
      </c>
      <c r="D3494">
        <f>Table4[[#This Row],[quantity]]*_xlfn.XLOOKUP(Table4[[#This Row],[product_id]],Products!A:A,Products!D:D)</f>
        <v>10000</v>
      </c>
    </row>
    <row r="3495" spans="1:4" x14ac:dyDescent="0.25">
      <c r="A3495">
        <v>4465</v>
      </c>
      <c r="B3495">
        <v>67</v>
      </c>
      <c r="C3495">
        <v>1</v>
      </c>
      <c r="D3495">
        <f>Table4[[#This Row],[quantity]]*_xlfn.XLOOKUP(Table4[[#This Row],[product_id]],Products!A:A,Products!D:D)</f>
        <v>50000</v>
      </c>
    </row>
    <row r="3496" spans="1:4" x14ac:dyDescent="0.25">
      <c r="A3496">
        <v>494</v>
      </c>
      <c r="B3496">
        <v>19</v>
      </c>
      <c r="C3496">
        <v>3</v>
      </c>
      <c r="D3496">
        <f>Table4[[#This Row],[quantity]]*_xlfn.XLOOKUP(Table4[[#This Row],[product_id]],Products!A:A,Products!D:D)</f>
        <v>4500</v>
      </c>
    </row>
    <row r="3497" spans="1:4" x14ac:dyDescent="0.25">
      <c r="A3497">
        <v>4665</v>
      </c>
      <c r="B3497">
        <v>72</v>
      </c>
      <c r="C3497">
        <v>2</v>
      </c>
      <c r="D3497">
        <f>Table4[[#This Row],[quantity]]*_xlfn.XLOOKUP(Table4[[#This Row],[product_id]],Products!A:A,Products!D:D)</f>
        <v>40000</v>
      </c>
    </row>
    <row r="3498" spans="1:4" x14ac:dyDescent="0.25">
      <c r="A3498">
        <v>2900</v>
      </c>
      <c r="B3498">
        <v>98</v>
      </c>
      <c r="C3498">
        <v>4</v>
      </c>
      <c r="D3498">
        <f>Table4[[#This Row],[quantity]]*_xlfn.XLOOKUP(Table4[[#This Row],[product_id]],Products!A:A,Products!D:D)</f>
        <v>80000</v>
      </c>
    </row>
    <row r="3499" spans="1:4" x14ac:dyDescent="0.25">
      <c r="A3499">
        <v>3857</v>
      </c>
      <c r="B3499">
        <v>28</v>
      </c>
      <c r="C3499">
        <v>4</v>
      </c>
      <c r="D3499">
        <f>Table4[[#This Row],[quantity]]*_xlfn.XLOOKUP(Table4[[#This Row],[product_id]],Products!A:A,Products!D:D)</f>
        <v>200000</v>
      </c>
    </row>
    <row r="3500" spans="1:4" x14ac:dyDescent="0.25">
      <c r="A3500">
        <v>3236</v>
      </c>
      <c r="B3500">
        <v>21</v>
      </c>
      <c r="C3500">
        <v>5</v>
      </c>
      <c r="D3500">
        <f>Table4[[#This Row],[quantity]]*_xlfn.XLOOKUP(Table4[[#This Row],[product_id]],Products!A:A,Products!D:D)</f>
        <v>20000</v>
      </c>
    </row>
    <row r="3501" spans="1:4" x14ac:dyDescent="0.25">
      <c r="A3501">
        <v>1773</v>
      </c>
      <c r="B3501">
        <v>68</v>
      </c>
      <c r="C3501">
        <v>2</v>
      </c>
      <c r="D3501">
        <f>Table4[[#This Row],[quantity]]*_xlfn.XLOOKUP(Table4[[#This Row],[product_id]],Products!A:A,Products!D:D)</f>
        <v>5000</v>
      </c>
    </row>
    <row r="3502" spans="1:4" x14ac:dyDescent="0.25">
      <c r="A3502">
        <v>2019</v>
      </c>
      <c r="B3502">
        <v>61</v>
      </c>
      <c r="C3502">
        <v>5</v>
      </c>
      <c r="D3502">
        <f>Table4[[#This Row],[quantity]]*_xlfn.XLOOKUP(Table4[[#This Row],[product_id]],Products!A:A,Products!D:D)</f>
        <v>100000</v>
      </c>
    </row>
    <row r="3503" spans="1:4" x14ac:dyDescent="0.25">
      <c r="A3503">
        <v>2095</v>
      </c>
      <c r="B3503">
        <v>52</v>
      </c>
      <c r="C3503">
        <v>4</v>
      </c>
      <c r="D3503">
        <f>Table4[[#This Row],[quantity]]*_xlfn.XLOOKUP(Table4[[#This Row],[product_id]],Products!A:A,Products!D:D)</f>
        <v>10000</v>
      </c>
    </row>
    <row r="3504" spans="1:4" x14ac:dyDescent="0.25">
      <c r="A3504">
        <v>2687</v>
      </c>
      <c r="B3504">
        <v>73</v>
      </c>
      <c r="C3504">
        <v>4</v>
      </c>
      <c r="D3504">
        <f>Table4[[#This Row],[quantity]]*_xlfn.XLOOKUP(Table4[[#This Row],[product_id]],Products!A:A,Products!D:D)</f>
        <v>16000</v>
      </c>
    </row>
    <row r="3505" spans="1:4" x14ac:dyDescent="0.25">
      <c r="A3505">
        <v>40</v>
      </c>
      <c r="B3505">
        <v>30</v>
      </c>
      <c r="C3505">
        <v>5</v>
      </c>
      <c r="D3505">
        <f>Table4[[#This Row],[quantity]]*_xlfn.XLOOKUP(Table4[[#This Row],[product_id]],Products!A:A,Products!D:D)</f>
        <v>7500</v>
      </c>
    </row>
    <row r="3506" spans="1:4" x14ac:dyDescent="0.25">
      <c r="A3506">
        <v>1215</v>
      </c>
      <c r="B3506">
        <v>87</v>
      </c>
      <c r="C3506">
        <v>2</v>
      </c>
      <c r="D3506">
        <f>Table4[[#This Row],[quantity]]*_xlfn.XLOOKUP(Table4[[#This Row],[product_id]],Products!A:A,Products!D:D)</f>
        <v>100000</v>
      </c>
    </row>
    <row r="3507" spans="1:4" x14ac:dyDescent="0.25">
      <c r="A3507">
        <v>4948</v>
      </c>
      <c r="B3507">
        <v>4</v>
      </c>
      <c r="C3507">
        <v>1</v>
      </c>
      <c r="D3507">
        <f>Table4[[#This Row],[quantity]]*_xlfn.XLOOKUP(Table4[[#This Row],[product_id]],Products!A:A,Products!D:D)</f>
        <v>3000</v>
      </c>
    </row>
    <row r="3508" spans="1:4" x14ac:dyDescent="0.25">
      <c r="A3508">
        <v>931</v>
      </c>
      <c r="B3508">
        <v>45</v>
      </c>
      <c r="C3508">
        <v>4</v>
      </c>
      <c r="D3508">
        <f>Table4[[#This Row],[quantity]]*_xlfn.XLOOKUP(Table4[[#This Row],[product_id]],Products!A:A,Products!D:D)</f>
        <v>12000</v>
      </c>
    </row>
    <row r="3509" spans="1:4" x14ac:dyDescent="0.25">
      <c r="A3509">
        <v>2128</v>
      </c>
      <c r="B3509">
        <v>97</v>
      </c>
      <c r="C3509">
        <v>3</v>
      </c>
      <c r="D3509">
        <f>Table4[[#This Row],[quantity]]*_xlfn.XLOOKUP(Table4[[#This Row],[product_id]],Products!A:A,Products!D:D)</f>
        <v>9000</v>
      </c>
    </row>
    <row r="3510" spans="1:4" x14ac:dyDescent="0.25">
      <c r="A3510">
        <v>2761</v>
      </c>
      <c r="B3510">
        <v>82</v>
      </c>
      <c r="C3510">
        <v>3</v>
      </c>
      <c r="D3510">
        <f>Table4[[#This Row],[quantity]]*_xlfn.XLOOKUP(Table4[[#This Row],[product_id]],Products!A:A,Products!D:D)</f>
        <v>9000</v>
      </c>
    </row>
    <row r="3511" spans="1:4" x14ac:dyDescent="0.25">
      <c r="A3511">
        <v>1193</v>
      </c>
      <c r="B3511">
        <v>14</v>
      </c>
      <c r="C3511">
        <v>2</v>
      </c>
      <c r="D3511">
        <f>Table4[[#This Row],[quantity]]*_xlfn.XLOOKUP(Table4[[#This Row],[product_id]],Products!A:A,Products!D:D)</f>
        <v>5000</v>
      </c>
    </row>
    <row r="3512" spans="1:4" x14ac:dyDescent="0.25">
      <c r="A3512">
        <v>1484</v>
      </c>
      <c r="B3512">
        <v>42</v>
      </c>
      <c r="C3512">
        <v>4</v>
      </c>
      <c r="D3512">
        <f>Table4[[#This Row],[quantity]]*_xlfn.XLOOKUP(Table4[[#This Row],[product_id]],Products!A:A,Products!D:D)</f>
        <v>12000</v>
      </c>
    </row>
    <row r="3513" spans="1:4" x14ac:dyDescent="0.25">
      <c r="A3513">
        <v>2690</v>
      </c>
      <c r="B3513">
        <v>96</v>
      </c>
      <c r="C3513">
        <v>4</v>
      </c>
      <c r="D3513">
        <f>Table4[[#This Row],[quantity]]*_xlfn.XLOOKUP(Table4[[#This Row],[product_id]],Products!A:A,Products!D:D)</f>
        <v>6000</v>
      </c>
    </row>
    <row r="3514" spans="1:4" x14ac:dyDescent="0.25">
      <c r="A3514">
        <v>4462</v>
      </c>
      <c r="B3514">
        <v>10</v>
      </c>
      <c r="C3514">
        <v>3</v>
      </c>
      <c r="D3514">
        <f>Table4[[#This Row],[quantity]]*_xlfn.XLOOKUP(Table4[[#This Row],[product_id]],Products!A:A,Products!D:D)</f>
        <v>7500</v>
      </c>
    </row>
    <row r="3515" spans="1:4" x14ac:dyDescent="0.25">
      <c r="A3515">
        <v>65</v>
      </c>
      <c r="B3515">
        <v>97</v>
      </c>
      <c r="C3515">
        <v>2</v>
      </c>
      <c r="D3515">
        <f>Table4[[#This Row],[quantity]]*_xlfn.XLOOKUP(Table4[[#This Row],[product_id]],Products!A:A,Products!D:D)</f>
        <v>6000</v>
      </c>
    </row>
    <row r="3516" spans="1:4" x14ac:dyDescent="0.25">
      <c r="A3516">
        <v>2978</v>
      </c>
      <c r="B3516">
        <v>98</v>
      </c>
      <c r="C3516">
        <v>1</v>
      </c>
      <c r="D3516">
        <f>Table4[[#This Row],[quantity]]*_xlfn.XLOOKUP(Table4[[#This Row],[product_id]],Products!A:A,Products!D:D)</f>
        <v>20000</v>
      </c>
    </row>
    <row r="3517" spans="1:4" x14ac:dyDescent="0.25">
      <c r="A3517">
        <v>3491</v>
      </c>
      <c r="B3517">
        <v>88</v>
      </c>
      <c r="C3517">
        <v>3</v>
      </c>
      <c r="D3517">
        <f>Table4[[#This Row],[quantity]]*_xlfn.XLOOKUP(Table4[[#This Row],[product_id]],Products!A:A,Products!D:D)</f>
        <v>12000</v>
      </c>
    </row>
    <row r="3518" spans="1:4" x14ac:dyDescent="0.25">
      <c r="A3518">
        <v>4691</v>
      </c>
      <c r="B3518">
        <v>77</v>
      </c>
      <c r="C3518">
        <v>4</v>
      </c>
      <c r="D3518">
        <f>Table4[[#This Row],[quantity]]*_xlfn.XLOOKUP(Table4[[#This Row],[product_id]],Products!A:A,Products!D:D)</f>
        <v>800</v>
      </c>
    </row>
    <row r="3519" spans="1:4" x14ac:dyDescent="0.25">
      <c r="A3519">
        <v>4036</v>
      </c>
      <c r="B3519">
        <v>78</v>
      </c>
      <c r="C3519">
        <v>1</v>
      </c>
      <c r="D3519">
        <f>Table4[[#This Row],[quantity]]*_xlfn.XLOOKUP(Table4[[#This Row],[product_id]],Products!A:A,Products!D:D)</f>
        <v>3000</v>
      </c>
    </row>
    <row r="3520" spans="1:4" x14ac:dyDescent="0.25">
      <c r="A3520">
        <v>1272</v>
      </c>
      <c r="B3520">
        <v>20</v>
      </c>
      <c r="C3520">
        <v>3</v>
      </c>
      <c r="D3520">
        <f>Table4[[#This Row],[quantity]]*_xlfn.XLOOKUP(Table4[[#This Row],[product_id]],Products!A:A,Products!D:D)</f>
        <v>4500</v>
      </c>
    </row>
    <row r="3521" spans="1:4" x14ac:dyDescent="0.25">
      <c r="A3521">
        <v>3150</v>
      </c>
      <c r="B3521">
        <v>4</v>
      </c>
      <c r="C3521">
        <v>5</v>
      </c>
      <c r="D3521">
        <f>Table4[[#This Row],[quantity]]*_xlfn.XLOOKUP(Table4[[#This Row],[product_id]],Products!A:A,Products!D:D)</f>
        <v>15000</v>
      </c>
    </row>
    <row r="3522" spans="1:4" x14ac:dyDescent="0.25">
      <c r="A3522">
        <v>2881</v>
      </c>
      <c r="B3522">
        <v>62</v>
      </c>
      <c r="C3522">
        <v>1</v>
      </c>
      <c r="D3522">
        <f>Table4[[#This Row],[quantity]]*_xlfn.XLOOKUP(Table4[[#This Row],[product_id]],Products!A:A,Products!D:D)</f>
        <v>3000</v>
      </c>
    </row>
    <row r="3523" spans="1:4" x14ac:dyDescent="0.25">
      <c r="A3523">
        <v>1290</v>
      </c>
      <c r="B3523">
        <v>100</v>
      </c>
      <c r="C3523">
        <v>2</v>
      </c>
      <c r="D3523">
        <f>Table4[[#This Row],[quantity]]*_xlfn.XLOOKUP(Table4[[#This Row],[product_id]],Products!A:A,Products!D:D)</f>
        <v>6000</v>
      </c>
    </row>
    <row r="3524" spans="1:4" x14ac:dyDescent="0.25">
      <c r="A3524">
        <v>4662</v>
      </c>
      <c r="B3524">
        <v>6</v>
      </c>
      <c r="C3524">
        <v>2</v>
      </c>
      <c r="D3524">
        <f>Table4[[#This Row],[quantity]]*_xlfn.XLOOKUP(Table4[[#This Row],[product_id]],Products!A:A,Products!D:D)</f>
        <v>6000</v>
      </c>
    </row>
    <row r="3525" spans="1:4" x14ac:dyDescent="0.25">
      <c r="A3525">
        <v>4793</v>
      </c>
      <c r="B3525">
        <v>39</v>
      </c>
      <c r="C3525">
        <v>4</v>
      </c>
      <c r="D3525">
        <f>Table4[[#This Row],[quantity]]*_xlfn.XLOOKUP(Table4[[#This Row],[product_id]],Products!A:A,Products!D:D)</f>
        <v>3200</v>
      </c>
    </row>
    <row r="3526" spans="1:4" x14ac:dyDescent="0.25">
      <c r="A3526">
        <v>1181</v>
      </c>
      <c r="B3526">
        <v>82</v>
      </c>
      <c r="C3526">
        <v>2</v>
      </c>
      <c r="D3526">
        <f>Table4[[#This Row],[quantity]]*_xlfn.XLOOKUP(Table4[[#This Row],[product_id]],Products!A:A,Products!D:D)</f>
        <v>6000</v>
      </c>
    </row>
    <row r="3527" spans="1:4" x14ac:dyDescent="0.25">
      <c r="A3527">
        <v>1979</v>
      </c>
      <c r="B3527">
        <v>26</v>
      </c>
      <c r="C3527">
        <v>4</v>
      </c>
      <c r="D3527">
        <f>Table4[[#This Row],[quantity]]*_xlfn.XLOOKUP(Table4[[#This Row],[product_id]],Products!A:A,Products!D:D)</f>
        <v>3200</v>
      </c>
    </row>
    <row r="3528" spans="1:4" x14ac:dyDescent="0.25">
      <c r="A3528">
        <v>1638</v>
      </c>
      <c r="B3528">
        <v>9</v>
      </c>
      <c r="C3528">
        <v>3</v>
      </c>
      <c r="D3528">
        <f>Table4[[#This Row],[quantity]]*_xlfn.XLOOKUP(Table4[[#This Row],[product_id]],Products!A:A,Products!D:D)</f>
        <v>150000</v>
      </c>
    </row>
    <row r="3529" spans="1:4" x14ac:dyDescent="0.25">
      <c r="A3529">
        <v>134</v>
      </c>
      <c r="B3529">
        <v>97</v>
      </c>
      <c r="C3529">
        <v>2</v>
      </c>
      <c r="D3529">
        <f>Table4[[#This Row],[quantity]]*_xlfn.XLOOKUP(Table4[[#This Row],[product_id]],Products!A:A,Products!D:D)</f>
        <v>6000</v>
      </c>
    </row>
    <row r="3530" spans="1:4" x14ac:dyDescent="0.25">
      <c r="A3530">
        <v>2749</v>
      </c>
      <c r="B3530">
        <v>23</v>
      </c>
      <c r="C3530">
        <v>5</v>
      </c>
      <c r="D3530">
        <f>Table4[[#This Row],[quantity]]*_xlfn.XLOOKUP(Table4[[#This Row],[product_id]],Products!A:A,Products!D:D)</f>
        <v>12500</v>
      </c>
    </row>
    <row r="3531" spans="1:4" x14ac:dyDescent="0.25">
      <c r="A3531">
        <v>1508</v>
      </c>
      <c r="B3531">
        <v>62</v>
      </c>
      <c r="C3531">
        <v>5</v>
      </c>
      <c r="D3531">
        <f>Table4[[#This Row],[quantity]]*_xlfn.XLOOKUP(Table4[[#This Row],[product_id]],Products!A:A,Products!D:D)</f>
        <v>15000</v>
      </c>
    </row>
    <row r="3532" spans="1:4" x14ac:dyDescent="0.25">
      <c r="A3532">
        <v>2567</v>
      </c>
      <c r="B3532">
        <v>80</v>
      </c>
      <c r="C3532">
        <v>1</v>
      </c>
      <c r="D3532">
        <f>Table4[[#This Row],[quantity]]*_xlfn.XLOOKUP(Table4[[#This Row],[product_id]],Products!A:A,Products!D:D)</f>
        <v>2500</v>
      </c>
    </row>
    <row r="3533" spans="1:4" x14ac:dyDescent="0.25">
      <c r="A3533">
        <v>1903</v>
      </c>
      <c r="B3533">
        <v>91</v>
      </c>
      <c r="C3533">
        <v>1</v>
      </c>
      <c r="D3533">
        <f>Table4[[#This Row],[quantity]]*_xlfn.XLOOKUP(Table4[[#This Row],[product_id]],Products!A:A,Products!D:D)</f>
        <v>50000</v>
      </c>
    </row>
    <row r="3534" spans="1:4" x14ac:dyDescent="0.25">
      <c r="A3534">
        <v>3067</v>
      </c>
      <c r="B3534">
        <v>56</v>
      </c>
      <c r="C3534">
        <v>1</v>
      </c>
      <c r="D3534">
        <f>Table4[[#This Row],[quantity]]*_xlfn.XLOOKUP(Table4[[#This Row],[product_id]],Products!A:A,Products!D:D)</f>
        <v>2500</v>
      </c>
    </row>
    <row r="3535" spans="1:4" x14ac:dyDescent="0.25">
      <c r="A3535">
        <v>4941</v>
      </c>
      <c r="B3535">
        <v>78</v>
      </c>
      <c r="C3535">
        <v>3</v>
      </c>
      <c r="D3535">
        <f>Table4[[#This Row],[quantity]]*_xlfn.XLOOKUP(Table4[[#This Row],[product_id]],Products!A:A,Products!D:D)</f>
        <v>9000</v>
      </c>
    </row>
    <row r="3536" spans="1:4" x14ac:dyDescent="0.25">
      <c r="A3536">
        <v>2632</v>
      </c>
      <c r="B3536">
        <v>85</v>
      </c>
      <c r="C3536">
        <v>4</v>
      </c>
      <c r="D3536">
        <f>Table4[[#This Row],[quantity]]*_xlfn.XLOOKUP(Table4[[#This Row],[product_id]],Products!A:A,Products!D:D)</f>
        <v>3200</v>
      </c>
    </row>
    <row r="3537" spans="1:4" x14ac:dyDescent="0.25">
      <c r="A3537">
        <v>4226</v>
      </c>
      <c r="B3537">
        <v>83</v>
      </c>
      <c r="C3537">
        <v>4</v>
      </c>
      <c r="D3537">
        <f>Table4[[#This Row],[quantity]]*_xlfn.XLOOKUP(Table4[[#This Row],[product_id]],Products!A:A,Products!D:D)</f>
        <v>800</v>
      </c>
    </row>
    <row r="3538" spans="1:4" x14ac:dyDescent="0.25">
      <c r="A3538">
        <v>1102</v>
      </c>
      <c r="B3538">
        <v>49</v>
      </c>
      <c r="C3538">
        <v>3</v>
      </c>
      <c r="D3538">
        <f>Table4[[#This Row],[quantity]]*_xlfn.XLOOKUP(Table4[[#This Row],[product_id]],Products!A:A,Products!D:D)</f>
        <v>2400</v>
      </c>
    </row>
    <row r="3539" spans="1:4" x14ac:dyDescent="0.25">
      <c r="A3539">
        <v>730</v>
      </c>
      <c r="B3539">
        <v>16</v>
      </c>
      <c r="C3539">
        <v>5</v>
      </c>
      <c r="D3539">
        <f>Table4[[#This Row],[quantity]]*_xlfn.XLOOKUP(Table4[[#This Row],[product_id]],Products!A:A,Products!D:D)</f>
        <v>100000</v>
      </c>
    </row>
    <row r="3540" spans="1:4" x14ac:dyDescent="0.25">
      <c r="A3540">
        <v>2742</v>
      </c>
      <c r="B3540">
        <v>31</v>
      </c>
      <c r="C3540">
        <v>1</v>
      </c>
      <c r="D3540">
        <f>Table4[[#This Row],[quantity]]*_xlfn.XLOOKUP(Table4[[#This Row],[product_id]],Products!A:A,Products!D:D)</f>
        <v>200</v>
      </c>
    </row>
    <row r="3541" spans="1:4" x14ac:dyDescent="0.25">
      <c r="A3541">
        <v>2207</v>
      </c>
      <c r="B3541">
        <v>11</v>
      </c>
      <c r="C3541">
        <v>5</v>
      </c>
      <c r="D3541">
        <f>Table4[[#This Row],[quantity]]*_xlfn.XLOOKUP(Table4[[#This Row],[product_id]],Products!A:A,Products!D:D)</f>
        <v>12500</v>
      </c>
    </row>
    <row r="3542" spans="1:4" x14ac:dyDescent="0.25">
      <c r="A3542">
        <v>1987</v>
      </c>
      <c r="B3542">
        <v>59</v>
      </c>
      <c r="C3542">
        <v>1</v>
      </c>
      <c r="D3542">
        <f>Table4[[#This Row],[quantity]]*_xlfn.XLOOKUP(Table4[[#This Row],[product_id]],Products!A:A,Products!D:D)</f>
        <v>800</v>
      </c>
    </row>
    <row r="3543" spans="1:4" x14ac:dyDescent="0.25">
      <c r="A3543">
        <v>1090</v>
      </c>
      <c r="B3543">
        <v>29</v>
      </c>
      <c r="C3543">
        <v>3</v>
      </c>
      <c r="D3543">
        <f>Table4[[#This Row],[quantity]]*_xlfn.XLOOKUP(Table4[[#This Row],[product_id]],Products!A:A,Products!D:D)</f>
        <v>2400</v>
      </c>
    </row>
    <row r="3544" spans="1:4" x14ac:dyDescent="0.25">
      <c r="A3544">
        <v>1999</v>
      </c>
      <c r="B3544">
        <v>41</v>
      </c>
      <c r="C3544">
        <v>3</v>
      </c>
      <c r="D3544">
        <f>Table4[[#This Row],[quantity]]*_xlfn.XLOOKUP(Table4[[#This Row],[product_id]],Products!A:A,Products!D:D)</f>
        <v>2400</v>
      </c>
    </row>
    <row r="3545" spans="1:4" x14ac:dyDescent="0.25">
      <c r="A3545">
        <v>2866</v>
      </c>
      <c r="B3545">
        <v>44</v>
      </c>
      <c r="C3545">
        <v>3</v>
      </c>
      <c r="D3545">
        <f>Table4[[#This Row],[quantity]]*_xlfn.XLOOKUP(Table4[[#This Row],[product_id]],Products!A:A,Products!D:D)</f>
        <v>7500</v>
      </c>
    </row>
    <row r="3546" spans="1:4" x14ac:dyDescent="0.25">
      <c r="A3546">
        <v>595</v>
      </c>
      <c r="B3546">
        <v>33</v>
      </c>
      <c r="C3546">
        <v>2</v>
      </c>
      <c r="D3546">
        <f>Table4[[#This Row],[quantity]]*_xlfn.XLOOKUP(Table4[[#This Row],[product_id]],Products!A:A,Products!D:D)</f>
        <v>100000</v>
      </c>
    </row>
    <row r="3547" spans="1:4" x14ac:dyDescent="0.25">
      <c r="A3547">
        <v>2242</v>
      </c>
      <c r="B3547">
        <v>90</v>
      </c>
      <c r="C3547">
        <v>2</v>
      </c>
      <c r="D3547">
        <f>Table4[[#This Row],[quantity]]*_xlfn.XLOOKUP(Table4[[#This Row],[product_id]],Products!A:A,Products!D:D)</f>
        <v>5000</v>
      </c>
    </row>
    <row r="3548" spans="1:4" x14ac:dyDescent="0.25">
      <c r="A3548">
        <v>4006</v>
      </c>
      <c r="B3548">
        <v>43</v>
      </c>
      <c r="C3548">
        <v>3</v>
      </c>
      <c r="D3548">
        <f>Table4[[#This Row],[quantity]]*_xlfn.XLOOKUP(Table4[[#This Row],[product_id]],Products!A:A,Products!D:D)</f>
        <v>9000</v>
      </c>
    </row>
    <row r="3549" spans="1:4" x14ac:dyDescent="0.25">
      <c r="A3549">
        <v>1835</v>
      </c>
      <c r="B3549">
        <v>65</v>
      </c>
      <c r="C3549">
        <v>5</v>
      </c>
      <c r="D3549">
        <f>Table4[[#This Row],[quantity]]*_xlfn.XLOOKUP(Table4[[#This Row],[product_id]],Products!A:A,Products!D:D)</f>
        <v>7500</v>
      </c>
    </row>
    <row r="3550" spans="1:4" x14ac:dyDescent="0.25">
      <c r="A3550">
        <v>795</v>
      </c>
      <c r="B3550">
        <v>29</v>
      </c>
      <c r="C3550">
        <v>3</v>
      </c>
      <c r="D3550">
        <f>Table4[[#This Row],[quantity]]*_xlfn.XLOOKUP(Table4[[#This Row],[product_id]],Products!A:A,Products!D:D)</f>
        <v>2400</v>
      </c>
    </row>
    <row r="3551" spans="1:4" x14ac:dyDescent="0.25">
      <c r="A3551">
        <v>2488</v>
      </c>
      <c r="B3551">
        <v>5</v>
      </c>
      <c r="C3551">
        <v>2</v>
      </c>
      <c r="D3551">
        <f>Table4[[#This Row],[quantity]]*_xlfn.XLOOKUP(Table4[[#This Row],[product_id]],Products!A:A,Products!D:D)</f>
        <v>8000</v>
      </c>
    </row>
    <row r="3552" spans="1:4" x14ac:dyDescent="0.25">
      <c r="A3552">
        <v>4156</v>
      </c>
      <c r="B3552">
        <v>69</v>
      </c>
      <c r="C3552">
        <v>3</v>
      </c>
      <c r="D3552">
        <f>Table4[[#This Row],[quantity]]*_xlfn.XLOOKUP(Table4[[#This Row],[product_id]],Products!A:A,Products!D:D)</f>
        <v>7500</v>
      </c>
    </row>
    <row r="3553" spans="1:4" x14ac:dyDescent="0.25">
      <c r="A3553">
        <v>4653</v>
      </c>
      <c r="B3553">
        <v>90</v>
      </c>
      <c r="C3553">
        <v>2</v>
      </c>
      <c r="D3553">
        <f>Table4[[#This Row],[quantity]]*_xlfn.XLOOKUP(Table4[[#This Row],[product_id]],Products!A:A,Products!D:D)</f>
        <v>5000</v>
      </c>
    </row>
    <row r="3554" spans="1:4" x14ac:dyDescent="0.25">
      <c r="A3554">
        <v>31</v>
      </c>
      <c r="B3554">
        <v>42</v>
      </c>
      <c r="C3554">
        <v>4</v>
      </c>
      <c r="D3554">
        <f>Table4[[#This Row],[quantity]]*_xlfn.XLOOKUP(Table4[[#This Row],[product_id]],Products!A:A,Products!D:D)</f>
        <v>12000</v>
      </c>
    </row>
    <row r="3555" spans="1:4" x14ac:dyDescent="0.25">
      <c r="A3555">
        <v>3713</v>
      </c>
      <c r="B3555">
        <v>83</v>
      </c>
      <c r="C3555">
        <v>2</v>
      </c>
      <c r="D3555">
        <f>Table4[[#This Row],[quantity]]*_xlfn.XLOOKUP(Table4[[#This Row],[product_id]],Products!A:A,Products!D:D)</f>
        <v>400</v>
      </c>
    </row>
    <row r="3556" spans="1:4" x14ac:dyDescent="0.25">
      <c r="A3556">
        <v>2248</v>
      </c>
      <c r="B3556">
        <v>56</v>
      </c>
      <c r="C3556">
        <v>4</v>
      </c>
      <c r="D3556">
        <f>Table4[[#This Row],[quantity]]*_xlfn.XLOOKUP(Table4[[#This Row],[product_id]],Products!A:A,Products!D:D)</f>
        <v>10000</v>
      </c>
    </row>
    <row r="3557" spans="1:4" x14ac:dyDescent="0.25">
      <c r="A3557">
        <v>2344</v>
      </c>
      <c r="B3557">
        <v>14</v>
      </c>
      <c r="C3557">
        <v>2</v>
      </c>
      <c r="D3557">
        <f>Table4[[#This Row],[quantity]]*_xlfn.XLOOKUP(Table4[[#This Row],[product_id]],Products!A:A,Products!D:D)</f>
        <v>5000</v>
      </c>
    </row>
    <row r="3558" spans="1:4" x14ac:dyDescent="0.25">
      <c r="A3558">
        <v>570</v>
      </c>
      <c r="B3558">
        <v>33</v>
      </c>
      <c r="C3558">
        <v>1</v>
      </c>
      <c r="D3558">
        <f>Table4[[#This Row],[quantity]]*_xlfn.XLOOKUP(Table4[[#This Row],[product_id]],Products!A:A,Products!D:D)</f>
        <v>50000</v>
      </c>
    </row>
    <row r="3559" spans="1:4" x14ac:dyDescent="0.25">
      <c r="A3559">
        <v>891</v>
      </c>
      <c r="B3559">
        <v>41</v>
      </c>
      <c r="C3559">
        <v>4</v>
      </c>
      <c r="D3559">
        <f>Table4[[#This Row],[quantity]]*_xlfn.XLOOKUP(Table4[[#This Row],[product_id]],Products!A:A,Products!D:D)</f>
        <v>3200</v>
      </c>
    </row>
    <row r="3560" spans="1:4" x14ac:dyDescent="0.25">
      <c r="A3560">
        <v>3646</v>
      </c>
      <c r="B3560">
        <v>46</v>
      </c>
      <c r="C3560">
        <v>3</v>
      </c>
      <c r="D3560">
        <f>Table4[[#This Row],[quantity]]*_xlfn.XLOOKUP(Table4[[#This Row],[product_id]],Products!A:A,Products!D:D)</f>
        <v>2400</v>
      </c>
    </row>
    <row r="3561" spans="1:4" x14ac:dyDescent="0.25">
      <c r="A3561">
        <v>2772</v>
      </c>
      <c r="B3561">
        <v>66</v>
      </c>
      <c r="C3561">
        <v>3</v>
      </c>
      <c r="D3561">
        <f>Table4[[#This Row],[quantity]]*_xlfn.XLOOKUP(Table4[[#This Row],[product_id]],Products!A:A,Products!D:D)</f>
        <v>9000</v>
      </c>
    </row>
    <row r="3562" spans="1:4" x14ac:dyDescent="0.25">
      <c r="A3562">
        <v>1233</v>
      </c>
      <c r="B3562">
        <v>38</v>
      </c>
      <c r="C3562">
        <v>4</v>
      </c>
      <c r="D3562">
        <f>Table4[[#This Row],[quantity]]*_xlfn.XLOOKUP(Table4[[#This Row],[product_id]],Products!A:A,Products!D:D)</f>
        <v>10000</v>
      </c>
    </row>
    <row r="3563" spans="1:4" x14ac:dyDescent="0.25">
      <c r="A3563">
        <v>4222</v>
      </c>
      <c r="B3563">
        <v>8</v>
      </c>
      <c r="C3563">
        <v>2</v>
      </c>
      <c r="D3563">
        <f>Table4[[#This Row],[quantity]]*_xlfn.XLOOKUP(Table4[[#This Row],[product_id]],Products!A:A,Products!D:D)</f>
        <v>3000</v>
      </c>
    </row>
    <row r="3564" spans="1:4" x14ac:dyDescent="0.25">
      <c r="A3564">
        <v>2733</v>
      </c>
      <c r="B3564">
        <v>74</v>
      </c>
      <c r="C3564">
        <v>3</v>
      </c>
      <c r="D3564">
        <f>Table4[[#This Row],[quantity]]*_xlfn.XLOOKUP(Table4[[#This Row],[product_id]],Products!A:A,Products!D:D)</f>
        <v>2400</v>
      </c>
    </row>
    <row r="3565" spans="1:4" x14ac:dyDescent="0.25">
      <c r="A3565">
        <v>282</v>
      </c>
      <c r="B3565">
        <v>30</v>
      </c>
      <c r="C3565">
        <v>2</v>
      </c>
      <c r="D3565">
        <f>Table4[[#This Row],[quantity]]*_xlfn.XLOOKUP(Table4[[#This Row],[product_id]],Products!A:A,Products!D:D)</f>
        <v>3000</v>
      </c>
    </row>
    <row r="3566" spans="1:4" x14ac:dyDescent="0.25">
      <c r="A3566">
        <v>2669</v>
      </c>
      <c r="B3566">
        <v>80</v>
      </c>
      <c r="C3566">
        <v>4</v>
      </c>
      <c r="D3566">
        <f>Table4[[#This Row],[quantity]]*_xlfn.XLOOKUP(Table4[[#This Row],[product_id]],Products!A:A,Products!D:D)</f>
        <v>10000</v>
      </c>
    </row>
    <row r="3567" spans="1:4" x14ac:dyDescent="0.25">
      <c r="A3567">
        <v>2278</v>
      </c>
      <c r="B3567">
        <v>64</v>
      </c>
      <c r="C3567">
        <v>4</v>
      </c>
      <c r="D3567">
        <f>Table4[[#This Row],[quantity]]*_xlfn.XLOOKUP(Table4[[#This Row],[product_id]],Products!A:A,Products!D:D)</f>
        <v>16000</v>
      </c>
    </row>
    <row r="3568" spans="1:4" x14ac:dyDescent="0.25">
      <c r="A3568">
        <v>3428</v>
      </c>
      <c r="B3568">
        <v>31</v>
      </c>
      <c r="C3568">
        <v>3</v>
      </c>
      <c r="D3568">
        <f>Table4[[#This Row],[quantity]]*_xlfn.XLOOKUP(Table4[[#This Row],[product_id]],Products!A:A,Products!D:D)</f>
        <v>600</v>
      </c>
    </row>
    <row r="3569" spans="1:4" x14ac:dyDescent="0.25">
      <c r="A3569">
        <v>3550</v>
      </c>
      <c r="B3569">
        <v>57</v>
      </c>
      <c r="C3569">
        <v>3</v>
      </c>
      <c r="D3569">
        <f>Table4[[#This Row],[quantity]]*_xlfn.XLOOKUP(Table4[[#This Row],[product_id]],Products!A:A,Products!D:D)</f>
        <v>9000</v>
      </c>
    </row>
    <row r="3570" spans="1:4" x14ac:dyDescent="0.25">
      <c r="A3570">
        <v>4833</v>
      </c>
      <c r="B3570">
        <v>60</v>
      </c>
      <c r="C3570">
        <v>1</v>
      </c>
      <c r="D3570">
        <f>Table4[[#This Row],[quantity]]*_xlfn.XLOOKUP(Table4[[#This Row],[product_id]],Products!A:A,Products!D:D)</f>
        <v>2500</v>
      </c>
    </row>
    <row r="3571" spans="1:4" x14ac:dyDescent="0.25">
      <c r="A3571">
        <v>911</v>
      </c>
      <c r="B3571">
        <v>2</v>
      </c>
      <c r="C3571">
        <v>4</v>
      </c>
      <c r="D3571">
        <f>Table4[[#This Row],[quantity]]*_xlfn.XLOOKUP(Table4[[#This Row],[product_id]],Products!A:A,Products!D:D)</f>
        <v>10000</v>
      </c>
    </row>
    <row r="3572" spans="1:4" x14ac:dyDescent="0.25">
      <c r="A3572">
        <v>2905</v>
      </c>
      <c r="B3572">
        <v>25</v>
      </c>
      <c r="C3572">
        <v>5</v>
      </c>
      <c r="D3572">
        <f>Table4[[#This Row],[quantity]]*_xlfn.XLOOKUP(Table4[[#This Row],[product_id]],Products!A:A,Products!D:D)</f>
        <v>12500</v>
      </c>
    </row>
    <row r="3573" spans="1:4" x14ac:dyDescent="0.25">
      <c r="A3573">
        <v>924</v>
      </c>
      <c r="B3573">
        <v>97</v>
      </c>
      <c r="C3573">
        <v>2</v>
      </c>
      <c r="D3573">
        <f>Table4[[#This Row],[quantity]]*_xlfn.XLOOKUP(Table4[[#This Row],[product_id]],Products!A:A,Products!D:D)</f>
        <v>6000</v>
      </c>
    </row>
    <row r="3574" spans="1:4" x14ac:dyDescent="0.25">
      <c r="A3574">
        <v>1068</v>
      </c>
      <c r="B3574">
        <v>15</v>
      </c>
      <c r="C3574">
        <v>2</v>
      </c>
      <c r="D3574">
        <f>Table4[[#This Row],[quantity]]*_xlfn.XLOOKUP(Table4[[#This Row],[product_id]],Products!A:A,Products!D:D)</f>
        <v>400</v>
      </c>
    </row>
    <row r="3575" spans="1:4" x14ac:dyDescent="0.25">
      <c r="A3575">
        <v>2410</v>
      </c>
      <c r="B3575">
        <v>88</v>
      </c>
      <c r="C3575">
        <v>4</v>
      </c>
      <c r="D3575">
        <f>Table4[[#This Row],[quantity]]*_xlfn.XLOOKUP(Table4[[#This Row],[product_id]],Products!A:A,Products!D:D)</f>
        <v>16000</v>
      </c>
    </row>
    <row r="3576" spans="1:4" x14ac:dyDescent="0.25">
      <c r="A3576">
        <v>1471</v>
      </c>
      <c r="B3576">
        <v>65</v>
      </c>
      <c r="C3576">
        <v>3</v>
      </c>
      <c r="D3576">
        <f>Table4[[#This Row],[quantity]]*_xlfn.XLOOKUP(Table4[[#This Row],[product_id]],Products!A:A,Products!D:D)</f>
        <v>4500</v>
      </c>
    </row>
    <row r="3577" spans="1:4" x14ac:dyDescent="0.25">
      <c r="A3577">
        <v>4449</v>
      </c>
      <c r="B3577">
        <v>13</v>
      </c>
      <c r="C3577">
        <v>2</v>
      </c>
      <c r="D3577">
        <f>Table4[[#This Row],[quantity]]*_xlfn.XLOOKUP(Table4[[#This Row],[product_id]],Products!A:A,Products!D:D)</f>
        <v>400</v>
      </c>
    </row>
    <row r="3578" spans="1:4" x14ac:dyDescent="0.25">
      <c r="A3578">
        <v>1100</v>
      </c>
      <c r="B3578">
        <v>24</v>
      </c>
      <c r="C3578">
        <v>4</v>
      </c>
      <c r="D3578">
        <f>Table4[[#This Row],[quantity]]*_xlfn.XLOOKUP(Table4[[#This Row],[product_id]],Products!A:A,Products!D:D)</f>
        <v>200000</v>
      </c>
    </row>
    <row r="3579" spans="1:4" x14ac:dyDescent="0.25">
      <c r="A3579">
        <v>3167</v>
      </c>
      <c r="B3579">
        <v>41</v>
      </c>
      <c r="C3579">
        <v>5</v>
      </c>
      <c r="D3579">
        <f>Table4[[#This Row],[quantity]]*_xlfn.XLOOKUP(Table4[[#This Row],[product_id]],Products!A:A,Products!D:D)</f>
        <v>4000</v>
      </c>
    </row>
    <row r="3580" spans="1:4" x14ac:dyDescent="0.25">
      <c r="A3580">
        <v>4962</v>
      </c>
      <c r="B3580">
        <v>43</v>
      </c>
      <c r="C3580">
        <v>3</v>
      </c>
      <c r="D3580">
        <f>Table4[[#This Row],[quantity]]*_xlfn.XLOOKUP(Table4[[#This Row],[product_id]],Products!A:A,Products!D:D)</f>
        <v>9000</v>
      </c>
    </row>
    <row r="3581" spans="1:4" x14ac:dyDescent="0.25">
      <c r="A3581">
        <v>56</v>
      </c>
      <c r="B3581">
        <v>58</v>
      </c>
      <c r="C3581">
        <v>4</v>
      </c>
      <c r="D3581">
        <f>Table4[[#This Row],[quantity]]*_xlfn.XLOOKUP(Table4[[#This Row],[product_id]],Products!A:A,Products!D:D)</f>
        <v>6000</v>
      </c>
    </row>
    <row r="3582" spans="1:4" x14ac:dyDescent="0.25">
      <c r="A3582">
        <v>3524</v>
      </c>
      <c r="B3582">
        <v>25</v>
      </c>
      <c r="C3582">
        <v>5</v>
      </c>
      <c r="D3582">
        <f>Table4[[#This Row],[quantity]]*_xlfn.XLOOKUP(Table4[[#This Row],[product_id]],Products!A:A,Products!D:D)</f>
        <v>12500</v>
      </c>
    </row>
    <row r="3583" spans="1:4" x14ac:dyDescent="0.25">
      <c r="A3583">
        <v>4304</v>
      </c>
      <c r="B3583">
        <v>94</v>
      </c>
      <c r="C3583">
        <v>1</v>
      </c>
      <c r="D3583">
        <f>Table4[[#This Row],[quantity]]*_xlfn.XLOOKUP(Table4[[#This Row],[product_id]],Products!A:A,Products!D:D)</f>
        <v>2500</v>
      </c>
    </row>
    <row r="3584" spans="1:4" x14ac:dyDescent="0.25">
      <c r="A3584">
        <v>1267</v>
      </c>
      <c r="B3584">
        <v>95</v>
      </c>
      <c r="C3584">
        <v>1</v>
      </c>
      <c r="D3584">
        <f>Table4[[#This Row],[quantity]]*_xlfn.XLOOKUP(Table4[[#This Row],[product_id]],Products!A:A,Products!D:D)</f>
        <v>2500</v>
      </c>
    </row>
    <row r="3585" spans="1:4" x14ac:dyDescent="0.25">
      <c r="A3585">
        <v>512</v>
      </c>
      <c r="B3585">
        <v>39</v>
      </c>
      <c r="C3585">
        <v>5</v>
      </c>
      <c r="D3585">
        <f>Table4[[#This Row],[quantity]]*_xlfn.XLOOKUP(Table4[[#This Row],[product_id]],Products!A:A,Products!D:D)</f>
        <v>4000</v>
      </c>
    </row>
    <row r="3586" spans="1:4" x14ac:dyDescent="0.25">
      <c r="A3586">
        <v>271</v>
      </c>
      <c r="B3586">
        <v>24</v>
      </c>
      <c r="C3586">
        <v>4</v>
      </c>
      <c r="D3586">
        <f>Table4[[#This Row],[quantity]]*_xlfn.XLOOKUP(Table4[[#This Row],[product_id]],Products!A:A,Products!D:D)</f>
        <v>200000</v>
      </c>
    </row>
    <row r="3587" spans="1:4" x14ac:dyDescent="0.25">
      <c r="A3587">
        <v>4500</v>
      </c>
      <c r="B3587">
        <v>11</v>
      </c>
      <c r="C3587">
        <v>5</v>
      </c>
      <c r="D3587">
        <f>Table4[[#This Row],[quantity]]*_xlfn.XLOOKUP(Table4[[#This Row],[product_id]],Products!A:A,Products!D:D)</f>
        <v>12500</v>
      </c>
    </row>
    <row r="3588" spans="1:4" x14ac:dyDescent="0.25">
      <c r="A3588">
        <v>385</v>
      </c>
      <c r="B3588">
        <v>39</v>
      </c>
      <c r="C3588">
        <v>3</v>
      </c>
      <c r="D3588">
        <f>Table4[[#This Row],[quantity]]*_xlfn.XLOOKUP(Table4[[#This Row],[product_id]],Products!A:A,Products!D:D)</f>
        <v>2400</v>
      </c>
    </row>
    <row r="3589" spans="1:4" x14ac:dyDescent="0.25">
      <c r="A3589">
        <v>3462</v>
      </c>
      <c r="B3589">
        <v>43</v>
      </c>
      <c r="C3589">
        <v>2</v>
      </c>
      <c r="D3589">
        <f>Table4[[#This Row],[quantity]]*_xlfn.XLOOKUP(Table4[[#This Row],[product_id]],Products!A:A,Products!D:D)</f>
        <v>6000</v>
      </c>
    </row>
    <row r="3590" spans="1:4" x14ac:dyDescent="0.25">
      <c r="A3590">
        <v>4153</v>
      </c>
      <c r="B3590">
        <v>95</v>
      </c>
      <c r="C3590">
        <v>2</v>
      </c>
      <c r="D3590">
        <f>Table4[[#This Row],[quantity]]*_xlfn.XLOOKUP(Table4[[#This Row],[product_id]],Products!A:A,Products!D:D)</f>
        <v>5000</v>
      </c>
    </row>
    <row r="3591" spans="1:4" x14ac:dyDescent="0.25">
      <c r="A3591">
        <v>2531</v>
      </c>
      <c r="B3591">
        <v>74</v>
      </c>
      <c r="C3591">
        <v>4</v>
      </c>
      <c r="D3591">
        <f>Table4[[#This Row],[quantity]]*_xlfn.XLOOKUP(Table4[[#This Row],[product_id]],Products!A:A,Products!D:D)</f>
        <v>3200</v>
      </c>
    </row>
    <row r="3592" spans="1:4" x14ac:dyDescent="0.25">
      <c r="A3592">
        <v>3223</v>
      </c>
      <c r="B3592">
        <v>12</v>
      </c>
      <c r="C3592">
        <v>4</v>
      </c>
      <c r="D3592">
        <f>Table4[[#This Row],[quantity]]*_xlfn.XLOOKUP(Table4[[#This Row],[product_id]],Products!A:A,Products!D:D)</f>
        <v>6000</v>
      </c>
    </row>
    <row r="3593" spans="1:4" x14ac:dyDescent="0.25">
      <c r="A3593">
        <v>2097</v>
      </c>
      <c r="B3593">
        <v>50</v>
      </c>
      <c r="C3593">
        <v>4</v>
      </c>
      <c r="D3593">
        <f>Table4[[#This Row],[quantity]]*_xlfn.XLOOKUP(Table4[[#This Row],[product_id]],Products!A:A,Products!D:D)</f>
        <v>12000</v>
      </c>
    </row>
    <row r="3594" spans="1:4" x14ac:dyDescent="0.25">
      <c r="A3594">
        <v>698</v>
      </c>
      <c r="B3594">
        <v>74</v>
      </c>
      <c r="C3594">
        <v>2</v>
      </c>
      <c r="D3594">
        <f>Table4[[#This Row],[quantity]]*_xlfn.XLOOKUP(Table4[[#This Row],[product_id]],Products!A:A,Products!D:D)</f>
        <v>1600</v>
      </c>
    </row>
    <row r="3595" spans="1:4" x14ac:dyDescent="0.25">
      <c r="A3595">
        <v>2064</v>
      </c>
      <c r="B3595">
        <v>1</v>
      </c>
      <c r="C3595">
        <v>1</v>
      </c>
      <c r="D3595">
        <f>Table4[[#This Row],[quantity]]*_xlfn.XLOOKUP(Table4[[#This Row],[product_id]],Products!A:A,Products!D:D)</f>
        <v>20000</v>
      </c>
    </row>
    <row r="3596" spans="1:4" x14ac:dyDescent="0.25">
      <c r="A3596">
        <v>1975</v>
      </c>
      <c r="B3596">
        <v>15</v>
      </c>
      <c r="C3596">
        <v>3</v>
      </c>
      <c r="D3596">
        <f>Table4[[#This Row],[quantity]]*_xlfn.XLOOKUP(Table4[[#This Row],[product_id]],Products!A:A,Products!D:D)</f>
        <v>600</v>
      </c>
    </row>
    <row r="3597" spans="1:4" x14ac:dyDescent="0.25">
      <c r="A3597">
        <v>4601</v>
      </c>
      <c r="B3597">
        <v>86</v>
      </c>
      <c r="C3597">
        <v>1</v>
      </c>
      <c r="D3597">
        <f>Table4[[#This Row],[quantity]]*_xlfn.XLOOKUP(Table4[[#This Row],[product_id]],Products!A:A,Products!D:D)</f>
        <v>3000</v>
      </c>
    </row>
    <row r="3598" spans="1:4" x14ac:dyDescent="0.25">
      <c r="A3598">
        <v>52</v>
      </c>
      <c r="B3598">
        <v>79</v>
      </c>
      <c r="C3598">
        <v>2</v>
      </c>
      <c r="D3598">
        <f>Table4[[#This Row],[quantity]]*_xlfn.XLOOKUP(Table4[[#This Row],[product_id]],Products!A:A,Products!D:D)</f>
        <v>8000</v>
      </c>
    </row>
    <row r="3599" spans="1:4" x14ac:dyDescent="0.25">
      <c r="A3599">
        <v>4546</v>
      </c>
      <c r="B3599">
        <v>13</v>
      </c>
      <c r="C3599">
        <v>5</v>
      </c>
      <c r="D3599">
        <f>Table4[[#This Row],[quantity]]*_xlfn.XLOOKUP(Table4[[#This Row],[product_id]],Products!A:A,Products!D:D)</f>
        <v>1000</v>
      </c>
    </row>
    <row r="3600" spans="1:4" x14ac:dyDescent="0.25">
      <c r="A3600">
        <v>3680</v>
      </c>
      <c r="B3600">
        <v>64</v>
      </c>
      <c r="C3600">
        <v>4</v>
      </c>
      <c r="D3600">
        <f>Table4[[#This Row],[quantity]]*_xlfn.XLOOKUP(Table4[[#This Row],[product_id]],Products!A:A,Products!D:D)</f>
        <v>16000</v>
      </c>
    </row>
    <row r="3601" spans="1:4" x14ac:dyDescent="0.25">
      <c r="A3601">
        <v>1135</v>
      </c>
      <c r="B3601">
        <v>22</v>
      </c>
      <c r="C3601">
        <v>5</v>
      </c>
      <c r="D3601">
        <f>Table4[[#This Row],[quantity]]*_xlfn.XLOOKUP(Table4[[#This Row],[product_id]],Products!A:A,Products!D:D)</f>
        <v>4000</v>
      </c>
    </row>
    <row r="3602" spans="1:4" x14ac:dyDescent="0.25">
      <c r="A3602">
        <v>3365</v>
      </c>
      <c r="B3602">
        <v>53</v>
      </c>
      <c r="C3602">
        <v>3</v>
      </c>
      <c r="D3602">
        <f>Table4[[#This Row],[quantity]]*_xlfn.XLOOKUP(Table4[[#This Row],[product_id]],Products!A:A,Products!D:D)</f>
        <v>150000</v>
      </c>
    </row>
    <row r="3603" spans="1:4" x14ac:dyDescent="0.25">
      <c r="A3603">
        <v>761</v>
      </c>
      <c r="B3603">
        <v>39</v>
      </c>
      <c r="C3603">
        <v>5</v>
      </c>
      <c r="D3603">
        <f>Table4[[#This Row],[quantity]]*_xlfn.XLOOKUP(Table4[[#This Row],[product_id]],Products!A:A,Products!D:D)</f>
        <v>4000</v>
      </c>
    </row>
    <row r="3604" spans="1:4" x14ac:dyDescent="0.25">
      <c r="A3604">
        <v>762</v>
      </c>
      <c r="B3604">
        <v>26</v>
      </c>
      <c r="C3604">
        <v>5</v>
      </c>
      <c r="D3604">
        <f>Table4[[#This Row],[quantity]]*_xlfn.XLOOKUP(Table4[[#This Row],[product_id]],Products!A:A,Products!D:D)</f>
        <v>4000</v>
      </c>
    </row>
    <row r="3605" spans="1:4" x14ac:dyDescent="0.25">
      <c r="A3605">
        <v>500</v>
      </c>
      <c r="B3605">
        <v>59</v>
      </c>
      <c r="C3605">
        <v>5</v>
      </c>
      <c r="D3605">
        <f>Table4[[#This Row],[quantity]]*_xlfn.XLOOKUP(Table4[[#This Row],[product_id]],Products!A:A,Products!D:D)</f>
        <v>4000</v>
      </c>
    </row>
    <row r="3606" spans="1:4" x14ac:dyDescent="0.25">
      <c r="A3606">
        <v>432</v>
      </c>
      <c r="B3606">
        <v>90</v>
      </c>
      <c r="C3606">
        <v>2</v>
      </c>
      <c r="D3606">
        <f>Table4[[#This Row],[quantity]]*_xlfn.XLOOKUP(Table4[[#This Row],[product_id]],Products!A:A,Products!D:D)</f>
        <v>5000</v>
      </c>
    </row>
    <row r="3607" spans="1:4" x14ac:dyDescent="0.25">
      <c r="A3607">
        <v>1338</v>
      </c>
      <c r="B3607">
        <v>40</v>
      </c>
      <c r="C3607">
        <v>1</v>
      </c>
      <c r="D3607">
        <f>Table4[[#This Row],[quantity]]*_xlfn.XLOOKUP(Table4[[#This Row],[product_id]],Products!A:A,Products!D:D)</f>
        <v>3000</v>
      </c>
    </row>
    <row r="3608" spans="1:4" x14ac:dyDescent="0.25">
      <c r="A3608">
        <v>4096</v>
      </c>
      <c r="B3608">
        <v>27</v>
      </c>
      <c r="C3608">
        <v>5</v>
      </c>
      <c r="D3608">
        <f>Table4[[#This Row],[quantity]]*_xlfn.XLOOKUP(Table4[[#This Row],[product_id]],Products!A:A,Products!D:D)</f>
        <v>20000</v>
      </c>
    </row>
    <row r="3609" spans="1:4" x14ac:dyDescent="0.25">
      <c r="A3609">
        <v>2149</v>
      </c>
      <c r="B3609">
        <v>89</v>
      </c>
      <c r="C3609">
        <v>4</v>
      </c>
      <c r="D3609">
        <f>Table4[[#This Row],[quantity]]*_xlfn.XLOOKUP(Table4[[#This Row],[product_id]],Products!A:A,Products!D:D)</f>
        <v>16000</v>
      </c>
    </row>
    <row r="3610" spans="1:4" x14ac:dyDescent="0.25">
      <c r="A3610">
        <v>3124</v>
      </c>
      <c r="B3610">
        <v>61</v>
      </c>
      <c r="C3610">
        <v>1</v>
      </c>
      <c r="D3610">
        <f>Table4[[#This Row],[quantity]]*_xlfn.XLOOKUP(Table4[[#This Row],[product_id]],Products!A:A,Products!D:D)</f>
        <v>20000</v>
      </c>
    </row>
    <row r="3611" spans="1:4" x14ac:dyDescent="0.25">
      <c r="A3611">
        <v>4590</v>
      </c>
      <c r="B3611">
        <v>60</v>
      </c>
      <c r="C3611">
        <v>4</v>
      </c>
      <c r="D3611">
        <f>Table4[[#This Row],[quantity]]*_xlfn.XLOOKUP(Table4[[#This Row],[product_id]],Products!A:A,Products!D:D)</f>
        <v>10000</v>
      </c>
    </row>
    <row r="3612" spans="1:4" x14ac:dyDescent="0.25">
      <c r="A3612">
        <v>2628</v>
      </c>
      <c r="B3612">
        <v>12</v>
      </c>
      <c r="C3612">
        <v>4</v>
      </c>
      <c r="D3612">
        <f>Table4[[#This Row],[quantity]]*_xlfn.XLOOKUP(Table4[[#This Row],[product_id]],Products!A:A,Products!D:D)</f>
        <v>6000</v>
      </c>
    </row>
    <row r="3613" spans="1:4" x14ac:dyDescent="0.25">
      <c r="A3613">
        <v>2464</v>
      </c>
      <c r="B3613">
        <v>43</v>
      </c>
      <c r="C3613">
        <v>4</v>
      </c>
      <c r="D3613">
        <f>Table4[[#This Row],[quantity]]*_xlfn.XLOOKUP(Table4[[#This Row],[product_id]],Products!A:A,Products!D:D)</f>
        <v>12000</v>
      </c>
    </row>
    <row r="3614" spans="1:4" x14ac:dyDescent="0.25">
      <c r="A3614">
        <v>822</v>
      </c>
      <c r="B3614">
        <v>81</v>
      </c>
      <c r="C3614">
        <v>4</v>
      </c>
      <c r="D3614">
        <f>Table4[[#This Row],[quantity]]*_xlfn.XLOOKUP(Table4[[#This Row],[product_id]],Products!A:A,Products!D:D)</f>
        <v>6000</v>
      </c>
    </row>
    <row r="3615" spans="1:4" x14ac:dyDescent="0.25">
      <c r="A3615">
        <v>1929</v>
      </c>
      <c r="B3615">
        <v>66</v>
      </c>
      <c r="C3615">
        <v>5</v>
      </c>
      <c r="D3615">
        <f>Table4[[#This Row],[quantity]]*_xlfn.XLOOKUP(Table4[[#This Row],[product_id]],Products!A:A,Products!D:D)</f>
        <v>15000</v>
      </c>
    </row>
    <row r="3616" spans="1:4" x14ac:dyDescent="0.25">
      <c r="A3616">
        <v>3414</v>
      </c>
      <c r="B3616">
        <v>71</v>
      </c>
      <c r="C3616">
        <v>3</v>
      </c>
      <c r="D3616">
        <f>Table4[[#This Row],[quantity]]*_xlfn.XLOOKUP(Table4[[#This Row],[product_id]],Products!A:A,Products!D:D)</f>
        <v>2400</v>
      </c>
    </row>
    <row r="3617" spans="1:4" x14ac:dyDescent="0.25">
      <c r="A3617">
        <v>2636</v>
      </c>
      <c r="B3617">
        <v>30</v>
      </c>
      <c r="C3617">
        <v>2</v>
      </c>
      <c r="D3617">
        <f>Table4[[#This Row],[quantity]]*_xlfn.XLOOKUP(Table4[[#This Row],[product_id]],Products!A:A,Products!D:D)</f>
        <v>3000</v>
      </c>
    </row>
    <row r="3618" spans="1:4" x14ac:dyDescent="0.25">
      <c r="A3618">
        <v>789</v>
      </c>
      <c r="B3618">
        <v>84</v>
      </c>
      <c r="C3618">
        <v>2</v>
      </c>
      <c r="D3618">
        <f>Table4[[#This Row],[quantity]]*_xlfn.XLOOKUP(Table4[[#This Row],[product_id]],Products!A:A,Products!D:D)</f>
        <v>100000</v>
      </c>
    </row>
    <row r="3619" spans="1:4" x14ac:dyDescent="0.25">
      <c r="A3619">
        <v>2894</v>
      </c>
      <c r="B3619">
        <v>92</v>
      </c>
      <c r="C3619">
        <v>3</v>
      </c>
      <c r="D3619">
        <f>Table4[[#This Row],[quantity]]*_xlfn.XLOOKUP(Table4[[#This Row],[product_id]],Products!A:A,Products!D:D)</f>
        <v>2400</v>
      </c>
    </row>
    <row r="3620" spans="1:4" x14ac:dyDescent="0.25">
      <c r="A3620">
        <v>356</v>
      </c>
      <c r="B3620">
        <v>13</v>
      </c>
      <c r="C3620">
        <v>4</v>
      </c>
      <c r="D3620">
        <f>Table4[[#This Row],[quantity]]*_xlfn.XLOOKUP(Table4[[#This Row],[product_id]],Products!A:A,Products!D:D)</f>
        <v>800</v>
      </c>
    </row>
    <row r="3621" spans="1:4" x14ac:dyDescent="0.25">
      <c r="A3621">
        <v>4836</v>
      </c>
      <c r="B3621">
        <v>74</v>
      </c>
      <c r="C3621">
        <v>4</v>
      </c>
      <c r="D3621">
        <f>Table4[[#This Row],[quantity]]*_xlfn.XLOOKUP(Table4[[#This Row],[product_id]],Products!A:A,Products!D:D)</f>
        <v>3200</v>
      </c>
    </row>
    <row r="3622" spans="1:4" x14ac:dyDescent="0.25">
      <c r="A3622">
        <v>308</v>
      </c>
      <c r="B3622">
        <v>2</v>
      </c>
      <c r="C3622">
        <v>5</v>
      </c>
      <c r="D3622">
        <f>Table4[[#This Row],[quantity]]*_xlfn.XLOOKUP(Table4[[#This Row],[product_id]],Products!A:A,Products!D:D)</f>
        <v>12500</v>
      </c>
    </row>
    <row r="3623" spans="1:4" x14ac:dyDescent="0.25">
      <c r="A3623">
        <v>1637</v>
      </c>
      <c r="B3623">
        <v>45</v>
      </c>
      <c r="C3623">
        <v>3</v>
      </c>
      <c r="D3623">
        <f>Table4[[#This Row],[quantity]]*_xlfn.XLOOKUP(Table4[[#This Row],[product_id]],Products!A:A,Products!D:D)</f>
        <v>9000</v>
      </c>
    </row>
    <row r="3624" spans="1:4" x14ac:dyDescent="0.25">
      <c r="A3624">
        <v>3065</v>
      </c>
      <c r="B3624">
        <v>18</v>
      </c>
      <c r="C3624">
        <v>4</v>
      </c>
      <c r="D3624">
        <f>Table4[[#This Row],[quantity]]*_xlfn.XLOOKUP(Table4[[#This Row],[product_id]],Products!A:A,Products!D:D)</f>
        <v>6000</v>
      </c>
    </row>
    <row r="3625" spans="1:4" x14ac:dyDescent="0.25">
      <c r="A3625">
        <v>837</v>
      </c>
      <c r="B3625">
        <v>96</v>
      </c>
      <c r="C3625">
        <v>4</v>
      </c>
      <c r="D3625">
        <f>Table4[[#This Row],[quantity]]*_xlfn.XLOOKUP(Table4[[#This Row],[product_id]],Products!A:A,Products!D:D)</f>
        <v>6000</v>
      </c>
    </row>
    <row r="3626" spans="1:4" x14ac:dyDescent="0.25">
      <c r="A3626">
        <v>1005</v>
      </c>
      <c r="B3626">
        <v>59</v>
      </c>
      <c r="C3626">
        <v>3</v>
      </c>
      <c r="D3626">
        <f>Table4[[#This Row],[quantity]]*_xlfn.XLOOKUP(Table4[[#This Row],[product_id]],Products!A:A,Products!D:D)</f>
        <v>2400</v>
      </c>
    </row>
    <row r="3627" spans="1:4" x14ac:dyDescent="0.25">
      <c r="A3627">
        <v>4302</v>
      </c>
      <c r="B3627">
        <v>87</v>
      </c>
      <c r="C3627">
        <v>3</v>
      </c>
      <c r="D3627">
        <f>Table4[[#This Row],[quantity]]*_xlfn.XLOOKUP(Table4[[#This Row],[product_id]],Products!A:A,Products!D:D)</f>
        <v>150000</v>
      </c>
    </row>
    <row r="3628" spans="1:4" x14ac:dyDescent="0.25">
      <c r="A3628">
        <v>1395</v>
      </c>
      <c r="B3628">
        <v>49</v>
      </c>
      <c r="C3628">
        <v>3</v>
      </c>
      <c r="D3628">
        <f>Table4[[#This Row],[quantity]]*_xlfn.XLOOKUP(Table4[[#This Row],[product_id]],Products!A:A,Products!D:D)</f>
        <v>2400</v>
      </c>
    </row>
    <row r="3629" spans="1:4" x14ac:dyDescent="0.25">
      <c r="A3629">
        <v>2331</v>
      </c>
      <c r="B3629">
        <v>16</v>
      </c>
      <c r="C3629">
        <v>4</v>
      </c>
      <c r="D3629">
        <f>Table4[[#This Row],[quantity]]*_xlfn.XLOOKUP(Table4[[#This Row],[product_id]],Products!A:A,Products!D:D)</f>
        <v>80000</v>
      </c>
    </row>
    <row r="3630" spans="1:4" x14ac:dyDescent="0.25">
      <c r="A3630">
        <v>1419</v>
      </c>
      <c r="B3630">
        <v>87</v>
      </c>
      <c r="C3630">
        <v>2</v>
      </c>
      <c r="D3630">
        <f>Table4[[#This Row],[quantity]]*_xlfn.XLOOKUP(Table4[[#This Row],[product_id]],Products!A:A,Products!D:D)</f>
        <v>100000</v>
      </c>
    </row>
    <row r="3631" spans="1:4" x14ac:dyDescent="0.25">
      <c r="A3631">
        <v>3348</v>
      </c>
      <c r="B3631">
        <v>73</v>
      </c>
      <c r="C3631">
        <v>4</v>
      </c>
      <c r="D3631">
        <f>Table4[[#This Row],[quantity]]*_xlfn.XLOOKUP(Table4[[#This Row],[product_id]],Products!A:A,Products!D:D)</f>
        <v>16000</v>
      </c>
    </row>
    <row r="3632" spans="1:4" x14ac:dyDescent="0.25">
      <c r="A3632">
        <v>4629</v>
      </c>
      <c r="B3632">
        <v>71</v>
      </c>
      <c r="C3632">
        <v>4</v>
      </c>
      <c r="D3632">
        <f>Table4[[#This Row],[quantity]]*_xlfn.XLOOKUP(Table4[[#This Row],[product_id]],Products!A:A,Products!D:D)</f>
        <v>3200</v>
      </c>
    </row>
    <row r="3633" spans="1:4" x14ac:dyDescent="0.25">
      <c r="A3633">
        <v>3627</v>
      </c>
      <c r="B3633">
        <v>28</v>
      </c>
      <c r="C3633">
        <v>1</v>
      </c>
      <c r="D3633">
        <f>Table4[[#This Row],[quantity]]*_xlfn.XLOOKUP(Table4[[#This Row],[product_id]],Products!A:A,Products!D:D)</f>
        <v>50000</v>
      </c>
    </row>
    <row r="3634" spans="1:4" x14ac:dyDescent="0.25">
      <c r="A3634">
        <v>51</v>
      </c>
      <c r="B3634">
        <v>67</v>
      </c>
      <c r="C3634">
        <v>5</v>
      </c>
      <c r="D3634">
        <f>Table4[[#This Row],[quantity]]*_xlfn.XLOOKUP(Table4[[#This Row],[product_id]],Products!A:A,Products!D:D)</f>
        <v>250000</v>
      </c>
    </row>
    <row r="3635" spans="1:4" x14ac:dyDescent="0.25">
      <c r="A3635">
        <v>45</v>
      </c>
      <c r="B3635">
        <v>43</v>
      </c>
      <c r="C3635">
        <v>3</v>
      </c>
      <c r="D3635">
        <f>Table4[[#This Row],[quantity]]*_xlfn.XLOOKUP(Table4[[#This Row],[product_id]],Products!A:A,Products!D:D)</f>
        <v>9000</v>
      </c>
    </row>
    <row r="3636" spans="1:4" x14ac:dyDescent="0.25">
      <c r="A3636">
        <v>1263</v>
      </c>
      <c r="B3636">
        <v>27</v>
      </c>
      <c r="C3636">
        <v>5</v>
      </c>
      <c r="D3636">
        <f>Table4[[#This Row],[quantity]]*_xlfn.XLOOKUP(Table4[[#This Row],[product_id]],Products!A:A,Products!D:D)</f>
        <v>20000</v>
      </c>
    </row>
    <row r="3637" spans="1:4" x14ac:dyDescent="0.25">
      <c r="A3637">
        <v>798</v>
      </c>
      <c r="B3637">
        <v>37</v>
      </c>
      <c r="C3637">
        <v>2</v>
      </c>
      <c r="D3637">
        <f>Table4[[#This Row],[quantity]]*_xlfn.XLOOKUP(Table4[[#This Row],[product_id]],Products!A:A,Products!D:D)</f>
        <v>8000</v>
      </c>
    </row>
    <row r="3638" spans="1:4" x14ac:dyDescent="0.25">
      <c r="A3638">
        <v>4640</v>
      </c>
      <c r="B3638">
        <v>12</v>
      </c>
      <c r="C3638">
        <v>2</v>
      </c>
      <c r="D3638">
        <f>Table4[[#This Row],[quantity]]*_xlfn.XLOOKUP(Table4[[#This Row],[product_id]],Products!A:A,Products!D:D)</f>
        <v>3000</v>
      </c>
    </row>
    <row r="3639" spans="1:4" x14ac:dyDescent="0.25">
      <c r="A3639">
        <v>3739</v>
      </c>
      <c r="B3639">
        <v>71</v>
      </c>
      <c r="C3639">
        <v>1</v>
      </c>
      <c r="D3639">
        <f>Table4[[#This Row],[quantity]]*_xlfn.XLOOKUP(Table4[[#This Row],[product_id]],Products!A:A,Products!D:D)</f>
        <v>800</v>
      </c>
    </row>
    <row r="3640" spans="1:4" x14ac:dyDescent="0.25">
      <c r="A3640">
        <v>397</v>
      </c>
      <c r="B3640">
        <v>70</v>
      </c>
      <c r="C3640">
        <v>2</v>
      </c>
      <c r="D3640">
        <f>Table4[[#This Row],[quantity]]*_xlfn.XLOOKUP(Table4[[#This Row],[product_id]],Products!A:A,Products!D:D)</f>
        <v>400</v>
      </c>
    </row>
    <row r="3641" spans="1:4" x14ac:dyDescent="0.25">
      <c r="A3641">
        <v>4445</v>
      </c>
      <c r="B3641">
        <v>72</v>
      </c>
      <c r="C3641">
        <v>4</v>
      </c>
      <c r="D3641">
        <f>Table4[[#This Row],[quantity]]*_xlfn.XLOOKUP(Table4[[#This Row],[product_id]],Products!A:A,Products!D:D)</f>
        <v>80000</v>
      </c>
    </row>
    <row r="3642" spans="1:4" x14ac:dyDescent="0.25">
      <c r="A3642">
        <v>2508</v>
      </c>
      <c r="B3642">
        <v>85</v>
      </c>
      <c r="C3642">
        <v>3</v>
      </c>
      <c r="D3642">
        <f>Table4[[#This Row],[quantity]]*_xlfn.XLOOKUP(Table4[[#This Row],[product_id]],Products!A:A,Products!D:D)</f>
        <v>2400</v>
      </c>
    </row>
    <row r="3643" spans="1:4" x14ac:dyDescent="0.25">
      <c r="A3643">
        <v>1071</v>
      </c>
      <c r="B3643">
        <v>22</v>
      </c>
      <c r="C3643">
        <v>5</v>
      </c>
      <c r="D3643">
        <f>Table4[[#This Row],[quantity]]*_xlfn.XLOOKUP(Table4[[#This Row],[product_id]],Products!A:A,Products!D:D)</f>
        <v>4000</v>
      </c>
    </row>
    <row r="3644" spans="1:4" x14ac:dyDescent="0.25">
      <c r="A3644">
        <v>134</v>
      </c>
      <c r="B3644">
        <v>99</v>
      </c>
      <c r="C3644">
        <v>5</v>
      </c>
      <c r="D3644">
        <f>Table4[[#This Row],[quantity]]*_xlfn.XLOOKUP(Table4[[#This Row],[product_id]],Products!A:A,Products!D:D)</f>
        <v>12500</v>
      </c>
    </row>
    <row r="3645" spans="1:4" x14ac:dyDescent="0.25">
      <c r="A3645">
        <v>1553</v>
      </c>
      <c r="B3645">
        <v>11</v>
      </c>
      <c r="C3645">
        <v>1</v>
      </c>
      <c r="D3645">
        <f>Table4[[#This Row],[quantity]]*_xlfn.XLOOKUP(Table4[[#This Row],[product_id]],Products!A:A,Products!D:D)</f>
        <v>2500</v>
      </c>
    </row>
    <row r="3646" spans="1:4" x14ac:dyDescent="0.25">
      <c r="A3646">
        <v>4054</v>
      </c>
      <c r="B3646">
        <v>37</v>
      </c>
      <c r="C3646">
        <v>3</v>
      </c>
      <c r="D3646">
        <f>Table4[[#This Row],[quantity]]*_xlfn.XLOOKUP(Table4[[#This Row],[product_id]],Products!A:A,Products!D:D)</f>
        <v>12000</v>
      </c>
    </row>
    <row r="3647" spans="1:4" x14ac:dyDescent="0.25">
      <c r="A3647">
        <v>2742</v>
      </c>
      <c r="B3647">
        <v>77</v>
      </c>
      <c r="C3647">
        <v>3</v>
      </c>
      <c r="D3647">
        <f>Table4[[#This Row],[quantity]]*_xlfn.XLOOKUP(Table4[[#This Row],[product_id]],Products!A:A,Products!D:D)</f>
        <v>600</v>
      </c>
    </row>
    <row r="3648" spans="1:4" x14ac:dyDescent="0.25">
      <c r="A3648">
        <v>3900</v>
      </c>
      <c r="B3648">
        <v>33</v>
      </c>
      <c r="C3648">
        <v>5</v>
      </c>
      <c r="D3648">
        <f>Table4[[#This Row],[quantity]]*_xlfn.XLOOKUP(Table4[[#This Row],[product_id]],Products!A:A,Products!D:D)</f>
        <v>250000</v>
      </c>
    </row>
    <row r="3649" spans="1:4" x14ac:dyDescent="0.25">
      <c r="A3649">
        <v>269</v>
      </c>
      <c r="B3649">
        <v>9</v>
      </c>
      <c r="C3649">
        <v>1</v>
      </c>
      <c r="D3649">
        <f>Table4[[#This Row],[quantity]]*_xlfn.XLOOKUP(Table4[[#This Row],[product_id]],Products!A:A,Products!D:D)</f>
        <v>50000</v>
      </c>
    </row>
    <row r="3650" spans="1:4" x14ac:dyDescent="0.25">
      <c r="A3650">
        <v>3343</v>
      </c>
      <c r="B3650">
        <v>11</v>
      </c>
      <c r="C3650">
        <v>3</v>
      </c>
      <c r="D3650">
        <f>Table4[[#This Row],[quantity]]*_xlfn.XLOOKUP(Table4[[#This Row],[product_id]],Products!A:A,Products!D:D)</f>
        <v>7500</v>
      </c>
    </row>
    <row r="3651" spans="1:4" x14ac:dyDescent="0.25">
      <c r="A3651">
        <v>49</v>
      </c>
      <c r="B3651">
        <v>4</v>
      </c>
      <c r="C3651">
        <v>4</v>
      </c>
      <c r="D3651">
        <f>Table4[[#This Row],[quantity]]*_xlfn.XLOOKUP(Table4[[#This Row],[product_id]],Products!A:A,Products!D:D)</f>
        <v>12000</v>
      </c>
    </row>
    <row r="3652" spans="1:4" x14ac:dyDescent="0.25">
      <c r="A3652">
        <v>1512</v>
      </c>
      <c r="B3652">
        <v>3</v>
      </c>
      <c r="C3652">
        <v>5</v>
      </c>
      <c r="D3652">
        <f>Table4[[#This Row],[quantity]]*_xlfn.XLOOKUP(Table4[[#This Row],[product_id]],Products!A:A,Products!D:D)</f>
        <v>1000</v>
      </c>
    </row>
    <row r="3653" spans="1:4" x14ac:dyDescent="0.25">
      <c r="A3653">
        <v>4687</v>
      </c>
      <c r="B3653">
        <v>27</v>
      </c>
      <c r="C3653">
        <v>3</v>
      </c>
      <c r="D3653">
        <f>Table4[[#This Row],[quantity]]*_xlfn.XLOOKUP(Table4[[#This Row],[product_id]],Products!A:A,Products!D:D)</f>
        <v>12000</v>
      </c>
    </row>
    <row r="3654" spans="1:4" x14ac:dyDescent="0.25">
      <c r="A3654">
        <v>2546</v>
      </c>
      <c r="B3654">
        <v>60</v>
      </c>
      <c r="C3654">
        <v>1</v>
      </c>
      <c r="D3654">
        <f>Table4[[#This Row],[quantity]]*_xlfn.XLOOKUP(Table4[[#This Row],[product_id]],Products!A:A,Products!D:D)</f>
        <v>2500</v>
      </c>
    </row>
    <row r="3655" spans="1:4" x14ac:dyDescent="0.25">
      <c r="A3655">
        <v>4055</v>
      </c>
      <c r="B3655">
        <v>92</v>
      </c>
      <c r="C3655">
        <v>5</v>
      </c>
      <c r="D3655">
        <f>Table4[[#This Row],[quantity]]*_xlfn.XLOOKUP(Table4[[#This Row],[product_id]],Products!A:A,Products!D:D)</f>
        <v>4000</v>
      </c>
    </row>
    <row r="3656" spans="1:4" x14ac:dyDescent="0.25">
      <c r="A3656">
        <v>4912</v>
      </c>
      <c r="B3656">
        <v>12</v>
      </c>
      <c r="C3656">
        <v>1</v>
      </c>
      <c r="D3656">
        <f>Table4[[#This Row],[quantity]]*_xlfn.XLOOKUP(Table4[[#This Row],[product_id]],Products!A:A,Products!D:D)</f>
        <v>1500</v>
      </c>
    </row>
    <row r="3657" spans="1:4" x14ac:dyDescent="0.25">
      <c r="A3657">
        <v>3719</v>
      </c>
      <c r="B3657">
        <v>38</v>
      </c>
      <c r="C3657">
        <v>4</v>
      </c>
      <c r="D3657">
        <f>Table4[[#This Row],[quantity]]*_xlfn.XLOOKUP(Table4[[#This Row],[product_id]],Products!A:A,Products!D:D)</f>
        <v>10000</v>
      </c>
    </row>
    <row r="3658" spans="1:4" x14ac:dyDescent="0.25">
      <c r="A3658">
        <v>3021</v>
      </c>
      <c r="B3658">
        <v>96</v>
      </c>
      <c r="C3658">
        <v>4</v>
      </c>
      <c r="D3658">
        <f>Table4[[#This Row],[quantity]]*_xlfn.XLOOKUP(Table4[[#This Row],[product_id]],Products!A:A,Products!D:D)</f>
        <v>6000</v>
      </c>
    </row>
    <row r="3659" spans="1:4" x14ac:dyDescent="0.25">
      <c r="A3659">
        <v>1838</v>
      </c>
      <c r="B3659">
        <v>12</v>
      </c>
      <c r="C3659">
        <v>3</v>
      </c>
      <c r="D3659">
        <f>Table4[[#This Row],[quantity]]*_xlfn.XLOOKUP(Table4[[#This Row],[product_id]],Products!A:A,Products!D:D)</f>
        <v>4500</v>
      </c>
    </row>
    <row r="3660" spans="1:4" x14ac:dyDescent="0.25">
      <c r="A3660">
        <v>3774</v>
      </c>
      <c r="B3660">
        <v>39</v>
      </c>
      <c r="C3660">
        <v>5</v>
      </c>
      <c r="D3660">
        <f>Table4[[#This Row],[quantity]]*_xlfn.XLOOKUP(Table4[[#This Row],[product_id]],Products!A:A,Products!D:D)</f>
        <v>4000</v>
      </c>
    </row>
    <row r="3661" spans="1:4" x14ac:dyDescent="0.25">
      <c r="A3661">
        <v>3436</v>
      </c>
      <c r="B3661">
        <v>51</v>
      </c>
      <c r="C3661">
        <v>2</v>
      </c>
      <c r="D3661">
        <f>Table4[[#This Row],[quantity]]*_xlfn.XLOOKUP(Table4[[#This Row],[product_id]],Products!A:A,Products!D:D)</f>
        <v>3000</v>
      </c>
    </row>
    <row r="3662" spans="1:4" x14ac:dyDescent="0.25">
      <c r="A3662">
        <v>3229</v>
      </c>
      <c r="B3662">
        <v>77</v>
      </c>
      <c r="C3662">
        <v>4</v>
      </c>
      <c r="D3662">
        <f>Table4[[#This Row],[quantity]]*_xlfn.XLOOKUP(Table4[[#This Row],[product_id]],Products!A:A,Products!D:D)</f>
        <v>800</v>
      </c>
    </row>
    <row r="3663" spans="1:4" x14ac:dyDescent="0.25">
      <c r="A3663">
        <v>782</v>
      </c>
      <c r="B3663">
        <v>50</v>
      </c>
      <c r="C3663">
        <v>2</v>
      </c>
      <c r="D3663">
        <f>Table4[[#This Row],[quantity]]*_xlfn.XLOOKUP(Table4[[#This Row],[product_id]],Products!A:A,Products!D:D)</f>
        <v>6000</v>
      </c>
    </row>
    <row r="3664" spans="1:4" x14ac:dyDescent="0.25">
      <c r="A3664">
        <v>2227</v>
      </c>
      <c r="B3664">
        <v>36</v>
      </c>
      <c r="C3664">
        <v>2</v>
      </c>
      <c r="D3664">
        <f>Table4[[#This Row],[quantity]]*_xlfn.XLOOKUP(Table4[[#This Row],[product_id]],Products!A:A,Products!D:D)</f>
        <v>6000</v>
      </c>
    </row>
    <row r="3665" spans="1:4" x14ac:dyDescent="0.25">
      <c r="A3665">
        <v>483</v>
      </c>
      <c r="B3665">
        <v>12</v>
      </c>
      <c r="C3665">
        <v>4</v>
      </c>
      <c r="D3665">
        <f>Table4[[#This Row],[quantity]]*_xlfn.XLOOKUP(Table4[[#This Row],[product_id]],Products!A:A,Products!D:D)</f>
        <v>6000</v>
      </c>
    </row>
    <row r="3666" spans="1:4" x14ac:dyDescent="0.25">
      <c r="A3666">
        <v>2789</v>
      </c>
      <c r="B3666">
        <v>9</v>
      </c>
      <c r="C3666">
        <v>5</v>
      </c>
      <c r="D3666">
        <f>Table4[[#This Row],[quantity]]*_xlfn.XLOOKUP(Table4[[#This Row],[product_id]],Products!A:A,Products!D:D)</f>
        <v>250000</v>
      </c>
    </row>
    <row r="3667" spans="1:4" x14ac:dyDescent="0.25">
      <c r="A3667">
        <v>1756</v>
      </c>
      <c r="B3667">
        <v>44</v>
      </c>
      <c r="C3667">
        <v>1</v>
      </c>
      <c r="D3667">
        <f>Table4[[#This Row],[quantity]]*_xlfn.XLOOKUP(Table4[[#This Row],[product_id]],Products!A:A,Products!D:D)</f>
        <v>2500</v>
      </c>
    </row>
    <row r="3668" spans="1:4" x14ac:dyDescent="0.25">
      <c r="A3668">
        <v>821</v>
      </c>
      <c r="B3668">
        <v>85</v>
      </c>
      <c r="C3668">
        <v>2</v>
      </c>
      <c r="D3668">
        <f>Table4[[#This Row],[quantity]]*_xlfn.XLOOKUP(Table4[[#This Row],[product_id]],Products!A:A,Products!D:D)</f>
        <v>1600</v>
      </c>
    </row>
    <row r="3669" spans="1:4" x14ac:dyDescent="0.25">
      <c r="A3669">
        <v>1030</v>
      </c>
      <c r="B3669">
        <v>59</v>
      </c>
      <c r="C3669">
        <v>2</v>
      </c>
      <c r="D3669">
        <f>Table4[[#This Row],[quantity]]*_xlfn.XLOOKUP(Table4[[#This Row],[product_id]],Products!A:A,Products!D:D)</f>
        <v>1600</v>
      </c>
    </row>
    <row r="3670" spans="1:4" x14ac:dyDescent="0.25">
      <c r="A3670">
        <v>1343</v>
      </c>
      <c r="B3670">
        <v>11</v>
      </c>
      <c r="C3670">
        <v>3</v>
      </c>
      <c r="D3670">
        <f>Table4[[#This Row],[quantity]]*_xlfn.XLOOKUP(Table4[[#This Row],[product_id]],Products!A:A,Products!D:D)</f>
        <v>7500</v>
      </c>
    </row>
    <row r="3671" spans="1:4" x14ac:dyDescent="0.25">
      <c r="A3671">
        <v>759</v>
      </c>
      <c r="B3671">
        <v>57</v>
      </c>
      <c r="C3671">
        <v>2</v>
      </c>
      <c r="D3671">
        <f>Table4[[#This Row],[quantity]]*_xlfn.XLOOKUP(Table4[[#This Row],[product_id]],Products!A:A,Products!D:D)</f>
        <v>6000</v>
      </c>
    </row>
    <row r="3672" spans="1:4" x14ac:dyDescent="0.25">
      <c r="A3672">
        <v>168</v>
      </c>
      <c r="B3672">
        <v>29</v>
      </c>
      <c r="C3672">
        <v>2</v>
      </c>
      <c r="D3672">
        <f>Table4[[#This Row],[quantity]]*_xlfn.XLOOKUP(Table4[[#This Row],[product_id]],Products!A:A,Products!D:D)</f>
        <v>1600</v>
      </c>
    </row>
    <row r="3673" spans="1:4" x14ac:dyDescent="0.25">
      <c r="A3673">
        <v>3316</v>
      </c>
      <c r="B3673">
        <v>29</v>
      </c>
      <c r="C3673">
        <v>5</v>
      </c>
      <c r="D3673">
        <f>Table4[[#This Row],[quantity]]*_xlfn.XLOOKUP(Table4[[#This Row],[product_id]],Products!A:A,Products!D:D)</f>
        <v>4000</v>
      </c>
    </row>
    <row r="3674" spans="1:4" x14ac:dyDescent="0.25">
      <c r="A3674">
        <v>1274</v>
      </c>
      <c r="B3674">
        <v>10</v>
      </c>
      <c r="C3674">
        <v>1</v>
      </c>
      <c r="D3674">
        <f>Table4[[#This Row],[quantity]]*_xlfn.XLOOKUP(Table4[[#This Row],[product_id]],Products!A:A,Products!D:D)</f>
        <v>2500</v>
      </c>
    </row>
    <row r="3675" spans="1:4" x14ac:dyDescent="0.25">
      <c r="A3675">
        <v>4623</v>
      </c>
      <c r="B3675">
        <v>55</v>
      </c>
      <c r="C3675">
        <v>3</v>
      </c>
      <c r="D3675">
        <f>Table4[[#This Row],[quantity]]*_xlfn.XLOOKUP(Table4[[#This Row],[product_id]],Products!A:A,Products!D:D)</f>
        <v>4500</v>
      </c>
    </row>
    <row r="3676" spans="1:4" x14ac:dyDescent="0.25">
      <c r="A3676">
        <v>3972</v>
      </c>
      <c r="B3676">
        <v>5</v>
      </c>
      <c r="C3676">
        <v>1</v>
      </c>
      <c r="D3676">
        <f>Table4[[#This Row],[quantity]]*_xlfn.XLOOKUP(Table4[[#This Row],[product_id]],Products!A:A,Products!D:D)</f>
        <v>4000</v>
      </c>
    </row>
    <row r="3677" spans="1:4" x14ac:dyDescent="0.25">
      <c r="A3677">
        <v>1872</v>
      </c>
      <c r="B3677">
        <v>93</v>
      </c>
      <c r="C3677">
        <v>4</v>
      </c>
      <c r="D3677">
        <f>Table4[[#This Row],[quantity]]*_xlfn.XLOOKUP(Table4[[#This Row],[product_id]],Products!A:A,Products!D:D)</f>
        <v>200000</v>
      </c>
    </row>
    <row r="3678" spans="1:4" x14ac:dyDescent="0.25">
      <c r="A3678">
        <v>4013</v>
      </c>
      <c r="B3678">
        <v>91</v>
      </c>
      <c r="C3678">
        <v>1</v>
      </c>
      <c r="D3678">
        <f>Table4[[#This Row],[quantity]]*_xlfn.XLOOKUP(Table4[[#This Row],[product_id]],Products!A:A,Products!D:D)</f>
        <v>50000</v>
      </c>
    </row>
    <row r="3679" spans="1:4" x14ac:dyDescent="0.25">
      <c r="A3679">
        <v>4833</v>
      </c>
      <c r="B3679">
        <v>87</v>
      </c>
      <c r="C3679">
        <v>3</v>
      </c>
      <c r="D3679">
        <f>Table4[[#This Row],[quantity]]*_xlfn.XLOOKUP(Table4[[#This Row],[product_id]],Products!A:A,Products!D:D)</f>
        <v>150000</v>
      </c>
    </row>
    <row r="3680" spans="1:4" x14ac:dyDescent="0.25">
      <c r="A3680">
        <v>2224</v>
      </c>
      <c r="B3680">
        <v>85</v>
      </c>
      <c r="C3680">
        <v>3</v>
      </c>
      <c r="D3680">
        <f>Table4[[#This Row],[quantity]]*_xlfn.XLOOKUP(Table4[[#This Row],[product_id]],Products!A:A,Products!D:D)</f>
        <v>2400</v>
      </c>
    </row>
    <row r="3681" spans="1:4" x14ac:dyDescent="0.25">
      <c r="A3681">
        <v>1329</v>
      </c>
      <c r="B3681">
        <v>30</v>
      </c>
      <c r="C3681">
        <v>2</v>
      </c>
      <c r="D3681">
        <f>Table4[[#This Row],[quantity]]*_xlfn.XLOOKUP(Table4[[#This Row],[product_id]],Products!A:A,Products!D:D)</f>
        <v>3000</v>
      </c>
    </row>
    <row r="3682" spans="1:4" x14ac:dyDescent="0.25">
      <c r="A3682">
        <v>3797</v>
      </c>
      <c r="B3682">
        <v>61</v>
      </c>
      <c r="C3682">
        <v>2</v>
      </c>
      <c r="D3682">
        <f>Table4[[#This Row],[quantity]]*_xlfn.XLOOKUP(Table4[[#This Row],[product_id]],Products!A:A,Products!D:D)</f>
        <v>40000</v>
      </c>
    </row>
    <row r="3683" spans="1:4" x14ac:dyDescent="0.25">
      <c r="A3683">
        <v>4102</v>
      </c>
      <c r="B3683">
        <v>64</v>
      </c>
      <c r="C3683">
        <v>5</v>
      </c>
      <c r="D3683">
        <f>Table4[[#This Row],[quantity]]*_xlfn.XLOOKUP(Table4[[#This Row],[product_id]],Products!A:A,Products!D:D)</f>
        <v>20000</v>
      </c>
    </row>
    <row r="3684" spans="1:4" x14ac:dyDescent="0.25">
      <c r="A3684">
        <v>2645</v>
      </c>
      <c r="B3684">
        <v>74</v>
      </c>
      <c r="C3684">
        <v>1</v>
      </c>
      <c r="D3684">
        <f>Table4[[#This Row],[quantity]]*_xlfn.XLOOKUP(Table4[[#This Row],[product_id]],Products!A:A,Products!D:D)</f>
        <v>800</v>
      </c>
    </row>
    <row r="3685" spans="1:4" x14ac:dyDescent="0.25">
      <c r="A3685">
        <v>1239</v>
      </c>
      <c r="B3685">
        <v>75</v>
      </c>
      <c r="C3685">
        <v>3</v>
      </c>
      <c r="D3685">
        <f>Table4[[#This Row],[quantity]]*_xlfn.XLOOKUP(Table4[[#This Row],[product_id]],Products!A:A,Products!D:D)</f>
        <v>600</v>
      </c>
    </row>
    <row r="3686" spans="1:4" x14ac:dyDescent="0.25">
      <c r="A3686">
        <v>3293</v>
      </c>
      <c r="B3686">
        <v>60</v>
      </c>
      <c r="C3686">
        <v>4</v>
      </c>
      <c r="D3686">
        <f>Table4[[#This Row],[quantity]]*_xlfn.XLOOKUP(Table4[[#This Row],[product_id]],Products!A:A,Products!D:D)</f>
        <v>10000</v>
      </c>
    </row>
    <row r="3687" spans="1:4" x14ac:dyDescent="0.25">
      <c r="A3687">
        <v>1712</v>
      </c>
      <c r="B3687">
        <v>72</v>
      </c>
      <c r="C3687">
        <v>5</v>
      </c>
      <c r="D3687">
        <f>Table4[[#This Row],[quantity]]*_xlfn.XLOOKUP(Table4[[#This Row],[product_id]],Products!A:A,Products!D:D)</f>
        <v>100000</v>
      </c>
    </row>
    <row r="3688" spans="1:4" x14ac:dyDescent="0.25">
      <c r="A3688">
        <v>4609</v>
      </c>
      <c r="B3688">
        <v>20</v>
      </c>
      <c r="C3688">
        <v>3</v>
      </c>
      <c r="D3688">
        <f>Table4[[#This Row],[quantity]]*_xlfn.XLOOKUP(Table4[[#This Row],[product_id]],Products!A:A,Products!D:D)</f>
        <v>4500</v>
      </c>
    </row>
    <row r="3689" spans="1:4" x14ac:dyDescent="0.25">
      <c r="A3689">
        <v>1605</v>
      </c>
      <c r="B3689">
        <v>54</v>
      </c>
      <c r="C3689">
        <v>1</v>
      </c>
      <c r="D3689">
        <f>Table4[[#This Row],[quantity]]*_xlfn.XLOOKUP(Table4[[#This Row],[product_id]],Products!A:A,Products!D:D)</f>
        <v>2500</v>
      </c>
    </row>
    <row r="3690" spans="1:4" x14ac:dyDescent="0.25">
      <c r="A3690">
        <v>4295</v>
      </c>
      <c r="B3690">
        <v>76</v>
      </c>
      <c r="C3690">
        <v>2</v>
      </c>
      <c r="D3690">
        <f>Table4[[#This Row],[quantity]]*_xlfn.XLOOKUP(Table4[[#This Row],[product_id]],Products!A:A,Products!D:D)</f>
        <v>1600</v>
      </c>
    </row>
    <row r="3691" spans="1:4" x14ac:dyDescent="0.25">
      <c r="A3691">
        <v>4342</v>
      </c>
      <c r="B3691">
        <v>73</v>
      </c>
      <c r="C3691">
        <v>2</v>
      </c>
      <c r="D3691">
        <f>Table4[[#This Row],[quantity]]*_xlfn.XLOOKUP(Table4[[#This Row],[product_id]],Products!A:A,Products!D:D)</f>
        <v>8000</v>
      </c>
    </row>
    <row r="3692" spans="1:4" x14ac:dyDescent="0.25">
      <c r="A3692">
        <v>337</v>
      </c>
      <c r="B3692">
        <v>94</v>
      </c>
      <c r="C3692">
        <v>5</v>
      </c>
      <c r="D3692">
        <f>Table4[[#This Row],[quantity]]*_xlfn.XLOOKUP(Table4[[#This Row],[product_id]],Products!A:A,Products!D:D)</f>
        <v>12500</v>
      </c>
    </row>
    <row r="3693" spans="1:4" x14ac:dyDescent="0.25">
      <c r="A3693">
        <v>2145</v>
      </c>
      <c r="B3693">
        <v>62</v>
      </c>
      <c r="C3693">
        <v>1</v>
      </c>
      <c r="D3693">
        <f>Table4[[#This Row],[quantity]]*_xlfn.XLOOKUP(Table4[[#This Row],[product_id]],Products!A:A,Products!D:D)</f>
        <v>3000</v>
      </c>
    </row>
    <row r="3694" spans="1:4" x14ac:dyDescent="0.25">
      <c r="A3694">
        <v>4522</v>
      </c>
      <c r="B3694">
        <v>64</v>
      </c>
      <c r="C3694">
        <v>4</v>
      </c>
      <c r="D3694">
        <f>Table4[[#This Row],[quantity]]*_xlfn.XLOOKUP(Table4[[#This Row],[product_id]],Products!A:A,Products!D:D)</f>
        <v>16000</v>
      </c>
    </row>
    <row r="3695" spans="1:4" x14ac:dyDescent="0.25">
      <c r="A3695">
        <v>1714</v>
      </c>
      <c r="B3695">
        <v>68</v>
      </c>
      <c r="C3695">
        <v>3</v>
      </c>
      <c r="D3695">
        <f>Table4[[#This Row],[quantity]]*_xlfn.XLOOKUP(Table4[[#This Row],[product_id]],Products!A:A,Products!D:D)</f>
        <v>7500</v>
      </c>
    </row>
    <row r="3696" spans="1:4" x14ac:dyDescent="0.25">
      <c r="A3696">
        <v>3116</v>
      </c>
      <c r="B3696">
        <v>70</v>
      </c>
      <c r="C3696">
        <v>2</v>
      </c>
      <c r="D3696">
        <f>Table4[[#This Row],[quantity]]*_xlfn.XLOOKUP(Table4[[#This Row],[product_id]],Products!A:A,Products!D:D)</f>
        <v>400</v>
      </c>
    </row>
    <row r="3697" spans="1:4" x14ac:dyDescent="0.25">
      <c r="A3697">
        <v>1297</v>
      </c>
      <c r="B3697">
        <v>6</v>
      </c>
      <c r="C3697">
        <v>2</v>
      </c>
      <c r="D3697">
        <f>Table4[[#This Row],[quantity]]*_xlfn.XLOOKUP(Table4[[#This Row],[product_id]],Products!A:A,Products!D:D)</f>
        <v>6000</v>
      </c>
    </row>
    <row r="3698" spans="1:4" x14ac:dyDescent="0.25">
      <c r="A3698">
        <v>4888</v>
      </c>
      <c r="B3698">
        <v>71</v>
      </c>
      <c r="C3698">
        <v>4</v>
      </c>
      <c r="D3698">
        <f>Table4[[#This Row],[quantity]]*_xlfn.XLOOKUP(Table4[[#This Row],[product_id]],Products!A:A,Products!D:D)</f>
        <v>3200</v>
      </c>
    </row>
    <row r="3699" spans="1:4" x14ac:dyDescent="0.25">
      <c r="A3699">
        <v>1900</v>
      </c>
      <c r="B3699">
        <v>53</v>
      </c>
      <c r="C3699">
        <v>1</v>
      </c>
      <c r="D3699">
        <f>Table4[[#This Row],[quantity]]*_xlfn.XLOOKUP(Table4[[#This Row],[product_id]],Products!A:A,Products!D:D)</f>
        <v>50000</v>
      </c>
    </row>
    <row r="3700" spans="1:4" x14ac:dyDescent="0.25">
      <c r="A3700">
        <v>3058</v>
      </c>
      <c r="B3700">
        <v>86</v>
      </c>
      <c r="C3700">
        <v>3</v>
      </c>
      <c r="D3700">
        <f>Table4[[#This Row],[quantity]]*_xlfn.XLOOKUP(Table4[[#This Row],[product_id]],Products!A:A,Products!D:D)</f>
        <v>9000</v>
      </c>
    </row>
    <row r="3701" spans="1:4" x14ac:dyDescent="0.25">
      <c r="A3701">
        <v>253</v>
      </c>
      <c r="B3701">
        <v>5</v>
      </c>
      <c r="C3701">
        <v>5</v>
      </c>
      <c r="D3701">
        <f>Table4[[#This Row],[quantity]]*_xlfn.XLOOKUP(Table4[[#This Row],[product_id]],Products!A:A,Products!D:D)</f>
        <v>20000</v>
      </c>
    </row>
    <row r="3702" spans="1:4" x14ac:dyDescent="0.25">
      <c r="A3702">
        <v>512</v>
      </c>
      <c r="B3702">
        <v>21</v>
      </c>
      <c r="C3702">
        <v>2</v>
      </c>
      <c r="D3702">
        <f>Table4[[#This Row],[quantity]]*_xlfn.XLOOKUP(Table4[[#This Row],[product_id]],Products!A:A,Products!D:D)</f>
        <v>8000</v>
      </c>
    </row>
    <row r="3703" spans="1:4" x14ac:dyDescent="0.25">
      <c r="A3703">
        <v>3869</v>
      </c>
      <c r="B3703">
        <v>9</v>
      </c>
      <c r="C3703">
        <v>4</v>
      </c>
      <c r="D3703">
        <f>Table4[[#This Row],[quantity]]*_xlfn.XLOOKUP(Table4[[#This Row],[product_id]],Products!A:A,Products!D:D)</f>
        <v>200000</v>
      </c>
    </row>
    <row r="3704" spans="1:4" x14ac:dyDescent="0.25">
      <c r="A3704">
        <v>3694</v>
      </c>
      <c r="B3704">
        <v>4</v>
      </c>
      <c r="C3704">
        <v>4</v>
      </c>
      <c r="D3704">
        <f>Table4[[#This Row],[quantity]]*_xlfn.XLOOKUP(Table4[[#This Row],[product_id]],Products!A:A,Products!D:D)</f>
        <v>12000</v>
      </c>
    </row>
    <row r="3705" spans="1:4" x14ac:dyDescent="0.25">
      <c r="A3705">
        <v>4423</v>
      </c>
      <c r="B3705">
        <v>89</v>
      </c>
      <c r="C3705">
        <v>4</v>
      </c>
      <c r="D3705">
        <f>Table4[[#This Row],[quantity]]*_xlfn.XLOOKUP(Table4[[#This Row],[product_id]],Products!A:A,Products!D:D)</f>
        <v>16000</v>
      </c>
    </row>
    <row r="3706" spans="1:4" x14ac:dyDescent="0.25">
      <c r="A3706">
        <v>2603</v>
      </c>
      <c r="B3706">
        <v>96</v>
      </c>
      <c r="C3706">
        <v>5</v>
      </c>
      <c r="D3706">
        <f>Table4[[#This Row],[quantity]]*_xlfn.XLOOKUP(Table4[[#This Row],[product_id]],Products!A:A,Products!D:D)</f>
        <v>7500</v>
      </c>
    </row>
    <row r="3707" spans="1:4" x14ac:dyDescent="0.25">
      <c r="A3707">
        <v>1970</v>
      </c>
      <c r="B3707">
        <v>55</v>
      </c>
      <c r="C3707">
        <v>1</v>
      </c>
      <c r="D3707">
        <f>Table4[[#This Row],[quantity]]*_xlfn.XLOOKUP(Table4[[#This Row],[product_id]],Products!A:A,Products!D:D)</f>
        <v>1500</v>
      </c>
    </row>
    <row r="3708" spans="1:4" x14ac:dyDescent="0.25">
      <c r="A3708">
        <v>3814</v>
      </c>
      <c r="B3708">
        <v>83</v>
      </c>
      <c r="C3708">
        <v>5</v>
      </c>
      <c r="D3708">
        <f>Table4[[#This Row],[quantity]]*_xlfn.XLOOKUP(Table4[[#This Row],[product_id]],Products!A:A,Products!D:D)</f>
        <v>1000</v>
      </c>
    </row>
    <row r="3709" spans="1:4" x14ac:dyDescent="0.25">
      <c r="A3709">
        <v>1611</v>
      </c>
      <c r="B3709">
        <v>17</v>
      </c>
      <c r="C3709">
        <v>5</v>
      </c>
      <c r="D3709">
        <f>Table4[[#This Row],[quantity]]*_xlfn.XLOOKUP(Table4[[#This Row],[product_id]],Products!A:A,Products!D:D)</f>
        <v>100000</v>
      </c>
    </row>
    <row r="3710" spans="1:4" x14ac:dyDescent="0.25">
      <c r="A3710">
        <v>1476</v>
      </c>
      <c r="B3710">
        <v>30</v>
      </c>
      <c r="C3710">
        <v>3</v>
      </c>
      <c r="D3710">
        <f>Table4[[#This Row],[quantity]]*_xlfn.XLOOKUP(Table4[[#This Row],[product_id]],Products!A:A,Products!D:D)</f>
        <v>4500</v>
      </c>
    </row>
    <row r="3711" spans="1:4" x14ac:dyDescent="0.25">
      <c r="A3711">
        <v>2783</v>
      </c>
      <c r="B3711">
        <v>49</v>
      </c>
      <c r="C3711">
        <v>5</v>
      </c>
      <c r="D3711">
        <f>Table4[[#This Row],[quantity]]*_xlfn.XLOOKUP(Table4[[#This Row],[product_id]],Products!A:A,Products!D:D)</f>
        <v>4000</v>
      </c>
    </row>
    <row r="3712" spans="1:4" x14ac:dyDescent="0.25">
      <c r="A3712">
        <v>1341</v>
      </c>
      <c r="B3712">
        <v>41</v>
      </c>
      <c r="C3712">
        <v>3</v>
      </c>
      <c r="D3712">
        <f>Table4[[#This Row],[quantity]]*_xlfn.XLOOKUP(Table4[[#This Row],[product_id]],Products!A:A,Products!D:D)</f>
        <v>2400</v>
      </c>
    </row>
    <row r="3713" spans="1:4" x14ac:dyDescent="0.25">
      <c r="A3713">
        <v>4589</v>
      </c>
      <c r="B3713">
        <v>11</v>
      </c>
      <c r="C3713">
        <v>5</v>
      </c>
      <c r="D3713">
        <f>Table4[[#This Row],[quantity]]*_xlfn.XLOOKUP(Table4[[#This Row],[product_id]],Products!A:A,Products!D:D)</f>
        <v>12500</v>
      </c>
    </row>
    <row r="3714" spans="1:4" x14ac:dyDescent="0.25">
      <c r="A3714">
        <v>705</v>
      </c>
      <c r="B3714">
        <v>4</v>
      </c>
      <c r="C3714">
        <v>1</v>
      </c>
      <c r="D3714">
        <f>Table4[[#This Row],[quantity]]*_xlfn.XLOOKUP(Table4[[#This Row],[product_id]],Products!A:A,Products!D:D)</f>
        <v>3000</v>
      </c>
    </row>
    <row r="3715" spans="1:4" x14ac:dyDescent="0.25">
      <c r="A3715">
        <v>4331</v>
      </c>
      <c r="B3715">
        <v>40</v>
      </c>
      <c r="C3715">
        <v>2</v>
      </c>
      <c r="D3715">
        <f>Table4[[#This Row],[quantity]]*_xlfn.XLOOKUP(Table4[[#This Row],[product_id]],Products!A:A,Products!D:D)</f>
        <v>6000</v>
      </c>
    </row>
    <row r="3716" spans="1:4" x14ac:dyDescent="0.25">
      <c r="A3716">
        <v>4480</v>
      </c>
      <c r="B3716">
        <v>96</v>
      </c>
      <c r="C3716">
        <v>3</v>
      </c>
      <c r="D3716">
        <f>Table4[[#This Row],[quantity]]*_xlfn.XLOOKUP(Table4[[#This Row],[product_id]],Products!A:A,Products!D:D)</f>
        <v>4500</v>
      </c>
    </row>
    <row r="3717" spans="1:4" x14ac:dyDescent="0.25">
      <c r="A3717">
        <v>4629</v>
      </c>
      <c r="B3717">
        <v>45</v>
      </c>
      <c r="C3717">
        <v>5</v>
      </c>
      <c r="D3717">
        <f>Table4[[#This Row],[quantity]]*_xlfn.XLOOKUP(Table4[[#This Row],[product_id]],Products!A:A,Products!D:D)</f>
        <v>15000</v>
      </c>
    </row>
    <row r="3718" spans="1:4" x14ac:dyDescent="0.25">
      <c r="A3718">
        <v>3919</v>
      </c>
      <c r="B3718">
        <v>59</v>
      </c>
      <c r="C3718">
        <v>4</v>
      </c>
      <c r="D3718">
        <f>Table4[[#This Row],[quantity]]*_xlfn.XLOOKUP(Table4[[#This Row],[product_id]],Products!A:A,Products!D:D)</f>
        <v>3200</v>
      </c>
    </row>
    <row r="3719" spans="1:4" x14ac:dyDescent="0.25">
      <c r="A3719">
        <v>1969</v>
      </c>
      <c r="B3719">
        <v>15</v>
      </c>
      <c r="C3719">
        <v>2</v>
      </c>
      <c r="D3719">
        <f>Table4[[#This Row],[quantity]]*_xlfn.XLOOKUP(Table4[[#This Row],[product_id]],Products!A:A,Products!D:D)</f>
        <v>400</v>
      </c>
    </row>
    <row r="3720" spans="1:4" x14ac:dyDescent="0.25">
      <c r="A3720">
        <v>2828</v>
      </c>
      <c r="B3720">
        <v>67</v>
      </c>
      <c r="C3720">
        <v>4</v>
      </c>
      <c r="D3720">
        <f>Table4[[#This Row],[quantity]]*_xlfn.XLOOKUP(Table4[[#This Row],[product_id]],Products!A:A,Products!D:D)</f>
        <v>200000</v>
      </c>
    </row>
    <row r="3721" spans="1:4" x14ac:dyDescent="0.25">
      <c r="A3721">
        <v>1966</v>
      </c>
      <c r="B3721">
        <v>95</v>
      </c>
      <c r="C3721">
        <v>1</v>
      </c>
      <c r="D3721">
        <f>Table4[[#This Row],[quantity]]*_xlfn.XLOOKUP(Table4[[#This Row],[product_id]],Products!A:A,Products!D:D)</f>
        <v>2500</v>
      </c>
    </row>
    <row r="3722" spans="1:4" x14ac:dyDescent="0.25">
      <c r="A3722">
        <v>3746</v>
      </c>
      <c r="B3722">
        <v>85</v>
      </c>
      <c r="C3722">
        <v>5</v>
      </c>
      <c r="D3722">
        <f>Table4[[#This Row],[quantity]]*_xlfn.XLOOKUP(Table4[[#This Row],[product_id]],Products!A:A,Products!D:D)</f>
        <v>4000</v>
      </c>
    </row>
    <row r="3723" spans="1:4" x14ac:dyDescent="0.25">
      <c r="A3723">
        <v>1383</v>
      </c>
      <c r="B3723">
        <v>24</v>
      </c>
      <c r="C3723">
        <v>1</v>
      </c>
      <c r="D3723">
        <f>Table4[[#This Row],[quantity]]*_xlfn.XLOOKUP(Table4[[#This Row],[product_id]],Products!A:A,Products!D:D)</f>
        <v>50000</v>
      </c>
    </row>
    <row r="3724" spans="1:4" x14ac:dyDescent="0.25">
      <c r="A3724">
        <v>2354</v>
      </c>
      <c r="B3724">
        <v>67</v>
      </c>
      <c r="C3724">
        <v>4</v>
      </c>
      <c r="D3724">
        <f>Table4[[#This Row],[quantity]]*_xlfn.XLOOKUP(Table4[[#This Row],[product_id]],Products!A:A,Products!D:D)</f>
        <v>200000</v>
      </c>
    </row>
    <row r="3725" spans="1:4" x14ac:dyDescent="0.25">
      <c r="A3725">
        <v>2292</v>
      </c>
      <c r="B3725">
        <v>17</v>
      </c>
      <c r="C3725">
        <v>5</v>
      </c>
      <c r="D3725">
        <f>Table4[[#This Row],[quantity]]*_xlfn.XLOOKUP(Table4[[#This Row],[product_id]],Products!A:A,Products!D:D)</f>
        <v>100000</v>
      </c>
    </row>
    <row r="3726" spans="1:4" x14ac:dyDescent="0.25">
      <c r="A3726">
        <v>553</v>
      </c>
      <c r="B3726">
        <v>53</v>
      </c>
      <c r="C3726">
        <v>4</v>
      </c>
      <c r="D3726">
        <f>Table4[[#This Row],[quantity]]*_xlfn.XLOOKUP(Table4[[#This Row],[product_id]],Products!A:A,Products!D:D)</f>
        <v>200000</v>
      </c>
    </row>
    <row r="3727" spans="1:4" x14ac:dyDescent="0.25">
      <c r="A3727">
        <v>1544</v>
      </c>
      <c r="B3727">
        <v>42</v>
      </c>
      <c r="C3727">
        <v>2</v>
      </c>
      <c r="D3727">
        <f>Table4[[#This Row],[quantity]]*_xlfn.XLOOKUP(Table4[[#This Row],[product_id]],Products!A:A,Products!D:D)</f>
        <v>6000</v>
      </c>
    </row>
    <row r="3728" spans="1:4" x14ac:dyDescent="0.25">
      <c r="A3728">
        <v>800</v>
      </c>
      <c r="B3728">
        <v>61</v>
      </c>
      <c r="C3728">
        <v>3</v>
      </c>
      <c r="D3728">
        <f>Table4[[#This Row],[quantity]]*_xlfn.XLOOKUP(Table4[[#This Row],[product_id]],Products!A:A,Products!D:D)</f>
        <v>60000</v>
      </c>
    </row>
    <row r="3729" spans="1:4" x14ac:dyDescent="0.25">
      <c r="A3729">
        <v>2699</v>
      </c>
      <c r="B3729">
        <v>58</v>
      </c>
      <c r="C3729">
        <v>1</v>
      </c>
      <c r="D3729">
        <f>Table4[[#This Row],[quantity]]*_xlfn.XLOOKUP(Table4[[#This Row],[product_id]],Products!A:A,Products!D:D)</f>
        <v>1500</v>
      </c>
    </row>
    <row r="3730" spans="1:4" x14ac:dyDescent="0.25">
      <c r="A3730">
        <v>2808</v>
      </c>
      <c r="B3730">
        <v>36</v>
      </c>
      <c r="C3730">
        <v>3</v>
      </c>
      <c r="D3730">
        <f>Table4[[#This Row],[quantity]]*_xlfn.XLOOKUP(Table4[[#This Row],[product_id]],Products!A:A,Products!D:D)</f>
        <v>9000</v>
      </c>
    </row>
    <row r="3731" spans="1:4" x14ac:dyDescent="0.25">
      <c r="A3731">
        <v>4226</v>
      </c>
      <c r="B3731">
        <v>60</v>
      </c>
      <c r="C3731">
        <v>3</v>
      </c>
      <c r="D3731">
        <f>Table4[[#This Row],[quantity]]*_xlfn.XLOOKUP(Table4[[#This Row],[product_id]],Products!A:A,Products!D:D)</f>
        <v>7500</v>
      </c>
    </row>
    <row r="3732" spans="1:4" x14ac:dyDescent="0.25">
      <c r="A3732">
        <v>4416</v>
      </c>
      <c r="B3732">
        <v>78</v>
      </c>
      <c r="C3732">
        <v>5</v>
      </c>
      <c r="D3732">
        <f>Table4[[#This Row],[quantity]]*_xlfn.XLOOKUP(Table4[[#This Row],[product_id]],Products!A:A,Products!D:D)</f>
        <v>15000</v>
      </c>
    </row>
    <row r="3733" spans="1:4" x14ac:dyDescent="0.25">
      <c r="A3733">
        <v>442</v>
      </c>
      <c r="B3733">
        <v>47</v>
      </c>
      <c r="C3733">
        <v>4</v>
      </c>
      <c r="D3733">
        <f>Table4[[#This Row],[quantity]]*_xlfn.XLOOKUP(Table4[[#This Row],[product_id]],Products!A:A,Products!D:D)</f>
        <v>200000</v>
      </c>
    </row>
    <row r="3734" spans="1:4" x14ac:dyDescent="0.25">
      <c r="A3734">
        <v>1959</v>
      </c>
      <c r="B3734">
        <v>85</v>
      </c>
      <c r="C3734">
        <v>3</v>
      </c>
      <c r="D3734">
        <f>Table4[[#This Row],[quantity]]*_xlfn.XLOOKUP(Table4[[#This Row],[product_id]],Products!A:A,Products!D:D)</f>
        <v>2400</v>
      </c>
    </row>
    <row r="3735" spans="1:4" x14ac:dyDescent="0.25">
      <c r="A3735">
        <v>1375</v>
      </c>
      <c r="B3735">
        <v>77</v>
      </c>
      <c r="C3735">
        <v>2</v>
      </c>
      <c r="D3735">
        <f>Table4[[#This Row],[quantity]]*_xlfn.XLOOKUP(Table4[[#This Row],[product_id]],Products!A:A,Products!D:D)</f>
        <v>400</v>
      </c>
    </row>
    <row r="3736" spans="1:4" x14ac:dyDescent="0.25">
      <c r="A3736">
        <v>1682</v>
      </c>
      <c r="B3736">
        <v>16</v>
      </c>
      <c r="C3736">
        <v>5</v>
      </c>
      <c r="D3736">
        <f>Table4[[#This Row],[quantity]]*_xlfn.XLOOKUP(Table4[[#This Row],[product_id]],Products!A:A,Products!D:D)</f>
        <v>100000</v>
      </c>
    </row>
    <row r="3737" spans="1:4" x14ac:dyDescent="0.25">
      <c r="A3737">
        <v>2259</v>
      </c>
      <c r="B3737">
        <v>9</v>
      </c>
      <c r="C3737">
        <v>4</v>
      </c>
      <c r="D3737">
        <f>Table4[[#This Row],[quantity]]*_xlfn.XLOOKUP(Table4[[#This Row],[product_id]],Products!A:A,Products!D:D)</f>
        <v>200000</v>
      </c>
    </row>
    <row r="3738" spans="1:4" x14ac:dyDescent="0.25">
      <c r="A3738">
        <v>3855</v>
      </c>
      <c r="B3738">
        <v>5</v>
      </c>
      <c r="C3738">
        <v>5</v>
      </c>
      <c r="D3738">
        <f>Table4[[#This Row],[quantity]]*_xlfn.XLOOKUP(Table4[[#This Row],[product_id]],Products!A:A,Products!D:D)</f>
        <v>20000</v>
      </c>
    </row>
    <row r="3739" spans="1:4" x14ac:dyDescent="0.25">
      <c r="A3739">
        <v>2982</v>
      </c>
      <c r="B3739">
        <v>36</v>
      </c>
      <c r="C3739">
        <v>5</v>
      </c>
      <c r="D3739">
        <f>Table4[[#This Row],[quantity]]*_xlfn.XLOOKUP(Table4[[#This Row],[product_id]],Products!A:A,Products!D:D)</f>
        <v>15000</v>
      </c>
    </row>
    <row r="3740" spans="1:4" x14ac:dyDescent="0.25">
      <c r="A3740">
        <v>2233</v>
      </c>
      <c r="B3740">
        <v>62</v>
      </c>
      <c r="C3740">
        <v>2</v>
      </c>
      <c r="D3740">
        <f>Table4[[#This Row],[quantity]]*_xlfn.XLOOKUP(Table4[[#This Row],[product_id]],Products!A:A,Products!D:D)</f>
        <v>6000</v>
      </c>
    </row>
    <row r="3741" spans="1:4" x14ac:dyDescent="0.25">
      <c r="A3741">
        <v>1381</v>
      </c>
      <c r="B3741">
        <v>14</v>
      </c>
      <c r="C3741">
        <v>1</v>
      </c>
      <c r="D3741">
        <f>Table4[[#This Row],[quantity]]*_xlfn.XLOOKUP(Table4[[#This Row],[product_id]],Products!A:A,Products!D:D)</f>
        <v>2500</v>
      </c>
    </row>
    <row r="3742" spans="1:4" x14ac:dyDescent="0.25">
      <c r="A3742">
        <v>2537</v>
      </c>
      <c r="B3742">
        <v>79</v>
      </c>
      <c r="C3742">
        <v>4</v>
      </c>
      <c r="D3742">
        <f>Table4[[#This Row],[quantity]]*_xlfn.XLOOKUP(Table4[[#This Row],[product_id]],Products!A:A,Products!D:D)</f>
        <v>16000</v>
      </c>
    </row>
    <row r="3743" spans="1:4" x14ac:dyDescent="0.25">
      <c r="A3743">
        <v>298</v>
      </c>
      <c r="B3743">
        <v>78</v>
      </c>
      <c r="C3743">
        <v>2</v>
      </c>
      <c r="D3743">
        <f>Table4[[#This Row],[quantity]]*_xlfn.XLOOKUP(Table4[[#This Row],[product_id]],Products!A:A,Products!D:D)</f>
        <v>6000</v>
      </c>
    </row>
    <row r="3744" spans="1:4" x14ac:dyDescent="0.25">
      <c r="A3744">
        <v>79</v>
      </c>
      <c r="B3744">
        <v>56</v>
      </c>
      <c r="C3744">
        <v>4</v>
      </c>
      <c r="D3744">
        <f>Table4[[#This Row],[quantity]]*_xlfn.XLOOKUP(Table4[[#This Row],[product_id]],Products!A:A,Products!D:D)</f>
        <v>10000</v>
      </c>
    </row>
    <row r="3745" spans="1:4" x14ac:dyDescent="0.25">
      <c r="A3745">
        <v>1342</v>
      </c>
      <c r="B3745">
        <v>36</v>
      </c>
      <c r="C3745">
        <v>1</v>
      </c>
      <c r="D3745">
        <f>Table4[[#This Row],[quantity]]*_xlfn.XLOOKUP(Table4[[#This Row],[product_id]],Products!A:A,Products!D:D)</f>
        <v>3000</v>
      </c>
    </row>
    <row r="3746" spans="1:4" x14ac:dyDescent="0.25">
      <c r="A3746">
        <v>4297</v>
      </c>
      <c r="B3746">
        <v>25</v>
      </c>
      <c r="C3746">
        <v>3</v>
      </c>
      <c r="D3746">
        <f>Table4[[#This Row],[quantity]]*_xlfn.XLOOKUP(Table4[[#This Row],[product_id]],Products!A:A,Products!D:D)</f>
        <v>7500</v>
      </c>
    </row>
    <row r="3747" spans="1:4" x14ac:dyDescent="0.25">
      <c r="A3747">
        <v>3047</v>
      </c>
      <c r="B3747">
        <v>29</v>
      </c>
      <c r="C3747">
        <v>3</v>
      </c>
      <c r="D3747">
        <f>Table4[[#This Row],[quantity]]*_xlfn.XLOOKUP(Table4[[#This Row],[product_id]],Products!A:A,Products!D:D)</f>
        <v>2400</v>
      </c>
    </row>
    <row r="3748" spans="1:4" x14ac:dyDescent="0.25">
      <c r="A3748">
        <v>2225</v>
      </c>
      <c r="B3748">
        <v>92</v>
      </c>
      <c r="C3748">
        <v>1</v>
      </c>
      <c r="D3748">
        <f>Table4[[#This Row],[quantity]]*_xlfn.XLOOKUP(Table4[[#This Row],[product_id]],Products!A:A,Products!D:D)</f>
        <v>800</v>
      </c>
    </row>
    <row r="3749" spans="1:4" x14ac:dyDescent="0.25">
      <c r="A3749">
        <v>4928</v>
      </c>
      <c r="B3749">
        <v>59</v>
      </c>
      <c r="C3749">
        <v>4</v>
      </c>
      <c r="D3749">
        <f>Table4[[#This Row],[quantity]]*_xlfn.XLOOKUP(Table4[[#This Row],[product_id]],Products!A:A,Products!D:D)</f>
        <v>3200</v>
      </c>
    </row>
    <row r="3750" spans="1:4" x14ac:dyDescent="0.25">
      <c r="A3750">
        <v>4999</v>
      </c>
      <c r="B3750">
        <v>96</v>
      </c>
      <c r="C3750">
        <v>4</v>
      </c>
      <c r="D3750">
        <f>Table4[[#This Row],[quantity]]*_xlfn.XLOOKUP(Table4[[#This Row],[product_id]],Products!A:A,Products!D:D)</f>
        <v>6000</v>
      </c>
    </row>
    <row r="3751" spans="1:4" x14ac:dyDescent="0.25">
      <c r="A3751">
        <v>483</v>
      </c>
      <c r="B3751">
        <v>1</v>
      </c>
      <c r="C3751">
        <v>2</v>
      </c>
      <c r="D3751">
        <f>Table4[[#This Row],[quantity]]*_xlfn.XLOOKUP(Table4[[#This Row],[product_id]],Products!A:A,Products!D:D)</f>
        <v>40000</v>
      </c>
    </row>
    <row r="3752" spans="1:4" x14ac:dyDescent="0.25">
      <c r="A3752">
        <v>3417</v>
      </c>
      <c r="B3752">
        <v>100</v>
      </c>
      <c r="C3752">
        <v>2</v>
      </c>
      <c r="D3752">
        <f>Table4[[#This Row],[quantity]]*_xlfn.XLOOKUP(Table4[[#This Row],[product_id]],Products!A:A,Products!D:D)</f>
        <v>6000</v>
      </c>
    </row>
    <row r="3753" spans="1:4" x14ac:dyDescent="0.25">
      <c r="A3753">
        <v>1358</v>
      </c>
      <c r="B3753">
        <v>16</v>
      </c>
      <c r="C3753">
        <v>1</v>
      </c>
      <c r="D3753">
        <f>Table4[[#This Row],[quantity]]*_xlfn.XLOOKUP(Table4[[#This Row],[product_id]],Products!A:A,Products!D:D)</f>
        <v>20000</v>
      </c>
    </row>
    <row r="3754" spans="1:4" x14ac:dyDescent="0.25">
      <c r="A3754">
        <v>411</v>
      </c>
      <c r="B3754">
        <v>83</v>
      </c>
      <c r="C3754">
        <v>3</v>
      </c>
      <c r="D3754">
        <f>Table4[[#This Row],[quantity]]*_xlfn.XLOOKUP(Table4[[#This Row],[product_id]],Products!A:A,Products!D:D)</f>
        <v>600</v>
      </c>
    </row>
    <row r="3755" spans="1:4" x14ac:dyDescent="0.25">
      <c r="A3755">
        <v>4063</v>
      </c>
      <c r="B3755">
        <v>83</v>
      </c>
      <c r="C3755">
        <v>2</v>
      </c>
      <c r="D3755">
        <f>Table4[[#This Row],[quantity]]*_xlfn.XLOOKUP(Table4[[#This Row],[product_id]],Products!A:A,Products!D:D)</f>
        <v>400</v>
      </c>
    </row>
    <row r="3756" spans="1:4" x14ac:dyDescent="0.25">
      <c r="A3756">
        <v>3607</v>
      </c>
      <c r="B3756">
        <v>50</v>
      </c>
      <c r="C3756">
        <v>3</v>
      </c>
      <c r="D3756">
        <f>Table4[[#This Row],[quantity]]*_xlfn.XLOOKUP(Table4[[#This Row],[product_id]],Products!A:A,Products!D:D)</f>
        <v>9000</v>
      </c>
    </row>
    <row r="3757" spans="1:4" x14ac:dyDescent="0.25">
      <c r="A3757">
        <v>3269</v>
      </c>
      <c r="B3757">
        <v>71</v>
      </c>
      <c r="C3757">
        <v>4</v>
      </c>
      <c r="D3757">
        <f>Table4[[#This Row],[quantity]]*_xlfn.XLOOKUP(Table4[[#This Row],[product_id]],Products!A:A,Products!D:D)</f>
        <v>3200</v>
      </c>
    </row>
    <row r="3758" spans="1:4" x14ac:dyDescent="0.25">
      <c r="A3758">
        <v>4256</v>
      </c>
      <c r="B3758">
        <v>95</v>
      </c>
      <c r="C3758">
        <v>2</v>
      </c>
      <c r="D3758">
        <f>Table4[[#This Row],[quantity]]*_xlfn.XLOOKUP(Table4[[#This Row],[product_id]],Products!A:A,Products!D:D)</f>
        <v>5000</v>
      </c>
    </row>
    <row r="3759" spans="1:4" x14ac:dyDescent="0.25">
      <c r="A3759">
        <v>2525</v>
      </c>
      <c r="B3759">
        <v>43</v>
      </c>
      <c r="C3759">
        <v>1</v>
      </c>
      <c r="D3759">
        <f>Table4[[#This Row],[quantity]]*_xlfn.XLOOKUP(Table4[[#This Row],[product_id]],Products!A:A,Products!D:D)</f>
        <v>3000</v>
      </c>
    </row>
    <row r="3760" spans="1:4" x14ac:dyDescent="0.25">
      <c r="A3760">
        <v>2445</v>
      </c>
      <c r="B3760">
        <v>79</v>
      </c>
      <c r="C3760">
        <v>3</v>
      </c>
      <c r="D3760">
        <f>Table4[[#This Row],[quantity]]*_xlfn.XLOOKUP(Table4[[#This Row],[product_id]],Products!A:A,Products!D:D)</f>
        <v>12000</v>
      </c>
    </row>
    <row r="3761" spans="1:4" x14ac:dyDescent="0.25">
      <c r="A3761">
        <v>1902</v>
      </c>
      <c r="B3761">
        <v>31</v>
      </c>
      <c r="C3761">
        <v>2</v>
      </c>
      <c r="D3761">
        <f>Table4[[#This Row],[quantity]]*_xlfn.XLOOKUP(Table4[[#This Row],[product_id]],Products!A:A,Products!D:D)</f>
        <v>400</v>
      </c>
    </row>
    <row r="3762" spans="1:4" x14ac:dyDescent="0.25">
      <c r="A3762">
        <v>3557</v>
      </c>
      <c r="B3762">
        <v>30</v>
      </c>
      <c r="C3762">
        <v>4</v>
      </c>
      <c r="D3762">
        <f>Table4[[#This Row],[quantity]]*_xlfn.XLOOKUP(Table4[[#This Row],[product_id]],Products!A:A,Products!D:D)</f>
        <v>6000</v>
      </c>
    </row>
    <row r="3763" spans="1:4" x14ac:dyDescent="0.25">
      <c r="A3763">
        <v>2553</v>
      </c>
      <c r="B3763">
        <v>90</v>
      </c>
      <c r="C3763">
        <v>3</v>
      </c>
      <c r="D3763">
        <f>Table4[[#This Row],[quantity]]*_xlfn.XLOOKUP(Table4[[#This Row],[product_id]],Products!A:A,Products!D:D)</f>
        <v>7500</v>
      </c>
    </row>
    <row r="3764" spans="1:4" x14ac:dyDescent="0.25">
      <c r="A3764">
        <v>4249</v>
      </c>
      <c r="B3764">
        <v>81</v>
      </c>
      <c r="C3764">
        <v>2</v>
      </c>
      <c r="D3764">
        <f>Table4[[#This Row],[quantity]]*_xlfn.XLOOKUP(Table4[[#This Row],[product_id]],Products!A:A,Products!D:D)</f>
        <v>3000</v>
      </c>
    </row>
    <row r="3765" spans="1:4" x14ac:dyDescent="0.25">
      <c r="A3765">
        <v>438</v>
      </c>
      <c r="B3765">
        <v>94</v>
      </c>
      <c r="C3765">
        <v>3</v>
      </c>
      <c r="D3765">
        <f>Table4[[#This Row],[quantity]]*_xlfn.XLOOKUP(Table4[[#This Row],[product_id]],Products!A:A,Products!D:D)</f>
        <v>7500</v>
      </c>
    </row>
    <row r="3766" spans="1:4" x14ac:dyDescent="0.25">
      <c r="A3766">
        <v>3838</v>
      </c>
      <c r="B3766">
        <v>71</v>
      </c>
      <c r="C3766">
        <v>2</v>
      </c>
      <c r="D3766">
        <f>Table4[[#This Row],[quantity]]*_xlfn.XLOOKUP(Table4[[#This Row],[product_id]],Products!A:A,Products!D:D)</f>
        <v>1600</v>
      </c>
    </row>
    <row r="3767" spans="1:4" x14ac:dyDescent="0.25">
      <c r="A3767">
        <v>3624</v>
      </c>
      <c r="B3767">
        <v>1</v>
      </c>
      <c r="C3767">
        <v>3</v>
      </c>
      <c r="D3767">
        <f>Table4[[#This Row],[quantity]]*_xlfn.XLOOKUP(Table4[[#This Row],[product_id]],Products!A:A,Products!D:D)</f>
        <v>60000</v>
      </c>
    </row>
    <row r="3768" spans="1:4" x14ac:dyDescent="0.25">
      <c r="A3768">
        <v>4842</v>
      </c>
      <c r="B3768">
        <v>24</v>
      </c>
      <c r="C3768">
        <v>1</v>
      </c>
      <c r="D3768">
        <f>Table4[[#This Row],[quantity]]*_xlfn.XLOOKUP(Table4[[#This Row],[product_id]],Products!A:A,Products!D:D)</f>
        <v>50000</v>
      </c>
    </row>
    <row r="3769" spans="1:4" x14ac:dyDescent="0.25">
      <c r="A3769">
        <v>3202</v>
      </c>
      <c r="B3769">
        <v>92</v>
      </c>
      <c r="C3769">
        <v>2</v>
      </c>
      <c r="D3769">
        <f>Table4[[#This Row],[quantity]]*_xlfn.XLOOKUP(Table4[[#This Row],[product_id]],Products!A:A,Products!D:D)</f>
        <v>1600</v>
      </c>
    </row>
    <row r="3770" spans="1:4" x14ac:dyDescent="0.25">
      <c r="A3770">
        <v>2478</v>
      </c>
      <c r="B3770">
        <v>37</v>
      </c>
      <c r="C3770">
        <v>4</v>
      </c>
      <c r="D3770">
        <f>Table4[[#This Row],[quantity]]*_xlfn.XLOOKUP(Table4[[#This Row],[product_id]],Products!A:A,Products!D:D)</f>
        <v>16000</v>
      </c>
    </row>
    <row r="3771" spans="1:4" x14ac:dyDescent="0.25">
      <c r="A3771">
        <v>2810</v>
      </c>
      <c r="B3771">
        <v>2</v>
      </c>
      <c r="C3771">
        <v>2</v>
      </c>
      <c r="D3771">
        <f>Table4[[#This Row],[quantity]]*_xlfn.XLOOKUP(Table4[[#This Row],[product_id]],Products!A:A,Products!D:D)</f>
        <v>5000</v>
      </c>
    </row>
    <row r="3772" spans="1:4" x14ac:dyDescent="0.25">
      <c r="A3772">
        <v>3395</v>
      </c>
      <c r="B3772">
        <v>50</v>
      </c>
      <c r="C3772">
        <v>2</v>
      </c>
      <c r="D3772">
        <f>Table4[[#This Row],[quantity]]*_xlfn.XLOOKUP(Table4[[#This Row],[product_id]],Products!A:A,Products!D:D)</f>
        <v>6000</v>
      </c>
    </row>
    <row r="3773" spans="1:4" x14ac:dyDescent="0.25">
      <c r="A3773">
        <v>3491</v>
      </c>
      <c r="B3773">
        <v>64</v>
      </c>
      <c r="C3773">
        <v>5</v>
      </c>
      <c r="D3773">
        <f>Table4[[#This Row],[quantity]]*_xlfn.XLOOKUP(Table4[[#This Row],[product_id]],Products!A:A,Products!D:D)</f>
        <v>20000</v>
      </c>
    </row>
    <row r="3774" spans="1:4" x14ac:dyDescent="0.25">
      <c r="A3774">
        <v>4629</v>
      </c>
      <c r="B3774">
        <v>21</v>
      </c>
      <c r="C3774">
        <v>3</v>
      </c>
      <c r="D3774">
        <f>Table4[[#This Row],[quantity]]*_xlfn.XLOOKUP(Table4[[#This Row],[product_id]],Products!A:A,Products!D:D)</f>
        <v>12000</v>
      </c>
    </row>
    <row r="3775" spans="1:4" x14ac:dyDescent="0.25">
      <c r="A3775">
        <v>3964</v>
      </c>
      <c r="B3775">
        <v>83</v>
      </c>
      <c r="C3775">
        <v>3</v>
      </c>
      <c r="D3775">
        <f>Table4[[#This Row],[quantity]]*_xlfn.XLOOKUP(Table4[[#This Row],[product_id]],Products!A:A,Products!D:D)</f>
        <v>600</v>
      </c>
    </row>
    <row r="3776" spans="1:4" x14ac:dyDescent="0.25">
      <c r="A3776">
        <v>1049</v>
      </c>
      <c r="B3776">
        <v>71</v>
      </c>
      <c r="C3776">
        <v>2</v>
      </c>
      <c r="D3776">
        <f>Table4[[#This Row],[quantity]]*_xlfn.XLOOKUP(Table4[[#This Row],[product_id]],Products!A:A,Products!D:D)</f>
        <v>1600</v>
      </c>
    </row>
    <row r="3777" spans="1:4" x14ac:dyDescent="0.25">
      <c r="A3777">
        <v>828</v>
      </c>
      <c r="B3777">
        <v>87</v>
      </c>
      <c r="C3777">
        <v>1</v>
      </c>
      <c r="D3777">
        <f>Table4[[#This Row],[quantity]]*_xlfn.XLOOKUP(Table4[[#This Row],[product_id]],Products!A:A,Products!D:D)</f>
        <v>50000</v>
      </c>
    </row>
    <row r="3778" spans="1:4" x14ac:dyDescent="0.25">
      <c r="A3778">
        <v>2779</v>
      </c>
      <c r="B3778">
        <v>68</v>
      </c>
      <c r="C3778">
        <v>3</v>
      </c>
      <c r="D3778">
        <f>Table4[[#This Row],[quantity]]*_xlfn.XLOOKUP(Table4[[#This Row],[product_id]],Products!A:A,Products!D:D)</f>
        <v>7500</v>
      </c>
    </row>
    <row r="3779" spans="1:4" x14ac:dyDescent="0.25">
      <c r="A3779">
        <v>131</v>
      </c>
      <c r="B3779">
        <v>46</v>
      </c>
      <c r="C3779">
        <v>3</v>
      </c>
      <c r="D3779">
        <f>Table4[[#This Row],[quantity]]*_xlfn.XLOOKUP(Table4[[#This Row],[product_id]],Products!A:A,Products!D:D)</f>
        <v>2400</v>
      </c>
    </row>
    <row r="3780" spans="1:4" x14ac:dyDescent="0.25">
      <c r="A3780">
        <v>578</v>
      </c>
      <c r="B3780">
        <v>26</v>
      </c>
      <c r="C3780">
        <v>5</v>
      </c>
      <c r="D3780">
        <f>Table4[[#This Row],[quantity]]*_xlfn.XLOOKUP(Table4[[#This Row],[product_id]],Products!A:A,Products!D:D)</f>
        <v>4000</v>
      </c>
    </row>
    <row r="3781" spans="1:4" x14ac:dyDescent="0.25">
      <c r="A3781">
        <v>4317</v>
      </c>
      <c r="B3781">
        <v>3</v>
      </c>
      <c r="C3781">
        <v>5</v>
      </c>
      <c r="D3781">
        <f>Table4[[#This Row],[quantity]]*_xlfn.XLOOKUP(Table4[[#This Row],[product_id]],Products!A:A,Products!D:D)</f>
        <v>1000</v>
      </c>
    </row>
    <row r="3782" spans="1:4" x14ac:dyDescent="0.25">
      <c r="A3782">
        <v>2372</v>
      </c>
      <c r="B3782">
        <v>62</v>
      </c>
      <c r="C3782">
        <v>1</v>
      </c>
      <c r="D3782">
        <f>Table4[[#This Row],[quantity]]*_xlfn.XLOOKUP(Table4[[#This Row],[product_id]],Products!A:A,Products!D:D)</f>
        <v>3000</v>
      </c>
    </row>
    <row r="3783" spans="1:4" x14ac:dyDescent="0.25">
      <c r="A3783">
        <v>2346</v>
      </c>
      <c r="B3783">
        <v>31</v>
      </c>
      <c r="C3783">
        <v>3</v>
      </c>
      <c r="D3783">
        <f>Table4[[#This Row],[quantity]]*_xlfn.XLOOKUP(Table4[[#This Row],[product_id]],Products!A:A,Products!D:D)</f>
        <v>600</v>
      </c>
    </row>
    <row r="3784" spans="1:4" x14ac:dyDescent="0.25">
      <c r="A3784">
        <v>4804</v>
      </c>
      <c r="B3784">
        <v>8</v>
      </c>
      <c r="C3784">
        <v>3</v>
      </c>
      <c r="D3784">
        <f>Table4[[#This Row],[quantity]]*_xlfn.XLOOKUP(Table4[[#This Row],[product_id]],Products!A:A,Products!D:D)</f>
        <v>4500</v>
      </c>
    </row>
    <row r="3785" spans="1:4" x14ac:dyDescent="0.25">
      <c r="A3785">
        <v>4939</v>
      </c>
      <c r="B3785">
        <v>17</v>
      </c>
      <c r="C3785">
        <v>4</v>
      </c>
      <c r="D3785">
        <f>Table4[[#This Row],[quantity]]*_xlfn.XLOOKUP(Table4[[#This Row],[product_id]],Products!A:A,Products!D:D)</f>
        <v>80000</v>
      </c>
    </row>
    <row r="3786" spans="1:4" x14ac:dyDescent="0.25">
      <c r="A3786">
        <v>3844</v>
      </c>
      <c r="B3786">
        <v>96</v>
      </c>
      <c r="C3786">
        <v>2</v>
      </c>
      <c r="D3786">
        <f>Table4[[#This Row],[quantity]]*_xlfn.XLOOKUP(Table4[[#This Row],[product_id]],Products!A:A,Products!D:D)</f>
        <v>3000</v>
      </c>
    </row>
    <row r="3787" spans="1:4" x14ac:dyDescent="0.25">
      <c r="A3787">
        <v>4835</v>
      </c>
      <c r="B3787">
        <v>64</v>
      </c>
      <c r="C3787">
        <v>1</v>
      </c>
      <c r="D3787">
        <f>Table4[[#This Row],[quantity]]*_xlfn.XLOOKUP(Table4[[#This Row],[product_id]],Products!A:A,Products!D:D)</f>
        <v>4000</v>
      </c>
    </row>
    <row r="3788" spans="1:4" x14ac:dyDescent="0.25">
      <c r="A3788">
        <v>4455</v>
      </c>
      <c r="B3788">
        <v>8</v>
      </c>
      <c r="C3788">
        <v>1</v>
      </c>
      <c r="D3788">
        <f>Table4[[#This Row],[quantity]]*_xlfn.XLOOKUP(Table4[[#This Row],[product_id]],Products!A:A,Products!D:D)</f>
        <v>1500</v>
      </c>
    </row>
    <row r="3789" spans="1:4" x14ac:dyDescent="0.25">
      <c r="A3789">
        <v>309</v>
      </c>
      <c r="B3789">
        <v>60</v>
      </c>
      <c r="C3789">
        <v>4</v>
      </c>
      <c r="D3789">
        <f>Table4[[#This Row],[quantity]]*_xlfn.XLOOKUP(Table4[[#This Row],[product_id]],Products!A:A,Products!D:D)</f>
        <v>10000</v>
      </c>
    </row>
    <row r="3790" spans="1:4" x14ac:dyDescent="0.25">
      <c r="A3790">
        <v>1635</v>
      </c>
      <c r="B3790">
        <v>6</v>
      </c>
      <c r="C3790">
        <v>1</v>
      </c>
      <c r="D3790">
        <f>Table4[[#This Row],[quantity]]*_xlfn.XLOOKUP(Table4[[#This Row],[product_id]],Products!A:A,Products!D:D)</f>
        <v>3000</v>
      </c>
    </row>
    <row r="3791" spans="1:4" x14ac:dyDescent="0.25">
      <c r="A3791">
        <v>145</v>
      </c>
      <c r="B3791">
        <v>93</v>
      </c>
      <c r="C3791">
        <v>2</v>
      </c>
      <c r="D3791">
        <f>Table4[[#This Row],[quantity]]*_xlfn.XLOOKUP(Table4[[#This Row],[product_id]],Products!A:A,Products!D:D)</f>
        <v>100000</v>
      </c>
    </row>
    <row r="3792" spans="1:4" x14ac:dyDescent="0.25">
      <c r="A3792">
        <v>1796</v>
      </c>
      <c r="B3792">
        <v>37</v>
      </c>
      <c r="C3792">
        <v>1</v>
      </c>
      <c r="D3792">
        <f>Table4[[#This Row],[quantity]]*_xlfn.XLOOKUP(Table4[[#This Row],[product_id]],Products!A:A,Products!D:D)</f>
        <v>4000</v>
      </c>
    </row>
    <row r="3793" spans="1:4" x14ac:dyDescent="0.25">
      <c r="A3793">
        <v>206</v>
      </c>
      <c r="B3793">
        <v>65</v>
      </c>
      <c r="C3793">
        <v>2</v>
      </c>
      <c r="D3793">
        <f>Table4[[#This Row],[quantity]]*_xlfn.XLOOKUP(Table4[[#This Row],[product_id]],Products!A:A,Products!D:D)</f>
        <v>3000</v>
      </c>
    </row>
    <row r="3794" spans="1:4" x14ac:dyDescent="0.25">
      <c r="A3794">
        <v>808</v>
      </c>
      <c r="B3794">
        <v>51</v>
      </c>
      <c r="C3794">
        <v>2</v>
      </c>
      <c r="D3794">
        <f>Table4[[#This Row],[quantity]]*_xlfn.XLOOKUP(Table4[[#This Row],[product_id]],Products!A:A,Products!D:D)</f>
        <v>3000</v>
      </c>
    </row>
    <row r="3795" spans="1:4" x14ac:dyDescent="0.25">
      <c r="A3795">
        <v>24</v>
      </c>
      <c r="B3795">
        <v>97</v>
      </c>
      <c r="C3795">
        <v>3</v>
      </c>
      <c r="D3795">
        <f>Table4[[#This Row],[quantity]]*_xlfn.XLOOKUP(Table4[[#This Row],[product_id]],Products!A:A,Products!D:D)</f>
        <v>9000</v>
      </c>
    </row>
    <row r="3796" spans="1:4" x14ac:dyDescent="0.25">
      <c r="A3796">
        <v>2833</v>
      </c>
      <c r="B3796">
        <v>93</v>
      </c>
      <c r="C3796">
        <v>2</v>
      </c>
      <c r="D3796">
        <f>Table4[[#This Row],[quantity]]*_xlfn.XLOOKUP(Table4[[#This Row],[product_id]],Products!A:A,Products!D:D)</f>
        <v>100000</v>
      </c>
    </row>
    <row r="3797" spans="1:4" x14ac:dyDescent="0.25">
      <c r="A3797">
        <v>2976</v>
      </c>
      <c r="B3797">
        <v>28</v>
      </c>
      <c r="C3797">
        <v>1</v>
      </c>
      <c r="D3797">
        <f>Table4[[#This Row],[quantity]]*_xlfn.XLOOKUP(Table4[[#This Row],[product_id]],Products!A:A,Products!D:D)</f>
        <v>50000</v>
      </c>
    </row>
    <row r="3798" spans="1:4" x14ac:dyDescent="0.25">
      <c r="A3798">
        <v>2075</v>
      </c>
      <c r="B3798">
        <v>63</v>
      </c>
      <c r="C3798">
        <v>5</v>
      </c>
      <c r="D3798">
        <f>Table4[[#This Row],[quantity]]*_xlfn.XLOOKUP(Table4[[#This Row],[product_id]],Products!A:A,Products!D:D)</f>
        <v>7500</v>
      </c>
    </row>
    <row r="3799" spans="1:4" x14ac:dyDescent="0.25">
      <c r="A3799">
        <v>2398</v>
      </c>
      <c r="B3799">
        <v>18</v>
      </c>
      <c r="C3799">
        <v>5</v>
      </c>
      <c r="D3799">
        <f>Table4[[#This Row],[quantity]]*_xlfn.XLOOKUP(Table4[[#This Row],[product_id]],Products!A:A,Products!D:D)</f>
        <v>7500</v>
      </c>
    </row>
    <row r="3800" spans="1:4" x14ac:dyDescent="0.25">
      <c r="A3800">
        <v>1113</v>
      </c>
      <c r="B3800">
        <v>20</v>
      </c>
      <c r="C3800">
        <v>3</v>
      </c>
      <c r="D3800">
        <f>Table4[[#This Row],[quantity]]*_xlfn.XLOOKUP(Table4[[#This Row],[product_id]],Products!A:A,Products!D:D)</f>
        <v>4500</v>
      </c>
    </row>
    <row r="3801" spans="1:4" x14ac:dyDescent="0.25">
      <c r="A3801">
        <v>3920</v>
      </c>
      <c r="B3801">
        <v>10</v>
      </c>
      <c r="C3801">
        <v>2</v>
      </c>
      <c r="D3801">
        <f>Table4[[#This Row],[quantity]]*_xlfn.XLOOKUP(Table4[[#This Row],[product_id]],Products!A:A,Products!D:D)</f>
        <v>5000</v>
      </c>
    </row>
    <row r="3802" spans="1:4" x14ac:dyDescent="0.25">
      <c r="A3802">
        <v>3978</v>
      </c>
      <c r="B3802">
        <v>76</v>
      </c>
      <c r="C3802">
        <v>1</v>
      </c>
      <c r="D3802">
        <f>Table4[[#This Row],[quantity]]*_xlfn.XLOOKUP(Table4[[#This Row],[product_id]],Products!A:A,Products!D:D)</f>
        <v>800</v>
      </c>
    </row>
    <row r="3803" spans="1:4" x14ac:dyDescent="0.25">
      <c r="A3803">
        <v>1157</v>
      </c>
      <c r="B3803">
        <v>53</v>
      </c>
      <c r="C3803">
        <v>5</v>
      </c>
      <c r="D3803">
        <f>Table4[[#This Row],[quantity]]*_xlfn.XLOOKUP(Table4[[#This Row],[product_id]],Products!A:A,Products!D:D)</f>
        <v>250000</v>
      </c>
    </row>
    <row r="3804" spans="1:4" x14ac:dyDescent="0.25">
      <c r="A3804">
        <v>3869</v>
      </c>
      <c r="B3804">
        <v>25</v>
      </c>
      <c r="C3804">
        <v>5</v>
      </c>
      <c r="D3804">
        <f>Table4[[#This Row],[quantity]]*_xlfn.XLOOKUP(Table4[[#This Row],[product_id]],Products!A:A,Products!D:D)</f>
        <v>12500</v>
      </c>
    </row>
    <row r="3805" spans="1:4" x14ac:dyDescent="0.25">
      <c r="A3805">
        <v>4420</v>
      </c>
      <c r="B3805">
        <v>96</v>
      </c>
      <c r="C3805">
        <v>2</v>
      </c>
      <c r="D3805">
        <f>Table4[[#This Row],[quantity]]*_xlfn.XLOOKUP(Table4[[#This Row],[product_id]],Products!A:A,Products!D:D)</f>
        <v>3000</v>
      </c>
    </row>
    <row r="3806" spans="1:4" x14ac:dyDescent="0.25">
      <c r="A3806">
        <v>3873</v>
      </c>
      <c r="B3806">
        <v>73</v>
      </c>
      <c r="C3806">
        <v>1</v>
      </c>
      <c r="D3806">
        <f>Table4[[#This Row],[quantity]]*_xlfn.XLOOKUP(Table4[[#This Row],[product_id]],Products!A:A,Products!D:D)</f>
        <v>4000</v>
      </c>
    </row>
    <row r="3807" spans="1:4" x14ac:dyDescent="0.25">
      <c r="A3807">
        <v>215</v>
      </c>
      <c r="B3807">
        <v>25</v>
      </c>
      <c r="C3807">
        <v>3</v>
      </c>
      <c r="D3807">
        <f>Table4[[#This Row],[quantity]]*_xlfn.XLOOKUP(Table4[[#This Row],[product_id]],Products!A:A,Products!D:D)</f>
        <v>7500</v>
      </c>
    </row>
    <row r="3808" spans="1:4" x14ac:dyDescent="0.25">
      <c r="A3808">
        <v>1696</v>
      </c>
      <c r="B3808">
        <v>16</v>
      </c>
      <c r="C3808">
        <v>2</v>
      </c>
      <c r="D3808">
        <f>Table4[[#This Row],[quantity]]*_xlfn.XLOOKUP(Table4[[#This Row],[product_id]],Products!A:A,Products!D:D)</f>
        <v>40000</v>
      </c>
    </row>
    <row r="3809" spans="1:4" x14ac:dyDescent="0.25">
      <c r="A3809">
        <v>2816</v>
      </c>
      <c r="B3809">
        <v>51</v>
      </c>
      <c r="C3809">
        <v>2</v>
      </c>
      <c r="D3809">
        <f>Table4[[#This Row],[quantity]]*_xlfn.XLOOKUP(Table4[[#This Row],[product_id]],Products!A:A,Products!D:D)</f>
        <v>3000</v>
      </c>
    </row>
    <row r="3810" spans="1:4" x14ac:dyDescent="0.25">
      <c r="A3810">
        <v>3879</v>
      </c>
      <c r="B3810">
        <v>62</v>
      </c>
      <c r="C3810">
        <v>4</v>
      </c>
      <c r="D3810">
        <f>Table4[[#This Row],[quantity]]*_xlfn.XLOOKUP(Table4[[#This Row],[product_id]],Products!A:A,Products!D:D)</f>
        <v>12000</v>
      </c>
    </row>
    <row r="3811" spans="1:4" x14ac:dyDescent="0.25">
      <c r="A3811">
        <v>1442</v>
      </c>
      <c r="B3811">
        <v>38</v>
      </c>
      <c r="C3811">
        <v>2</v>
      </c>
      <c r="D3811">
        <f>Table4[[#This Row],[quantity]]*_xlfn.XLOOKUP(Table4[[#This Row],[product_id]],Products!A:A,Products!D:D)</f>
        <v>5000</v>
      </c>
    </row>
    <row r="3812" spans="1:4" x14ac:dyDescent="0.25">
      <c r="A3812">
        <v>2437</v>
      </c>
      <c r="B3812">
        <v>35</v>
      </c>
      <c r="C3812">
        <v>3</v>
      </c>
      <c r="D3812">
        <f>Table4[[#This Row],[quantity]]*_xlfn.XLOOKUP(Table4[[#This Row],[product_id]],Products!A:A,Products!D:D)</f>
        <v>60000</v>
      </c>
    </row>
    <row r="3813" spans="1:4" x14ac:dyDescent="0.25">
      <c r="A3813">
        <v>1978</v>
      </c>
      <c r="B3813">
        <v>84</v>
      </c>
      <c r="C3813">
        <v>5</v>
      </c>
      <c r="D3813">
        <f>Table4[[#This Row],[quantity]]*_xlfn.XLOOKUP(Table4[[#This Row],[product_id]],Products!A:A,Products!D:D)</f>
        <v>250000</v>
      </c>
    </row>
    <row r="3814" spans="1:4" x14ac:dyDescent="0.25">
      <c r="A3814">
        <v>4753</v>
      </c>
      <c r="B3814">
        <v>84</v>
      </c>
      <c r="C3814">
        <v>4</v>
      </c>
      <c r="D3814">
        <f>Table4[[#This Row],[quantity]]*_xlfn.XLOOKUP(Table4[[#This Row],[product_id]],Products!A:A,Products!D:D)</f>
        <v>200000</v>
      </c>
    </row>
    <row r="3815" spans="1:4" x14ac:dyDescent="0.25">
      <c r="A3815">
        <v>2943</v>
      </c>
      <c r="B3815">
        <v>79</v>
      </c>
      <c r="C3815">
        <v>3</v>
      </c>
      <c r="D3815">
        <f>Table4[[#This Row],[quantity]]*_xlfn.XLOOKUP(Table4[[#This Row],[product_id]],Products!A:A,Products!D:D)</f>
        <v>12000</v>
      </c>
    </row>
    <row r="3816" spans="1:4" x14ac:dyDescent="0.25">
      <c r="A3816">
        <v>2653</v>
      </c>
      <c r="B3816">
        <v>54</v>
      </c>
      <c r="C3816">
        <v>2</v>
      </c>
      <c r="D3816">
        <f>Table4[[#This Row],[quantity]]*_xlfn.XLOOKUP(Table4[[#This Row],[product_id]],Products!A:A,Products!D:D)</f>
        <v>5000</v>
      </c>
    </row>
    <row r="3817" spans="1:4" x14ac:dyDescent="0.25">
      <c r="A3817">
        <v>3991</v>
      </c>
      <c r="B3817">
        <v>44</v>
      </c>
      <c r="C3817">
        <v>2</v>
      </c>
      <c r="D3817">
        <f>Table4[[#This Row],[quantity]]*_xlfn.XLOOKUP(Table4[[#This Row],[product_id]],Products!A:A,Products!D:D)</f>
        <v>5000</v>
      </c>
    </row>
    <row r="3818" spans="1:4" x14ac:dyDescent="0.25">
      <c r="A3818">
        <v>3376</v>
      </c>
      <c r="B3818">
        <v>35</v>
      </c>
      <c r="C3818">
        <v>4</v>
      </c>
      <c r="D3818">
        <f>Table4[[#This Row],[quantity]]*_xlfn.XLOOKUP(Table4[[#This Row],[product_id]],Products!A:A,Products!D:D)</f>
        <v>80000</v>
      </c>
    </row>
    <row r="3819" spans="1:4" x14ac:dyDescent="0.25">
      <c r="A3819">
        <v>4813</v>
      </c>
      <c r="B3819">
        <v>77</v>
      </c>
      <c r="C3819">
        <v>2</v>
      </c>
      <c r="D3819">
        <f>Table4[[#This Row],[quantity]]*_xlfn.XLOOKUP(Table4[[#This Row],[product_id]],Products!A:A,Products!D:D)</f>
        <v>400</v>
      </c>
    </row>
    <row r="3820" spans="1:4" x14ac:dyDescent="0.25">
      <c r="A3820">
        <v>4039</v>
      </c>
      <c r="B3820">
        <v>71</v>
      </c>
      <c r="C3820">
        <v>1</v>
      </c>
      <c r="D3820">
        <f>Table4[[#This Row],[quantity]]*_xlfn.XLOOKUP(Table4[[#This Row],[product_id]],Products!A:A,Products!D:D)</f>
        <v>800</v>
      </c>
    </row>
    <row r="3821" spans="1:4" x14ac:dyDescent="0.25">
      <c r="A3821">
        <v>1595</v>
      </c>
      <c r="B3821">
        <v>71</v>
      </c>
      <c r="C3821">
        <v>5</v>
      </c>
      <c r="D3821">
        <f>Table4[[#This Row],[quantity]]*_xlfn.XLOOKUP(Table4[[#This Row],[product_id]],Products!A:A,Products!D:D)</f>
        <v>4000</v>
      </c>
    </row>
    <row r="3822" spans="1:4" x14ac:dyDescent="0.25">
      <c r="A3822">
        <v>1433</v>
      </c>
      <c r="B3822">
        <v>73</v>
      </c>
      <c r="C3822">
        <v>5</v>
      </c>
      <c r="D3822">
        <f>Table4[[#This Row],[quantity]]*_xlfn.XLOOKUP(Table4[[#This Row],[product_id]],Products!A:A,Products!D:D)</f>
        <v>20000</v>
      </c>
    </row>
    <row r="3823" spans="1:4" x14ac:dyDescent="0.25">
      <c r="A3823">
        <v>4418</v>
      </c>
      <c r="B3823">
        <v>90</v>
      </c>
      <c r="C3823">
        <v>4</v>
      </c>
      <c r="D3823">
        <f>Table4[[#This Row],[quantity]]*_xlfn.XLOOKUP(Table4[[#This Row],[product_id]],Products!A:A,Products!D:D)</f>
        <v>10000</v>
      </c>
    </row>
    <row r="3824" spans="1:4" x14ac:dyDescent="0.25">
      <c r="A3824">
        <v>2367</v>
      </c>
      <c r="B3824">
        <v>5</v>
      </c>
      <c r="C3824">
        <v>5</v>
      </c>
      <c r="D3824">
        <f>Table4[[#This Row],[quantity]]*_xlfn.XLOOKUP(Table4[[#This Row],[product_id]],Products!A:A,Products!D:D)</f>
        <v>20000</v>
      </c>
    </row>
    <row r="3825" spans="1:4" x14ac:dyDescent="0.25">
      <c r="A3825">
        <v>817</v>
      </c>
      <c r="B3825">
        <v>53</v>
      </c>
      <c r="C3825">
        <v>1</v>
      </c>
      <c r="D3825">
        <f>Table4[[#This Row],[quantity]]*_xlfn.XLOOKUP(Table4[[#This Row],[product_id]],Products!A:A,Products!D:D)</f>
        <v>50000</v>
      </c>
    </row>
    <row r="3826" spans="1:4" x14ac:dyDescent="0.25">
      <c r="A3826">
        <v>789</v>
      </c>
      <c r="B3826">
        <v>87</v>
      </c>
      <c r="C3826">
        <v>3</v>
      </c>
      <c r="D3826">
        <f>Table4[[#This Row],[quantity]]*_xlfn.XLOOKUP(Table4[[#This Row],[product_id]],Products!A:A,Products!D:D)</f>
        <v>150000</v>
      </c>
    </row>
    <row r="3827" spans="1:4" x14ac:dyDescent="0.25">
      <c r="A3827">
        <v>4533</v>
      </c>
      <c r="B3827">
        <v>26</v>
      </c>
      <c r="C3827">
        <v>4</v>
      </c>
      <c r="D3827">
        <f>Table4[[#This Row],[quantity]]*_xlfn.XLOOKUP(Table4[[#This Row],[product_id]],Products!A:A,Products!D:D)</f>
        <v>3200</v>
      </c>
    </row>
    <row r="3828" spans="1:4" x14ac:dyDescent="0.25">
      <c r="A3828">
        <v>4489</v>
      </c>
      <c r="B3828">
        <v>34</v>
      </c>
      <c r="C3828">
        <v>2</v>
      </c>
      <c r="D3828">
        <f>Table4[[#This Row],[quantity]]*_xlfn.XLOOKUP(Table4[[#This Row],[product_id]],Products!A:A,Products!D:D)</f>
        <v>400</v>
      </c>
    </row>
    <row r="3829" spans="1:4" x14ac:dyDescent="0.25">
      <c r="A3829">
        <v>4958</v>
      </c>
      <c r="B3829">
        <v>92</v>
      </c>
      <c r="C3829">
        <v>3</v>
      </c>
      <c r="D3829">
        <f>Table4[[#This Row],[quantity]]*_xlfn.XLOOKUP(Table4[[#This Row],[product_id]],Products!A:A,Products!D:D)</f>
        <v>2400</v>
      </c>
    </row>
    <row r="3830" spans="1:4" x14ac:dyDescent="0.25">
      <c r="A3830">
        <v>809</v>
      </c>
      <c r="B3830">
        <v>79</v>
      </c>
      <c r="C3830">
        <v>3</v>
      </c>
      <c r="D3830">
        <f>Table4[[#This Row],[quantity]]*_xlfn.XLOOKUP(Table4[[#This Row],[product_id]],Products!A:A,Products!D:D)</f>
        <v>12000</v>
      </c>
    </row>
    <row r="3831" spans="1:4" x14ac:dyDescent="0.25">
      <c r="A3831">
        <v>2102</v>
      </c>
      <c r="B3831">
        <v>76</v>
      </c>
      <c r="C3831">
        <v>3</v>
      </c>
      <c r="D3831">
        <f>Table4[[#This Row],[quantity]]*_xlfn.XLOOKUP(Table4[[#This Row],[product_id]],Products!A:A,Products!D:D)</f>
        <v>2400</v>
      </c>
    </row>
    <row r="3832" spans="1:4" x14ac:dyDescent="0.25">
      <c r="A3832">
        <v>948</v>
      </c>
      <c r="B3832">
        <v>5</v>
      </c>
      <c r="C3832">
        <v>2</v>
      </c>
      <c r="D3832">
        <f>Table4[[#This Row],[quantity]]*_xlfn.XLOOKUP(Table4[[#This Row],[product_id]],Products!A:A,Products!D:D)</f>
        <v>8000</v>
      </c>
    </row>
    <row r="3833" spans="1:4" x14ac:dyDescent="0.25">
      <c r="A3833">
        <v>2107</v>
      </c>
      <c r="B3833">
        <v>92</v>
      </c>
      <c r="C3833">
        <v>5</v>
      </c>
      <c r="D3833">
        <f>Table4[[#This Row],[quantity]]*_xlfn.XLOOKUP(Table4[[#This Row],[product_id]],Products!A:A,Products!D:D)</f>
        <v>4000</v>
      </c>
    </row>
    <row r="3834" spans="1:4" x14ac:dyDescent="0.25">
      <c r="A3834">
        <v>906</v>
      </c>
      <c r="B3834">
        <v>88</v>
      </c>
      <c r="C3834">
        <v>4</v>
      </c>
      <c r="D3834">
        <f>Table4[[#This Row],[quantity]]*_xlfn.XLOOKUP(Table4[[#This Row],[product_id]],Products!A:A,Products!D:D)</f>
        <v>16000</v>
      </c>
    </row>
    <row r="3835" spans="1:4" x14ac:dyDescent="0.25">
      <c r="A3835">
        <v>885</v>
      </c>
      <c r="B3835">
        <v>85</v>
      </c>
      <c r="C3835">
        <v>5</v>
      </c>
      <c r="D3835">
        <f>Table4[[#This Row],[quantity]]*_xlfn.XLOOKUP(Table4[[#This Row],[product_id]],Products!A:A,Products!D:D)</f>
        <v>4000</v>
      </c>
    </row>
    <row r="3836" spans="1:4" x14ac:dyDescent="0.25">
      <c r="A3836">
        <v>1829</v>
      </c>
      <c r="B3836">
        <v>16</v>
      </c>
      <c r="C3836">
        <v>2</v>
      </c>
      <c r="D3836">
        <f>Table4[[#This Row],[quantity]]*_xlfn.XLOOKUP(Table4[[#This Row],[product_id]],Products!A:A,Products!D:D)</f>
        <v>40000</v>
      </c>
    </row>
    <row r="3837" spans="1:4" x14ac:dyDescent="0.25">
      <c r="A3837">
        <v>1419</v>
      </c>
      <c r="B3837">
        <v>86</v>
      </c>
      <c r="C3837">
        <v>3</v>
      </c>
      <c r="D3837">
        <f>Table4[[#This Row],[quantity]]*_xlfn.XLOOKUP(Table4[[#This Row],[product_id]],Products!A:A,Products!D:D)</f>
        <v>9000</v>
      </c>
    </row>
    <row r="3838" spans="1:4" x14ac:dyDescent="0.25">
      <c r="A3838">
        <v>3175</v>
      </c>
      <c r="B3838">
        <v>51</v>
      </c>
      <c r="C3838">
        <v>1</v>
      </c>
      <c r="D3838">
        <f>Table4[[#This Row],[quantity]]*_xlfn.XLOOKUP(Table4[[#This Row],[product_id]],Products!A:A,Products!D:D)</f>
        <v>1500</v>
      </c>
    </row>
    <row r="3839" spans="1:4" x14ac:dyDescent="0.25">
      <c r="A3839">
        <v>3756</v>
      </c>
      <c r="B3839">
        <v>39</v>
      </c>
      <c r="C3839">
        <v>4</v>
      </c>
      <c r="D3839">
        <f>Table4[[#This Row],[quantity]]*_xlfn.XLOOKUP(Table4[[#This Row],[product_id]],Products!A:A,Products!D:D)</f>
        <v>3200</v>
      </c>
    </row>
    <row r="3840" spans="1:4" x14ac:dyDescent="0.25">
      <c r="A3840">
        <v>200</v>
      </c>
      <c r="B3840">
        <v>20</v>
      </c>
      <c r="C3840">
        <v>3</v>
      </c>
      <c r="D3840">
        <f>Table4[[#This Row],[quantity]]*_xlfn.XLOOKUP(Table4[[#This Row],[product_id]],Products!A:A,Products!D:D)</f>
        <v>4500</v>
      </c>
    </row>
    <row r="3841" spans="1:4" x14ac:dyDescent="0.25">
      <c r="A3841">
        <v>3703</v>
      </c>
      <c r="B3841">
        <v>38</v>
      </c>
      <c r="C3841">
        <v>2</v>
      </c>
      <c r="D3841">
        <f>Table4[[#This Row],[quantity]]*_xlfn.XLOOKUP(Table4[[#This Row],[product_id]],Products!A:A,Products!D:D)</f>
        <v>5000</v>
      </c>
    </row>
    <row r="3842" spans="1:4" x14ac:dyDescent="0.25">
      <c r="A3842">
        <v>1282</v>
      </c>
      <c r="B3842">
        <v>100</v>
      </c>
      <c r="C3842">
        <v>1</v>
      </c>
      <c r="D3842">
        <f>Table4[[#This Row],[quantity]]*_xlfn.XLOOKUP(Table4[[#This Row],[product_id]],Products!A:A,Products!D:D)</f>
        <v>3000</v>
      </c>
    </row>
    <row r="3843" spans="1:4" x14ac:dyDescent="0.25">
      <c r="A3843">
        <v>1173</v>
      </c>
      <c r="B3843">
        <v>64</v>
      </c>
      <c r="C3843">
        <v>3</v>
      </c>
      <c r="D3843">
        <f>Table4[[#This Row],[quantity]]*_xlfn.XLOOKUP(Table4[[#This Row],[product_id]],Products!A:A,Products!D:D)</f>
        <v>12000</v>
      </c>
    </row>
    <row r="3844" spans="1:4" x14ac:dyDescent="0.25">
      <c r="A3844">
        <v>1975</v>
      </c>
      <c r="B3844">
        <v>4</v>
      </c>
      <c r="C3844">
        <v>2</v>
      </c>
      <c r="D3844">
        <f>Table4[[#This Row],[quantity]]*_xlfn.XLOOKUP(Table4[[#This Row],[product_id]],Products!A:A,Products!D:D)</f>
        <v>6000</v>
      </c>
    </row>
    <row r="3845" spans="1:4" x14ac:dyDescent="0.25">
      <c r="A3845">
        <v>3632</v>
      </c>
      <c r="B3845">
        <v>79</v>
      </c>
      <c r="C3845">
        <v>3</v>
      </c>
      <c r="D3845">
        <f>Table4[[#This Row],[quantity]]*_xlfn.XLOOKUP(Table4[[#This Row],[product_id]],Products!A:A,Products!D:D)</f>
        <v>12000</v>
      </c>
    </row>
    <row r="3846" spans="1:4" x14ac:dyDescent="0.25">
      <c r="A3846">
        <v>3676</v>
      </c>
      <c r="B3846">
        <v>16</v>
      </c>
      <c r="C3846">
        <v>4</v>
      </c>
      <c r="D3846">
        <f>Table4[[#This Row],[quantity]]*_xlfn.XLOOKUP(Table4[[#This Row],[product_id]],Products!A:A,Products!D:D)</f>
        <v>80000</v>
      </c>
    </row>
    <row r="3847" spans="1:4" x14ac:dyDescent="0.25">
      <c r="A3847">
        <v>1199</v>
      </c>
      <c r="B3847">
        <v>35</v>
      </c>
      <c r="C3847">
        <v>1</v>
      </c>
      <c r="D3847">
        <f>Table4[[#This Row],[quantity]]*_xlfn.XLOOKUP(Table4[[#This Row],[product_id]],Products!A:A,Products!D:D)</f>
        <v>20000</v>
      </c>
    </row>
    <row r="3848" spans="1:4" x14ac:dyDescent="0.25">
      <c r="A3848">
        <v>2695</v>
      </c>
      <c r="B3848">
        <v>81</v>
      </c>
      <c r="C3848">
        <v>5</v>
      </c>
      <c r="D3848">
        <f>Table4[[#This Row],[quantity]]*_xlfn.XLOOKUP(Table4[[#This Row],[product_id]],Products!A:A,Products!D:D)</f>
        <v>7500</v>
      </c>
    </row>
    <row r="3849" spans="1:4" x14ac:dyDescent="0.25">
      <c r="A3849">
        <v>3135</v>
      </c>
      <c r="B3849">
        <v>74</v>
      </c>
      <c r="C3849">
        <v>2</v>
      </c>
      <c r="D3849">
        <f>Table4[[#This Row],[quantity]]*_xlfn.XLOOKUP(Table4[[#This Row],[product_id]],Products!A:A,Products!D:D)</f>
        <v>1600</v>
      </c>
    </row>
    <row r="3850" spans="1:4" x14ac:dyDescent="0.25">
      <c r="A3850">
        <v>4632</v>
      </c>
      <c r="B3850">
        <v>9</v>
      </c>
      <c r="C3850">
        <v>1</v>
      </c>
      <c r="D3850">
        <f>Table4[[#This Row],[quantity]]*_xlfn.XLOOKUP(Table4[[#This Row],[product_id]],Products!A:A,Products!D:D)</f>
        <v>50000</v>
      </c>
    </row>
    <row r="3851" spans="1:4" x14ac:dyDescent="0.25">
      <c r="A3851">
        <v>4729</v>
      </c>
      <c r="B3851">
        <v>27</v>
      </c>
      <c r="C3851">
        <v>4</v>
      </c>
      <c r="D3851">
        <f>Table4[[#This Row],[quantity]]*_xlfn.XLOOKUP(Table4[[#This Row],[product_id]],Products!A:A,Products!D:D)</f>
        <v>16000</v>
      </c>
    </row>
    <row r="3852" spans="1:4" x14ac:dyDescent="0.25">
      <c r="A3852">
        <v>183</v>
      </c>
      <c r="B3852">
        <v>78</v>
      </c>
      <c r="C3852">
        <v>1</v>
      </c>
      <c r="D3852">
        <f>Table4[[#This Row],[quantity]]*_xlfn.XLOOKUP(Table4[[#This Row],[product_id]],Products!A:A,Products!D:D)</f>
        <v>3000</v>
      </c>
    </row>
    <row r="3853" spans="1:4" x14ac:dyDescent="0.25">
      <c r="A3853">
        <v>3298</v>
      </c>
      <c r="B3853">
        <v>67</v>
      </c>
      <c r="C3853">
        <v>2</v>
      </c>
      <c r="D3853">
        <f>Table4[[#This Row],[quantity]]*_xlfn.XLOOKUP(Table4[[#This Row],[product_id]],Products!A:A,Products!D:D)</f>
        <v>100000</v>
      </c>
    </row>
    <row r="3854" spans="1:4" x14ac:dyDescent="0.25">
      <c r="A3854">
        <v>1674</v>
      </c>
      <c r="B3854">
        <v>23</v>
      </c>
      <c r="C3854">
        <v>4</v>
      </c>
      <c r="D3854">
        <f>Table4[[#This Row],[quantity]]*_xlfn.XLOOKUP(Table4[[#This Row],[product_id]],Products!A:A,Products!D:D)</f>
        <v>10000</v>
      </c>
    </row>
    <row r="3855" spans="1:4" x14ac:dyDescent="0.25">
      <c r="A3855">
        <v>4089</v>
      </c>
      <c r="B3855">
        <v>67</v>
      </c>
      <c r="C3855">
        <v>1</v>
      </c>
      <c r="D3855">
        <f>Table4[[#This Row],[quantity]]*_xlfn.XLOOKUP(Table4[[#This Row],[product_id]],Products!A:A,Products!D:D)</f>
        <v>50000</v>
      </c>
    </row>
    <row r="3856" spans="1:4" x14ac:dyDescent="0.25">
      <c r="A3856">
        <v>4672</v>
      </c>
      <c r="B3856">
        <v>43</v>
      </c>
      <c r="C3856">
        <v>2</v>
      </c>
      <c r="D3856">
        <f>Table4[[#This Row],[quantity]]*_xlfn.XLOOKUP(Table4[[#This Row],[product_id]],Products!A:A,Products!D:D)</f>
        <v>6000</v>
      </c>
    </row>
    <row r="3857" spans="1:4" x14ac:dyDescent="0.25">
      <c r="A3857">
        <v>2378</v>
      </c>
      <c r="B3857">
        <v>54</v>
      </c>
      <c r="C3857">
        <v>5</v>
      </c>
      <c r="D3857">
        <f>Table4[[#This Row],[quantity]]*_xlfn.XLOOKUP(Table4[[#This Row],[product_id]],Products!A:A,Products!D:D)</f>
        <v>12500</v>
      </c>
    </row>
    <row r="3858" spans="1:4" x14ac:dyDescent="0.25">
      <c r="A3858">
        <v>4981</v>
      </c>
      <c r="B3858">
        <v>52</v>
      </c>
      <c r="C3858">
        <v>5</v>
      </c>
      <c r="D3858">
        <f>Table4[[#This Row],[quantity]]*_xlfn.XLOOKUP(Table4[[#This Row],[product_id]],Products!A:A,Products!D:D)</f>
        <v>12500</v>
      </c>
    </row>
    <row r="3859" spans="1:4" x14ac:dyDescent="0.25">
      <c r="A3859">
        <v>248</v>
      </c>
      <c r="B3859">
        <v>43</v>
      </c>
      <c r="C3859">
        <v>3</v>
      </c>
      <c r="D3859">
        <f>Table4[[#This Row],[quantity]]*_xlfn.XLOOKUP(Table4[[#This Row],[product_id]],Products!A:A,Products!D:D)</f>
        <v>9000</v>
      </c>
    </row>
    <row r="3860" spans="1:4" x14ac:dyDescent="0.25">
      <c r="A3860">
        <v>4716</v>
      </c>
      <c r="B3860">
        <v>25</v>
      </c>
      <c r="C3860">
        <v>1</v>
      </c>
      <c r="D3860">
        <f>Table4[[#This Row],[quantity]]*_xlfn.XLOOKUP(Table4[[#This Row],[product_id]],Products!A:A,Products!D:D)</f>
        <v>2500</v>
      </c>
    </row>
    <row r="3861" spans="1:4" x14ac:dyDescent="0.25">
      <c r="A3861">
        <v>2530</v>
      </c>
      <c r="B3861">
        <v>9</v>
      </c>
      <c r="C3861">
        <v>1</v>
      </c>
      <c r="D3861">
        <f>Table4[[#This Row],[quantity]]*_xlfn.XLOOKUP(Table4[[#This Row],[product_id]],Products!A:A,Products!D:D)</f>
        <v>50000</v>
      </c>
    </row>
    <row r="3862" spans="1:4" x14ac:dyDescent="0.25">
      <c r="A3862">
        <v>2511</v>
      </c>
      <c r="B3862">
        <v>92</v>
      </c>
      <c r="C3862">
        <v>1</v>
      </c>
      <c r="D3862">
        <f>Table4[[#This Row],[quantity]]*_xlfn.XLOOKUP(Table4[[#This Row],[product_id]],Products!A:A,Products!D:D)</f>
        <v>800</v>
      </c>
    </row>
    <row r="3863" spans="1:4" x14ac:dyDescent="0.25">
      <c r="A3863">
        <v>3366</v>
      </c>
      <c r="B3863">
        <v>19</v>
      </c>
      <c r="C3863">
        <v>2</v>
      </c>
      <c r="D3863">
        <f>Table4[[#This Row],[quantity]]*_xlfn.XLOOKUP(Table4[[#This Row],[product_id]],Products!A:A,Products!D:D)</f>
        <v>3000</v>
      </c>
    </row>
    <row r="3864" spans="1:4" x14ac:dyDescent="0.25">
      <c r="A3864">
        <v>1979</v>
      </c>
      <c r="B3864">
        <v>67</v>
      </c>
      <c r="C3864">
        <v>3</v>
      </c>
      <c r="D3864">
        <f>Table4[[#This Row],[quantity]]*_xlfn.XLOOKUP(Table4[[#This Row],[product_id]],Products!A:A,Products!D:D)</f>
        <v>150000</v>
      </c>
    </row>
    <row r="3865" spans="1:4" x14ac:dyDescent="0.25">
      <c r="A3865">
        <v>73</v>
      </c>
      <c r="B3865">
        <v>85</v>
      </c>
      <c r="C3865">
        <v>4</v>
      </c>
      <c r="D3865">
        <f>Table4[[#This Row],[quantity]]*_xlfn.XLOOKUP(Table4[[#This Row],[product_id]],Products!A:A,Products!D:D)</f>
        <v>3200</v>
      </c>
    </row>
    <row r="3866" spans="1:4" x14ac:dyDescent="0.25">
      <c r="A3866">
        <v>122</v>
      </c>
      <c r="B3866">
        <v>93</v>
      </c>
      <c r="C3866">
        <v>5</v>
      </c>
      <c r="D3866">
        <f>Table4[[#This Row],[quantity]]*_xlfn.XLOOKUP(Table4[[#This Row],[product_id]],Products!A:A,Products!D:D)</f>
        <v>250000</v>
      </c>
    </row>
    <row r="3867" spans="1:4" x14ac:dyDescent="0.25">
      <c r="A3867">
        <v>4189</v>
      </c>
      <c r="B3867">
        <v>34</v>
      </c>
      <c r="C3867">
        <v>5</v>
      </c>
      <c r="D3867">
        <f>Table4[[#This Row],[quantity]]*_xlfn.XLOOKUP(Table4[[#This Row],[product_id]],Products!A:A,Products!D:D)</f>
        <v>1000</v>
      </c>
    </row>
    <row r="3868" spans="1:4" x14ac:dyDescent="0.25">
      <c r="A3868">
        <v>3475</v>
      </c>
      <c r="B3868">
        <v>93</v>
      </c>
      <c r="C3868">
        <v>5</v>
      </c>
      <c r="D3868">
        <f>Table4[[#This Row],[quantity]]*_xlfn.XLOOKUP(Table4[[#This Row],[product_id]],Products!A:A,Products!D:D)</f>
        <v>250000</v>
      </c>
    </row>
    <row r="3869" spans="1:4" x14ac:dyDescent="0.25">
      <c r="A3869">
        <v>386</v>
      </c>
      <c r="B3869">
        <v>67</v>
      </c>
      <c r="C3869">
        <v>2</v>
      </c>
      <c r="D3869">
        <f>Table4[[#This Row],[quantity]]*_xlfn.XLOOKUP(Table4[[#This Row],[product_id]],Products!A:A,Products!D:D)</f>
        <v>100000</v>
      </c>
    </row>
    <row r="3870" spans="1:4" x14ac:dyDescent="0.25">
      <c r="A3870">
        <v>4254</v>
      </c>
      <c r="B3870">
        <v>95</v>
      </c>
      <c r="C3870">
        <v>2</v>
      </c>
      <c r="D3870">
        <f>Table4[[#This Row],[quantity]]*_xlfn.XLOOKUP(Table4[[#This Row],[product_id]],Products!A:A,Products!D:D)</f>
        <v>5000</v>
      </c>
    </row>
    <row r="3871" spans="1:4" x14ac:dyDescent="0.25">
      <c r="A3871">
        <v>3520</v>
      </c>
      <c r="B3871">
        <v>43</v>
      </c>
      <c r="C3871">
        <v>5</v>
      </c>
      <c r="D3871">
        <f>Table4[[#This Row],[quantity]]*_xlfn.XLOOKUP(Table4[[#This Row],[product_id]],Products!A:A,Products!D:D)</f>
        <v>15000</v>
      </c>
    </row>
    <row r="3872" spans="1:4" x14ac:dyDescent="0.25">
      <c r="A3872">
        <v>2921</v>
      </c>
      <c r="B3872">
        <v>100</v>
      </c>
      <c r="C3872">
        <v>3</v>
      </c>
      <c r="D3872">
        <f>Table4[[#This Row],[quantity]]*_xlfn.XLOOKUP(Table4[[#This Row],[product_id]],Products!A:A,Products!D:D)</f>
        <v>9000</v>
      </c>
    </row>
    <row r="3873" spans="1:4" x14ac:dyDescent="0.25">
      <c r="A3873">
        <v>1578</v>
      </c>
      <c r="B3873">
        <v>69</v>
      </c>
      <c r="C3873">
        <v>4</v>
      </c>
      <c r="D3873">
        <f>Table4[[#This Row],[quantity]]*_xlfn.XLOOKUP(Table4[[#This Row],[product_id]],Products!A:A,Products!D:D)</f>
        <v>10000</v>
      </c>
    </row>
    <row r="3874" spans="1:4" x14ac:dyDescent="0.25">
      <c r="A3874">
        <v>3354</v>
      </c>
      <c r="B3874">
        <v>64</v>
      </c>
      <c r="C3874">
        <v>5</v>
      </c>
      <c r="D3874">
        <f>Table4[[#This Row],[quantity]]*_xlfn.XLOOKUP(Table4[[#This Row],[product_id]],Products!A:A,Products!D:D)</f>
        <v>20000</v>
      </c>
    </row>
    <row r="3875" spans="1:4" x14ac:dyDescent="0.25">
      <c r="A3875">
        <v>3</v>
      </c>
      <c r="B3875">
        <v>61</v>
      </c>
      <c r="C3875">
        <v>1</v>
      </c>
      <c r="D3875">
        <f>Table4[[#This Row],[quantity]]*_xlfn.XLOOKUP(Table4[[#This Row],[product_id]],Products!A:A,Products!D:D)</f>
        <v>20000</v>
      </c>
    </row>
    <row r="3876" spans="1:4" x14ac:dyDescent="0.25">
      <c r="A3876">
        <v>3798</v>
      </c>
      <c r="B3876">
        <v>8</v>
      </c>
      <c r="C3876">
        <v>5</v>
      </c>
      <c r="D3876">
        <f>Table4[[#This Row],[quantity]]*_xlfn.XLOOKUP(Table4[[#This Row],[product_id]],Products!A:A,Products!D:D)</f>
        <v>7500</v>
      </c>
    </row>
    <row r="3877" spans="1:4" x14ac:dyDescent="0.25">
      <c r="A3877">
        <v>3215</v>
      </c>
      <c r="B3877">
        <v>28</v>
      </c>
      <c r="C3877">
        <v>3</v>
      </c>
      <c r="D3877">
        <f>Table4[[#This Row],[quantity]]*_xlfn.XLOOKUP(Table4[[#This Row],[product_id]],Products!A:A,Products!D:D)</f>
        <v>150000</v>
      </c>
    </row>
    <row r="3878" spans="1:4" x14ac:dyDescent="0.25">
      <c r="A3878">
        <v>2446</v>
      </c>
      <c r="B3878">
        <v>4</v>
      </c>
      <c r="C3878">
        <v>5</v>
      </c>
      <c r="D3878">
        <f>Table4[[#This Row],[quantity]]*_xlfn.XLOOKUP(Table4[[#This Row],[product_id]],Products!A:A,Products!D:D)</f>
        <v>15000</v>
      </c>
    </row>
    <row r="3879" spans="1:4" x14ac:dyDescent="0.25">
      <c r="A3879">
        <v>3707</v>
      </c>
      <c r="B3879">
        <v>34</v>
      </c>
      <c r="C3879">
        <v>3</v>
      </c>
      <c r="D3879">
        <f>Table4[[#This Row],[quantity]]*_xlfn.XLOOKUP(Table4[[#This Row],[product_id]],Products!A:A,Products!D:D)</f>
        <v>600</v>
      </c>
    </row>
    <row r="3880" spans="1:4" x14ac:dyDescent="0.25">
      <c r="A3880">
        <v>531</v>
      </c>
      <c r="B3880">
        <v>76</v>
      </c>
      <c r="C3880">
        <v>2</v>
      </c>
      <c r="D3880">
        <f>Table4[[#This Row],[quantity]]*_xlfn.XLOOKUP(Table4[[#This Row],[product_id]],Products!A:A,Products!D:D)</f>
        <v>1600</v>
      </c>
    </row>
    <row r="3881" spans="1:4" x14ac:dyDescent="0.25">
      <c r="A3881">
        <v>4258</v>
      </c>
      <c r="B3881">
        <v>4</v>
      </c>
      <c r="C3881">
        <v>4</v>
      </c>
      <c r="D3881">
        <f>Table4[[#This Row],[quantity]]*_xlfn.XLOOKUP(Table4[[#This Row],[product_id]],Products!A:A,Products!D:D)</f>
        <v>12000</v>
      </c>
    </row>
    <row r="3882" spans="1:4" x14ac:dyDescent="0.25">
      <c r="A3882">
        <v>894</v>
      </c>
      <c r="B3882">
        <v>33</v>
      </c>
      <c r="C3882">
        <v>4</v>
      </c>
      <c r="D3882">
        <f>Table4[[#This Row],[quantity]]*_xlfn.XLOOKUP(Table4[[#This Row],[product_id]],Products!A:A,Products!D:D)</f>
        <v>200000</v>
      </c>
    </row>
    <row r="3883" spans="1:4" x14ac:dyDescent="0.25">
      <c r="A3883">
        <v>1220</v>
      </c>
      <c r="B3883">
        <v>10</v>
      </c>
      <c r="C3883">
        <v>4</v>
      </c>
      <c r="D3883">
        <f>Table4[[#This Row],[quantity]]*_xlfn.XLOOKUP(Table4[[#This Row],[product_id]],Products!A:A,Products!D:D)</f>
        <v>10000</v>
      </c>
    </row>
    <row r="3884" spans="1:4" x14ac:dyDescent="0.25">
      <c r="A3884">
        <v>1556</v>
      </c>
      <c r="B3884">
        <v>27</v>
      </c>
      <c r="C3884">
        <v>5</v>
      </c>
      <c r="D3884">
        <f>Table4[[#This Row],[quantity]]*_xlfn.XLOOKUP(Table4[[#This Row],[product_id]],Products!A:A,Products!D:D)</f>
        <v>20000</v>
      </c>
    </row>
    <row r="3885" spans="1:4" x14ac:dyDescent="0.25">
      <c r="A3885">
        <v>4995</v>
      </c>
      <c r="B3885">
        <v>44</v>
      </c>
      <c r="C3885">
        <v>3</v>
      </c>
      <c r="D3885">
        <f>Table4[[#This Row],[quantity]]*_xlfn.XLOOKUP(Table4[[#This Row],[product_id]],Products!A:A,Products!D:D)</f>
        <v>7500</v>
      </c>
    </row>
    <row r="3886" spans="1:4" x14ac:dyDescent="0.25">
      <c r="A3886">
        <v>3786</v>
      </c>
      <c r="B3886">
        <v>63</v>
      </c>
      <c r="C3886">
        <v>1</v>
      </c>
      <c r="D3886">
        <f>Table4[[#This Row],[quantity]]*_xlfn.XLOOKUP(Table4[[#This Row],[product_id]],Products!A:A,Products!D:D)</f>
        <v>1500</v>
      </c>
    </row>
    <row r="3887" spans="1:4" x14ac:dyDescent="0.25">
      <c r="A3887">
        <v>3745</v>
      </c>
      <c r="B3887">
        <v>56</v>
      </c>
      <c r="C3887">
        <v>1</v>
      </c>
      <c r="D3887">
        <f>Table4[[#This Row],[quantity]]*_xlfn.XLOOKUP(Table4[[#This Row],[product_id]],Products!A:A,Products!D:D)</f>
        <v>2500</v>
      </c>
    </row>
    <row r="3888" spans="1:4" x14ac:dyDescent="0.25">
      <c r="A3888">
        <v>1795</v>
      </c>
      <c r="B3888">
        <v>91</v>
      </c>
      <c r="C3888">
        <v>3</v>
      </c>
      <c r="D3888">
        <f>Table4[[#This Row],[quantity]]*_xlfn.XLOOKUP(Table4[[#This Row],[product_id]],Products!A:A,Products!D:D)</f>
        <v>150000</v>
      </c>
    </row>
    <row r="3889" spans="1:4" x14ac:dyDescent="0.25">
      <c r="A3889">
        <v>690</v>
      </c>
      <c r="B3889">
        <v>19</v>
      </c>
      <c r="C3889">
        <v>5</v>
      </c>
      <c r="D3889">
        <f>Table4[[#This Row],[quantity]]*_xlfn.XLOOKUP(Table4[[#This Row],[product_id]],Products!A:A,Products!D:D)</f>
        <v>7500</v>
      </c>
    </row>
    <row r="3890" spans="1:4" x14ac:dyDescent="0.25">
      <c r="A3890">
        <v>560</v>
      </c>
      <c r="B3890">
        <v>13</v>
      </c>
      <c r="C3890">
        <v>5</v>
      </c>
      <c r="D3890">
        <f>Table4[[#This Row],[quantity]]*_xlfn.XLOOKUP(Table4[[#This Row],[product_id]],Products!A:A,Products!D:D)</f>
        <v>1000</v>
      </c>
    </row>
    <row r="3891" spans="1:4" x14ac:dyDescent="0.25">
      <c r="A3891">
        <v>4395</v>
      </c>
      <c r="B3891">
        <v>94</v>
      </c>
      <c r="C3891">
        <v>2</v>
      </c>
      <c r="D3891">
        <f>Table4[[#This Row],[quantity]]*_xlfn.XLOOKUP(Table4[[#This Row],[product_id]],Products!A:A,Products!D:D)</f>
        <v>5000</v>
      </c>
    </row>
    <row r="3892" spans="1:4" x14ac:dyDescent="0.25">
      <c r="A3892">
        <v>3889</v>
      </c>
      <c r="B3892">
        <v>91</v>
      </c>
      <c r="C3892">
        <v>1</v>
      </c>
      <c r="D3892">
        <f>Table4[[#This Row],[quantity]]*_xlfn.XLOOKUP(Table4[[#This Row],[product_id]],Products!A:A,Products!D:D)</f>
        <v>50000</v>
      </c>
    </row>
    <row r="3893" spans="1:4" x14ac:dyDescent="0.25">
      <c r="A3893">
        <v>216</v>
      </c>
      <c r="B3893">
        <v>53</v>
      </c>
      <c r="C3893">
        <v>3</v>
      </c>
      <c r="D3893">
        <f>Table4[[#This Row],[quantity]]*_xlfn.XLOOKUP(Table4[[#This Row],[product_id]],Products!A:A,Products!D:D)</f>
        <v>150000</v>
      </c>
    </row>
    <row r="3894" spans="1:4" x14ac:dyDescent="0.25">
      <c r="A3894">
        <v>2644</v>
      </c>
      <c r="B3894">
        <v>96</v>
      </c>
      <c r="C3894">
        <v>4</v>
      </c>
      <c r="D3894">
        <f>Table4[[#This Row],[quantity]]*_xlfn.XLOOKUP(Table4[[#This Row],[product_id]],Products!A:A,Products!D:D)</f>
        <v>6000</v>
      </c>
    </row>
    <row r="3895" spans="1:4" x14ac:dyDescent="0.25">
      <c r="A3895">
        <v>1280</v>
      </c>
      <c r="B3895">
        <v>4</v>
      </c>
      <c r="C3895">
        <v>3</v>
      </c>
      <c r="D3895">
        <f>Table4[[#This Row],[quantity]]*_xlfn.XLOOKUP(Table4[[#This Row],[product_id]],Products!A:A,Products!D:D)</f>
        <v>9000</v>
      </c>
    </row>
    <row r="3896" spans="1:4" x14ac:dyDescent="0.25">
      <c r="A3896">
        <v>2359</v>
      </c>
      <c r="B3896">
        <v>90</v>
      </c>
      <c r="C3896">
        <v>3</v>
      </c>
      <c r="D3896">
        <f>Table4[[#This Row],[quantity]]*_xlfn.XLOOKUP(Table4[[#This Row],[product_id]],Products!A:A,Products!D:D)</f>
        <v>7500</v>
      </c>
    </row>
    <row r="3897" spans="1:4" x14ac:dyDescent="0.25">
      <c r="A3897">
        <v>556</v>
      </c>
      <c r="B3897">
        <v>11</v>
      </c>
      <c r="C3897">
        <v>4</v>
      </c>
      <c r="D3897">
        <f>Table4[[#This Row],[quantity]]*_xlfn.XLOOKUP(Table4[[#This Row],[product_id]],Products!A:A,Products!D:D)</f>
        <v>10000</v>
      </c>
    </row>
    <row r="3898" spans="1:4" x14ac:dyDescent="0.25">
      <c r="A3898">
        <v>1435</v>
      </c>
      <c r="B3898">
        <v>36</v>
      </c>
      <c r="C3898">
        <v>4</v>
      </c>
      <c r="D3898">
        <f>Table4[[#This Row],[quantity]]*_xlfn.XLOOKUP(Table4[[#This Row],[product_id]],Products!A:A,Products!D:D)</f>
        <v>12000</v>
      </c>
    </row>
    <row r="3899" spans="1:4" x14ac:dyDescent="0.25">
      <c r="A3899">
        <v>169</v>
      </c>
      <c r="B3899">
        <v>66</v>
      </c>
      <c r="C3899">
        <v>5</v>
      </c>
      <c r="D3899">
        <f>Table4[[#This Row],[quantity]]*_xlfn.XLOOKUP(Table4[[#This Row],[product_id]],Products!A:A,Products!D:D)</f>
        <v>15000</v>
      </c>
    </row>
    <row r="3900" spans="1:4" x14ac:dyDescent="0.25">
      <c r="A3900">
        <v>4992</v>
      </c>
      <c r="B3900">
        <v>78</v>
      </c>
      <c r="C3900">
        <v>2</v>
      </c>
      <c r="D3900">
        <f>Table4[[#This Row],[quantity]]*_xlfn.XLOOKUP(Table4[[#This Row],[product_id]],Products!A:A,Products!D:D)</f>
        <v>6000</v>
      </c>
    </row>
    <row r="3901" spans="1:4" x14ac:dyDescent="0.25">
      <c r="A3901">
        <v>944</v>
      </c>
      <c r="B3901">
        <v>98</v>
      </c>
      <c r="C3901">
        <v>1</v>
      </c>
      <c r="D3901">
        <f>Table4[[#This Row],[quantity]]*_xlfn.XLOOKUP(Table4[[#This Row],[product_id]],Products!A:A,Products!D:D)</f>
        <v>20000</v>
      </c>
    </row>
    <row r="3902" spans="1:4" x14ac:dyDescent="0.25">
      <c r="A3902">
        <v>4268</v>
      </c>
      <c r="B3902">
        <v>55</v>
      </c>
      <c r="C3902">
        <v>1</v>
      </c>
      <c r="D3902">
        <f>Table4[[#This Row],[quantity]]*_xlfn.XLOOKUP(Table4[[#This Row],[product_id]],Products!A:A,Products!D:D)</f>
        <v>1500</v>
      </c>
    </row>
    <row r="3903" spans="1:4" x14ac:dyDescent="0.25">
      <c r="A3903">
        <v>1239</v>
      </c>
      <c r="B3903">
        <v>39</v>
      </c>
      <c r="C3903">
        <v>1</v>
      </c>
      <c r="D3903">
        <f>Table4[[#This Row],[quantity]]*_xlfn.XLOOKUP(Table4[[#This Row],[product_id]],Products!A:A,Products!D:D)</f>
        <v>800</v>
      </c>
    </row>
    <row r="3904" spans="1:4" x14ac:dyDescent="0.25">
      <c r="A3904">
        <v>4135</v>
      </c>
      <c r="B3904">
        <v>42</v>
      </c>
      <c r="C3904">
        <v>5</v>
      </c>
      <c r="D3904">
        <f>Table4[[#This Row],[quantity]]*_xlfn.XLOOKUP(Table4[[#This Row],[product_id]],Products!A:A,Products!D:D)</f>
        <v>15000</v>
      </c>
    </row>
    <row r="3905" spans="1:4" x14ac:dyDescent="0.25">
      <c r="A3905">
        <v>2386</v>
      </c>
      <c r="B3905">
        <v>71</v>
      </c>
      <c r="C3905">
        <v>2</v>
      </c>
      <c r="D3905">
        <f>Table4[[#This Row],[quantity]]*_xlfn.XLOOKUP(Table4[[#This Row],[product_id]],Products!A:A,Products!D:D)</f>
        <v>1600</v>
      </c>
    </row>
    <row r="3906" spans="1:4" x14ac:dyDescent="0.25">
      <c r="A3906">
        <v>4722</v>
      </c>
      <c r="B3906">
        <v>56</v>
      </c>
      <c r="C3906">
        <v>2</v>
      </c>
      <c r="D3906">
        <f>Table4[[#This Row],[quantity]]*_xlfn.XLOOKUP(Table4[[#This Row],[product_id]],Products!A:A,Products!D:D)</f>
        <v>5000</v>
      </c>
    </row>
    <row r="3907" spans="1:4" x14ac:dyDescent="0.25">
      <c r="A3907">
        <v>2032</v>
      </c>
      <c r="B3907">
        <v>67</v>
      </c>
      <c r="C3907">
        <v>2</v>
      </c>
      <c r="D3907">
        <f>Table4[[#This Row],[quantity]]*_xlfn.XLOOKUP(Table4[[#This Row],[product_id]],Products!A:A,Products!D:D)</f>
        <v>100000</v>
      </c>
    </row>
    <row r="3908" spans="1:4" x14ac:dyDescent="0.25">
      <c r="A3908">
        <v>4004</v>
      </c>
      <c r="B3908">
        <v>28</v>
      </c>
      <c r="C3908">
        <v>1</v>
      </c>
      <c r="D3908">
        <f>Table4[[#This Row],[quantity]]*_xlfn.XLOOKUP(Table4[[#This Row],[product_id]],Products!A:A,Products!D:D)</f>
        <v>50000</v>
      </c>
    </row>
    <row r="3909" spans="1:4" x14ac:dyDescent="0.25">
      <c r="A3909">
        <v>4566</v>
      </c>
      <c r="B3909">
        <v>67</v>
      </c>
      <c r="C3909">
        <v>1</v>
      </c>
      <c r="D3909">
        <f>Table4[[#This Row],[quantity]]*_xlfn.XLOOKUP(Table4[[#This Row],[product_id]],Products!A:A,Products!D:D)</f>
        <v>50000</v>
      </c>
    </row>
    <row r="3910" spans="1:4" x14ac:dyDescent="0.25">
      <c r="A3910">
        <v>1129</v>
      </c>
      <c r="B3910">
        <v>50</v>
      </c>
      <c r="C3910">
        <v>4</v>
      </c>
      <c r="D3910">
        <f>Table4[[#This Row],[quantity]]*_xlfn.XLOOKUP(Table4[[#This Row],[product_id]],Products!A:A,Products!D:D)</f>
        <v>12000</v>
      </c>
    </row>
    <row r="3911" spans="1:4" x14ac:dyDescent="0.25">
      <c r="A3911">
        <v>759</v>
      </c>
      <c r="B3911">
        <v>71</v>
      </c>
      <c r="C3911">
        <v>5</v>
      </c>
      <c r="D3911">
        <f>Table4[[#This Row],[quantity]]*_xlfn.XLOOKUP(Table4[[#This Row],[product_id]],Products!A:A,Products!D:D)</f>
        <v>4000</v>
      </c>
    </row>
    <row r="3912" spans="1:4" x14ac:dyDescent="0.25">
      <c r="A3912">
        <v>1094</v>
      </c>
      <c r="B3912">
        <v>48</v>
      </c>
      <c r="C3912">
        <v>4</v>
      </c>
      <c r="D3912">
        <f>Table4[[#This Row],[quantity]]*_xlfn.XLOOKUP(Table4[[#This Row],[product_id]],Products!A:A,Products!D:D)</f>
        <v>16000</v>
      </c>
    </row>
    <row r="3913" spans="1:4" x14ac:dyDescent="0.25">
      <c r="A3913">
        <v>3898</v>
      </c>
      <c r="B3913">
        <v>61</v>
      </c>
      <c r="C3913">
        <v>1</v>
      </c>
      <c r="D3913">
        <f>Table4[[#This Row],[quantity]]*_xlfn.XLOOKUP(Table4[[#This Row],[product_id]],Products!A:A,Products!D:D)</f>
        <v>20000</v>
      </c>
    </row>
    <row r="3914" spans="1:4" x14ac:dyDescent="0.25">
      <c r="A3914">
        <v>3423</v>
      </c>
      <c r="B3914">
        <v>76</v>
      </c>
      <c r="C3914">
        <v>3</v>
      </c>
      <c r="D3914">
        <f>Table4[[#This Row],[quantity]]*_xlfn.XLOOKUP(Table4[[#This Row],[product_id]],Products!A:A,Products!D:D)</f>
        <v>2400</v>
      </c>
    </row>
    <row r="3915" spans="1:4" x14ac:dyDescent="0.25">
      <c r="A3915">
        <v>4684</v>
      </c>
      <c r="B3915">
        <v>67</v>
      </c>
      <c r="C3915">
        <v>4</v>
      </c>
      <c r="D3915">
        <f>Table4[[#This Row],[quantity]]*_xlfn.XLOOKUP(Table4[[#This Row],[product_id]],Products!A:A,Products!D:D)</f>
        <v>200000</v>
      </c>
    </row>
    <row r="3916" spans="1:4" x14ac:dyDescent="0.25">
      <c r="A3916">
        <v>3</v>
      </c>
      <c r="B3916">
        <v>5</v>
      </c>
      <c r="C3916">
        <v>2</v>
      </c>
      <c r="D3916">
        <f>Table4[[#This Row],[quantity]]*_xlfn.XLOOKUP(Table4[[#This Row],[product_id]],Products!A:A,Products!D:D)</f>
        <v>8000</v>
      </c>
    </row>
    <row r="3917" spans="1:4" x14ac:dyDescent="0.25">
      <c r="A3917">
        <v>1227</v>
      </c>
      <c r="B3917">
        <v>4</v>
      </c>
      <c r="C3917">
        <v>1</v>
      </c>
      <c r="D3917">
        <f>Table4[[#This Row],[quantity]]*_xlfn.XLOOKUP(Table4[[#This Row],[product_id]],Products!A:A,Products!D:D)</f>
        <v>3000</v>
      </c>
    </row>
    <row r="3918" spans="1:4" x14ac:dyDescent="0.25">
      <c r="A3918">
        <v>455</v>
      </c>
      <c r="B3918">
        <v>39</v>
      </c>
      <c r="C3918">
        <v>3</v>
      </c>
      <c r="D3918">
        <f>Table4[[#This Row],[quantity]]*_xlfn.XLOOKUP(Table4[[#This Row],[product_id]],Products!A:A,Products!D:D)</f>
        <v>2400</v>
      </c>
    </row>
    <row r="3919" spans="1:4" x14ac:dyDescent="0.25">
      <c r="A3919">
        <v>299</v>
      </c>
      <c r="B3919">
        <v>40</v>
      </c>
      <c r="C3919">
        <v>4</v>
      </c>
      <c r="D3919">
        <f>Table4[[#This Row],[quantity]]*_xlfn.XLOOKUP(Table4[[#This Row],[product_id]],Products!A:A,Products!D:D)</f>
        <v>12000</v>
      </c>
    </row>
    <row r="3920" spans="1:4" x14ac:dyDescent="0.25">
      <c r="A3920">
        <v>534</v>
      </c>
      <c r="B3920">
        <v>62</v>
      </c>
      <c r="C3920">
        <v>3</v>
      </c>
      <c r="D3920">
        <f>Table4[[#This Row],[quantity]]*_xlfn.XLOOKUP(Table4[[#This Row],[product_id]],Products!A:A,Products!D:D)</f>
        <v>9000</v>
      </c>
    </row>
    <row r="3921" spans="1:4" x14ac:dyDescent="0.25">
      <c r="A3921">
        <v>3561</v>
      </c>
      <c r="B3921">
        <v>24</v>
      </c>
      <c r="C3921">
        <v>2</v>
      </c>
      <c r="D3921">
        <f>Table4[[#This Row],[quantity]]*_xlfn.XLOOKUP(Table4[[#This Row],[product_id]],Products!A:A,Products!D:D)</f>
        <v>100000</v>
      </c>
    </row>
    <row r="3922" spans="1:4" x14ac:dyDescent="0.25">
      <c r="A3922">
        <v>3487</v>
      </c>
      <c r="B3922">
        <v>21</v>
      </c>
      <c r="C3922">
        <v>3</v>
      </c>
      <c r="D3922">
        <f>Table4[[#This Row],[quantity]]*_xlfn.XLOOKUP(Table4[[#This Row],[product_id]],Products!A:A,Products!D:D)</f>
        <v>12000</v>
      </c>
    </row>
    <row r="3923" spans="1:4" x14ac:dyDescent="0.25">
      <c r="A3923">
        <v>671</v>
      </c>
      <c r="B3923">
        <v>63</v>
      </c>
      <c r="C3923">
        <v>1</v>
      </c>
      <c r="D3923">
        <f>Table4[[#This Row],[quantity]]*_xlfn.XLOOKUP(Table4[[#This Row],[product_id]],Products!A:A,Products!D:D)</f>
        <v>1500</v>
      </c>
    </row>
    <row r="3924" spans="1:4" x14ac:dyDescent="0.25">
      <c r="A3924">
        <v>1270</v>
      </c>
      <c r="B3924">
        <v>48</v>
      </c>
      <c r="C3924">
        <v>4</v>
      </c>
      <c r="D3924">
        <f>Table4[[#This Row],[quantity]]*_xlfn.XLOOKUP(Table4[[#This Row],[product_id]],Products!A:A,Products!D:D)</f>
        <v>16000</v>
      </c>
    </row>
    <row r="3925" spans="1:4" x14ac:dyDescent="0.25">
      <c r="A3925">
        <v>75</v>
      </c>
      <c r="B3925">
        <v>53</v>
      </c>
      <c r="C3925">
        <v>4</v>
      </c>
      <c r="D3925">
        <f>Table4[[#This Row],[quantity]]*_xlfn.XLOOKUP(Table4[[#This Row],[product_id]],Products!A:A,Products!D:D)</f>
        <v>200000</v>
      </c>
    </row>
    <row r="3926" spans="1:4" x14ac:dyDescent="0.25">
      <c r="A3926">
        <v>989</v>
      </c>
      <c r="B3926">
        <v>61</v>
      </c>
      <c r="C3926">
        <v>2</v>
      </c>
      <c r="D3926">
        <f>Table4[[#This Row],[quantity]]*_xlfn.XLOOKUP(Table4[[#This Row],[product_id]],Products!A:A,Products!D:D)</f>
        <v>40000</v>
      </c>
    </row>
    <row r="3927" spans="1:4" x14ac:dyDescent="0.25">
      <c r="A3927">
        <v>4260</v>
      </c>
      <c r="B3927">
        <v>31</v>
      </c>
      <c r="C3927">
        <v>5</v>
      </c>
      <c r="D3927">
        <f>Table4[[#This Row],[quantity]]*_xlfn.XLOOKUP(Table4[[#This Row],[product_id]],Products!A:A,Products!D:D)</f>
        <v>1000</v>
      </c>
    </row>
    <row r="3928" spans="1:4" x14ac:dyDescent="0.25">
      <c r="A3928">
        <v>3641</v>
      </c>
      <c r="B3928">
        <v>42</v>
      </c>
      <c r="C3928">
        <v>4</v>
      </c>
      <c r="D3928">
        <f>Table4[[#This Row],[quantity]]*_xlfn.XLOOKUP(Table4[[#This Row],[product_id]],Products!A:A,Products!D:D)</f>
        <v>12000</v>
      </c>
    </row>
    <row r="3929" spans="1:4" x14ac:dyDescent="0.25">
      <c r="A3929">
        <v>188</v>
      </c>
      <c r="B3929">
        <v>34</v>
      </c>
      <c r="C3929">
        <v>2</v>
      </c>
      <c r="D3929">
        <f>Table4[[#This Row],[quantity]]*_xlfn.XLOOKUP(Table4[[#This Row],[product_id]],Products!A:A,Products!D:D)</f>
        <v>400</v>
      </c>
    </row>
    <row r="3930" spans="1:4" x14ac:dyDescent="0.25">
      <c r="A3930">
        <v>1284</v>
      </c>
      <c r="B3930">
        <v>84</v>
      </c>
      <c r="C3930">
        <v>1</v>
      </c>
      <c r="D3930">
        <f>Table4[[#This Row],[quantity]]*_xlfn.XLOOKUP(Table4[[#This Row],[product_id]],Products!A:A,Products!D:D)</f>
        <v>50000</v>
      </c>
    </row>
    <row r="3931" spans="1:4" x14ac:dyDescent="0.25">
      <c r="A3931">
        <v>284</v>
      </c>
      <c r="B3931">
        <v>55</v>
      </c>
      <c r="C3931">
        <v>2</v>
      </c>
      <c r="D3931">
        <f>Table4[[#This Row],[quantity]]*_xlfn.XLOOKUP(Table4[[#This Row],[product_id]],Products!A:A,Products!D:D)</f>
        <v>3000</v>
      </c>
    </row>
    <row r="3932" spans="1:4" x14ac:dyDescent="0.25">
      <c r="A3932">
        <v>34</v>
      </c>
      <c r="B3932">
        <v>75</v>
      </c>
      <c r="C3932">
        <v>4</v>
      </c>
      <c r="D3932">
        <f>Table4[[#This Row],[quantity]]*_xlfn.XLOOKUP(Table4[[#This Row],[product_id]],Products!A:A,Products!D:D)</f>
        <v>800</v>
      </c>
    </row>
    <row r="3933" spans="1:4" x14ac:dyDescent="0.25">
      <c r="A3933">
        <v>4807</v>
      </c>
      <c r="B3933">
        <v>38</v>
      </c>
      <c r="C3933">
        <v>1</v>
      </c>
      <c r="D3933">
        <f>Table4[[#This Row],[quantity]]*_xlfn.XLOOKUP(Table4[[#This Row],[product_id]],Products!A:A,Products!D:D)</f>
        <v>2500</v>
      </c>
    </row>
    <row r="3934" spans="1:4" x14ac:dyDescent="0.25">
      <c r="A3934">
        <v>4802</v>
      </c>
      <c r="B3934">
        <v>23</v>
      </c>
      <c r="C3934">
        <v>1</v>
      </c>
      <c r="D3934">
        <f>Table4[[#This Row],[quantity]]*_xlfn.XLOOKUP(Table4[[#This Row],[product_id]],Products!A:A,Products!D:D)</f>
        <v>2500</v>
      </c>
    </row>
    <row r="3935" spans="1:4" x14ac:dyDescent="0.25">
      <c r="A3935">
        <v>4442</v>
      </c>
      <c r="B3935">
        <v>22</v>
      </c>
      <c r="C3935">
        <v>1</v>
      </c>
      <c r="D3935">
        <f>Table4[[#This Row],[quantity]]*_xlfn.XLOOKUP(Table4[[#This Row],[product_id]],Products!A:A,Products!D:D)</f>
        <v>800</v>
      </c>
    </row>
    <row r="3936" spans="1:4" x14ac:dyDescent="0.25">
      <c r="A3936">
        <v>1054</v>
      </c>
      <c r="B3936">
        <v>45</v>
      </c>
      <c r="C3936">
        <v>5</v>
      </c>
      <c r="D3936">
        <f>Table4[[#This Row],[quantity]]*_xlfn.XLOOKUP(Table4[[#This Row],[product_id]],Products!A:A,Products!D:D)</f>
        <v>15000</v>
      </c>
    </row>
    <row r="3937" spans="1:4" x14ac:dyDescent="0.25">
      <c r="A3937">
        <v>3767</v>
      </c>
      <c r="B3937">
        <v>2</v>
      </c>
      <c r="C3937">
        <v>2</v>
      </c>
      <c r="D3937">
        <f>Table4[[#This Row],[quantity]]*_xlfn.XLOOKUP(Table4[[#This Row],[product_id]],Products!A:A,Products!D:D)</f>
        <v>5000</v>
      </c>
    </row>
    <row r="3938" spans="1:4" x14ac:dyDescent="0.25">
      <c r="A3938">
        <v>3937</v>
      </c>
      <c r="B3938">
        <v>91</v>
      </c>
      <c r="C3938">
        <v>4</v>
      </c>
      <c r="D3938">
        <f>Table4[[#This Row],[quantity]]*_xlfn.XLOOKUP(Table4[[#This Row],[product_id]],Products!A:A,Products!D:D)</f>
        <v>200000</v>
      </c>
    </row>
    <row r="3939" spans="1:4" x14ac:dyDescent="0.25">
      <c r="A3939">
        <v>2229</v>
      </c>
      <c r="B3939">
        <v>31</v>
      </c>
      <c r="C3939">
        <v>4</v>
      </c>
      <c r="D3939">
        <f>Table4[[#This Row],[quantity]]*_xlfn.XLOOKUP(Table4[[#This Row],[product_id]],Products!A:A,Products!D:D)</f>
        <v>800</v>
      </c>
    </row>
    <row r="3940" spans="1:4" x14ac:dyDescent="0.25">
      <c r="A3940">
        <v>3038</v>
      </c>
      <c r="B3940">
        <v>48</v>
      </c>
      <c r="C3940">
        <v>5</v>
      </c>
      <c r="D3940">
        <f>Table4[[#This Row],[quantity]]*_xlfn.XLOOKUP(Table4[[#This Row],[product_id]],Products!A:A,Products!D:D)</f>
        <v>20000</v>
      </c>
    </row>
    <row r="3941" spans="1:4" x14ac:dyDescent="0.25">
      <c r="A3941">
        <v>913</v>
      </c>
      <c r="B3941">
        <v>68</v>
      </c>
      <c r="C3941">
        <v>1</v>
      </c>
      <c r="D3941">
        <f>Table4[[#This Row],[quantity]]*_xlfn.XLOOKUP(Table4[[#This Row],[product_id]],Products!A:A,Products!D:D)</f>
        <v>2500</v>
      </c>
    </row>
    <row r="3942" spans="1:4" x14ac:dyDescent="0.25">
      <c r="A3942">
        <v>896</v>
      </c>
      <c r="B3942">
        <v>8</v>
      </c>
      <c r="C3942">
        <v>1</v>
      </c>
      <c r="D3942">
        <f>Table4[[#This Row],[quantity]]*_xlfn.XLOOKUP(Table4[[#This Row],[product_id]],Products!A:A,Products!D:D)</f>
        <v>1500</v>
      </c>
    </row>
    <row r="3943" spans="1:4" x14ac:dyDescent="0.25">
      <c r="A3943">
        <v>241</v>
      </c>
      <c r="B3943">
        <v>33</v>
      </c>
      <c r="C3943">
        <v>5</v>
      </c>
      <c r="D3943">
        <f>Table4[[#This Row],[quantity]]*_xlfn.XLOOKUP(Table4[[#This Row],[product_id]],Products!A:A,Products!D:D)</f>
        <v>250000</v>
      </c>
    </row>
    <row r="3944" spans="1:4" x14ac:dyDescent="0.25">
      <c r="A3944">
        <v>3335</v>
      </c>
      <c r="B3944">
        <v>74</v>
      </c>
      <c r="C3944">
        <v>4</v>
      </c>
      <c r="D3944">
        <f>Table4[[#This Row],[quantity]]*_xlfn.XLOOKUP(Table4[[#This Row],[product_id]],Products!A:A,Products!D:D)</f>
        <v>3200</v>
      </c>
    </row>
    <row r="3945" spans="1:4" x14ac:dyDescent="0.25">
      <c r="A3945">
        <v>1859</v>
      </c>
      <c r="B3945">
        <v>48</v>
      </c>
      <c r="C3945">
        <v>1</v>
      </c>
      <c r="D3945">
        <f>Table4[[#This Row],[quantity]]*_xlfn.XLOOKUP(Table4[[#This Row],[product_id]],Products!A:A,Products!D:D)</f>
        <v>4000</v>
      </c>
    </row>
    <row r="3946" spans="1:4" x14ac:dyDescent="0.25">
      <c r="A3946">
        <v>4909</v>
      </c>
      <c r="B3946">
        <v>96</v>
      </c>
      <c r="C3946">
        <v>5</v>
      </c>
      <c r="D3946">
        <f>Table4[[#This Row],[quantity]]*_xlfn.XLOOKUP(Table4[[#This Row],[product_id]],Products!A:A,Products!D:D)</f>
        <v>7500</v>
      </c>
    </row>
    <row r="3947" spans="1:4" x14ac:dyDescent="0.25">
      <c r="A3947">
        <v>2869</v>
      </c>
      <c r="B3947">
        <v>49</v>
      </c>
      <c r="C3947">
        <v>2</v>
      </c>
      <c r="D3947">
        <f>Table4[[#This Row],[quantity]]*_xlfn.XLOOKUP(Table4[[#This Row],[product_id]],Products!A:A,Products!D:D)</f>
        <v>1600</v>
      </c>
    </row>
    <row r="3948" spans="1:4" x14ac:dyDescent="0.25">
      <c r="A3948">
        <v>3900</v>
      </c>
      <c r="B3948">
        <v>14</v>
      </c>
      <c r="C3948">
        <v>2</v>
      </c>
      <c r="D3948">
        <f>Table4[[#This Row],[quantity]]*_xlfn.XLOOKUP(Table4[[#This Row],[product_id]],Products!A:A,Products!D:D)</f>
        <v>5000</v>
      </c>
    </row>
    <row r="3949" spans="1:4" x14ac:dyDescent="0.25">
      <c r="A3949">
        <v>3560</v>
      </c>
      <c r="B3949">
        <v>76</v>
      </c>
      <c r="C3949">
        <v>4</v>
      </c>
      <c r="D3949">
        <f>Table4[[#This Row],[quantity]]*_xlfn.XLOOKUP(Table4[[#This Row],[product_id]],Products!A:A,Products!D:D)</f>
        <v>3200</v>
      </c>
    </row>
    <row r="3950" spans="1:4" x14ac:dyDescent="0.25">
      <c r="A3950">
        <v>2193</v>
      </c>
      <c r="B3950">
        <v>20</v>
      </c>
      <c r="C3950">
        <v>5</v>
      </c>
      <c r="D3950">
        <f>Table4[[#This Row],[quantity]]*_xlfn.XLOOKUP(Table4[[#This Row],[product_id]],Products!A:A,Products!D:D)</f>
        <v>7500</v>
      </c>
    </row>
    <row r="3951" spans="1:4" x14ac:dyDescent="0.25">
      <c r="A3951">
        <v>1150</v>
      </c>
      <c r="B3951">
        <v>49</v>
      </c>
      <c r="C3951">
        <v>2</v>
      </c>
      <c r="D3951">
        <f>Table4[[#This Row],[quantity]]*_xlfn.XLOOKUP(Table4[[#This Row],[product_id]],Products!A:A,Products!D:D)</f>
        <v>1600</v>
      </c>
    </row>
    <row r="3952" spans="1:4" x14ac:dyDescent="0.25">
      <c r="A3952">
        <v>4511</v>
      </c>
      <c r="B3952">
        <v>15</v>
      </c>
      <c r="C3952">
        <v>1</v>
      </c>
      <c r="D3952">
        <f>Table4[[#This Row],[quantity]]*_xlfn.XLOOKUP(Table4[[#This Row],[product_id]],Products!A:A,Products!D:D)</f>
        <v>200</v>
      </c>
    </row>
    <row r="3953" spans="1:4" x14ac:dyDescent="0.25">
      <c r="A3953">
        <v>4320</v>
      </c>
      <c r="B3953">
        <v>45</v>
      </c>
      <c r="C3953">
        <v>4</v>
      </c>
      <c r="D3953">
        <f>Table4[[#This Row],[quantity]]*_xlfn.XLOOKUP(Table4[[#This Row],[product_id]],Products!A:A,Products!D:D)</f>
        <v>12000</v>
      </c>
    </row>
    <row r="3954" spans="1:4" x14ac:dyDescent="0.25">
      <c r="A3954">
        <v>1393</v>
      </c>
      <c r="B3954">
        <v>36</v>
      </c>
      <c r="C3954">
        <v>1</v>
      </c>
      <c r="D3954">
        <f>Table4[[#This Row],[quantity]]*_xlfn.XLOOKUP(Table4[[#This Row],[product_id]],Products!A:A,Products!D:D)</f>
        <v>3000</v>
      </c>
    </row>
    <row r="3955" spans="1:4" x14ac:dyDescent="0.25">
      <c r="A3955">
        <v>2244</v>
      </c>
      <c r="B3955">
        <v>79</v>
      </c>
      <c r="C3955">
        <v>5</v>
      </c>
      <c r="D3955">
        <f>Table4[[#This Row],[quantity]]*_xlfn.XLOOKUP(Table4[[#This Row],[product_id]],Products!A:A,Products!D:D)</f>
        <v>20000</v>
      </c>
    </row>
    <row r="3956" spans="1:4" x14ac:dyDescent="0.25">
      <c r="A3956">
        <v>2714</v>
      </c>
      <c r="B3956">
        <v>23</v>
      </c>
      <c r="C3956">
        <v>1</v>
      </c>
      <c r="D3956">
        <f>Table4[[#This Row],[quantity]]*_xlfn.XLOOKUP(Table4[[#This Row],[product_id]],Products!A:A,Products!D:D)</f>
        <v>2500</v>
      </c>
    </row>
    <row r="3957" spans="1:4" x14ac:dyDescent="0.25">
      <c r="A3957">
        <v>788</v>
      </c>
      <c r="B3957">
        <v>8</v>
      </c>
      <c r="C3957">
        <v>2</v>
      </c>
      <c r="D3957">
        <f>Table4[[#This Row],[quantity]]*_xlfn.XLOOKUP(Table4[[#This Row],[product_id]],Products!A:A,Products!D:D)</f>
        <v>3000</v>
      </c>
    </row>
    <row r="3958" spans="1:4" x14ac:dyDescent="0.25">
      <c r="A3958">
        <v>3267</v>
      </c>
      <c r="B3958">
        <v>73</v>
      </c>
      <c r="C3958">
        <v>4</v>
      </c>
      <c r="D3958">
        <f>Table4[[#This Row],[quantity]]*_xlfn.XLOOKUP(Table4[[#This Row],[product_id]],Products!A:A,Products!D:D)</f>
        <v>16000</v>
      </c>
    </row>
    <row r="3959" spans="1:4" x14ac:dyDescent="0.25">
      <c r="A3959">
        <v>4622</v>
      </c>
      <c r="B3959">
        <v>24</v>
      </c>
      <c r="C3959">
        <v>1</v>
      </c>
      <c r="D3959">
        <f>Table4[[#This Row],[quantity]]*_xlfn.XLOOKUP(Table4[[#This Row],[product_id]],Products!A:A,Products!D:D)</f>
        <v>50000</v>
      </c>
    </row>
    <row r="3960" spans="1:4" x14ac:dyDescent="0.25">
      <c r="A3960">
        <v>3498</v>
      </c>
      <c r="B3960">
        <v>13</v>
      </c>
      <c r="C3960">
        <v>3</v>
      </c>
      <c r="D3960">
        <f>Table4[[#This Row],[quantity]]*_xlfn.XLOOKUP(Table4[[#This Row],[product_id]],Products!A:A,Products!D:D)</f>
        <v>600</v>
      </c>
    </row>
    <row r="3961" spans="1:4" x14ac:dyDescent="0.25">
      <c r="A3961">
        <v>2533</v>
      </c>
      <c r="B3961">
        <v>70</v>
      </c>
      <c r="C3961">
        <v>5</v>
      </c>
      <c r="D3961">
        <f>Table4[[#This Row],[quantity]]*_xlfn.XLOOKUP(Table4[[#This Row],[product_id]],Products!A:A,Products!D:D)</f>
        <v>1000</v>
      </c>
    </row>
    <row r="3962" spans="1:4" x14ac:dyDescent="0.25">
      <c r="A3962">
        <v>2718</v>
      </c>
      <c r="B3962">
        <v>70</v>
      </c>
      <c r="C3962">
        <v>2</v>
      </c>
      <c r="D3962">
        <f>Table4[[#This Row],[quantity]]*_xlfn.XLOOKUP(Table4[[#This Row],[product_id]],Products!A:A,Products!D:D)</f>
        <v>400</v>
      </c>
    </row>
    <row r="3963" spans="1:4" x14ac:dyDescent="0.25">
      <c r="A3963">
        <v>2559</v>
      </c>
      <c r="B3963">
        <v>65</v>
      </c>
      <c r="C3963">
        <v>1</v>
      </c>
      <c r="D3963">
        <f>Table4[[#This Row],[quantity]]*_xlfn.XLOOKUP(Table4[[#This Row],[product_id]],Products!A:A,Products!D:D)</f>
        <v>1500</v>
      </c>
    </row>
    <row r="3964" spans="1:4" x14ac:dyDescent="0.25">
      <c r="A3964">
        <v>1586</v>
      </c>
      <c r="B3964">
        <v>94</v>
      </c>
      <c r="C3964">
        <v>3</v>
      </c>
      <c r="D3964">
        <f>Table4[[#This Row],[quantity]]*_xlfn.XLOOKUP(Table4[[#This Row],[product_id]],Products!A:A,Products!D:D)</f>
        <v>7500</v>
      </c>
    </row>
    <row r="3965" spans="1:4" x14ac:dyDescent="0.25">
      <c r="A3965">
        <v>1133</v>
      </c>
      <c r="B3965">
        <v>68</v>
      </c>
      <c r="C3965">
        <v>5</v>
      </c>
      <c r="D3965">
        <f>Table4[[#This Row],[quantity]]*_xlfn.XLOOKUP(Table4[[#This Row],[product_id]],Products!A:A,Products!D:D)</f>
        <v>12500</v>
      </c>
    </row>
    <row r="3966" spans="1:4" x14ac:dyDescent="0.25">
      <c r="A3966">
        <v>4088</v>
      </c>
      <c r="B3966">
        <v>3</v>
      </c>
      <c r="C3966">
        <v>5</v>
      </c>
      <c r="D3966">
        <f>Table4[[#This Row],[quantity]]*_xlfn.XLOOKUP(Table4[[#This Row],[product_id]],Products!A:A,Products!D:D)</f>
        <v>1000</v>
      </c>
    </row>
    <row r="3967" spans="1:4" x14ac:dyDescent="0.25">
      <c r="A3967">
        <v>856</v>
      </c>
      <c r="B3967">
        <v>7</v>
      </c>
      <c r="C3967">
        <v>1</v>
      </c>
      <c r="D3967">
        <f>Table4[[#This Row],[quantity]]*_xlfn.XLOOKUP(Table4[[#This Row],[product_id]],Products!A:A,Products!D:D)</f>
        <v>50000</v>
      </c>
    </row>
    <row r="3968" spans="1:4" x14ac:dyDescent="0.25">
      <c r="A3968">
        <v>1313</v>
      </c>
      <c r="B3968">
        <v>68</v>
      </c>
      <c r="C3968">
        <v>3</v>
      </c>
      <c r="D3968">
        <f>Table4[[#This Row],[quantity]]*_xlfn.XLOOKUP(Table4[[#This Row],[product_id]],Products!A:A,Products!D:D)</f>
        <v>7500</v>
      </c>
    </row>
    <row r="3969" spans="1:4" x14ac:dyDescent="0.25">
      <c r="A3969">
        <v>865</v>
      </c>
      <c r="B3969">
        <v>25</v>
      </c>
      <c r="C3969">
        <v>1</v>
      </c>
      <c r="D3969">
        <f>Table4[[#This Row],[quantity]]*_xlfn.XLOOKUP(Table4[[#This Row],[product_id]],Products!A:A,Products!D:D)</f>
        <v>2500</v>
      </c>
    </row>
    <row r="3970" spans="1:4" x14ac:dyDescent="0.25">
      <c r="A3970">
        <v>1961</v>
      </c>
      <c r="B3970">
        <v>10</v>
      </c>
      <c r="C3970">
        <v>5</v>
      </c>
      <c r="D3970">
        <f>Table4[[#This Row],[quantity]]*_xlfn.XLOOKUP(Table4[[#This Row],[product_id]],Products!A:A,Products!D:D)</f>
        <v>12500</v>
      </c>
    </row>
    <row r="3971" spans="1:4" x14ac:dyDescent="0.25">
      <c r="A3971">
        <v>2414</v>
      </c>
      <c r="B3971">
        <v>86</v>
      </c>
      <c r="C3971">
        <v>5</v>
      </c>
      <c r="D3971">
        <f>Table4[[#This Row],[quantity]]*_xlfn.XLOOKUP(Table4[[#This Row],[product_id]],Products!A:A,Products!D:D)</f>
        <v>15000</v>
      </c>
    </row>
    <row r="3972" spans="1:4" x14ac:dyDescent="0.25">
      <c r="A3972">
        <v>1497</v>
      </c>
      <c r="B3972">
        <v>98</v>
      </c>
      <c r="C3972">
        <v>4</v>
      </c>
      <c r="D3972">
        <f>Table4[[#This Row],[quantity]]*_xlfn.XLOOKUP(Table4[[#This Row],[product_id]],Products!A:A,Products!D:D)</f>
        <v>80000</v>
      </c>
    </row>
    <row r="3973" spans="1:4" x14ac:dyDescent="0.25">
      <c r="A3973">
        <v>1568</v>
      </c>
      <c r="B3973">
        <v>75</v>
      </c>
      <c r="C3973">
        <v>4</v>
      </c>
      <c r="D3973">
        <f>Table4[[#This Row],[quantity]]*_xlfn.XLOOKUP(Table4[[#This Row],[product_id]],Products!A:A,Products!D:D)</f>
        <v>800</v>
      </c>
    </row>
    <row r="3974" spans="1:4" x14ac:dyDescent="0.25">
      <c r="A3974">
        <v>4069</v>
      </c>
      <c r="B3974">
        <v>27</v>
      </c>
      <c r="C3974">
        <v>3</v>
      </c>
      <c r="D3974">
        <f>Table4[[#This Row],[quantity]]*_xlfn.XLOOKUP(Table4[[#This Row],[product_id]],Products!A:A,Products!D:D)</f>
        <v>12000</v>
      </c>
    </row>
    <row r="3975" spans="1:4" x14ac:dyDescent="0.25">
      <c r="A3975">
        <v>4605</v>
      </c>
      <c r="B3975">
        <v>30</v>
      </c>
      <c r="C3975">
        <v>2</v>
      </c>
      <c r="D3975">
        <f>Table4[[#This Row],[quantity]]*_xlfn.XLOOKUP(Table4[[#This Row],[product_id]],Products!A:A,Products!D:D)</f>
        <v>3000</v>
      </c>
    </row>
    <row r="3976" spans="1:4" x14ac:dyDescent="0.25">
      <c r="A3976">
        <v>3529</v>
      </c>
      <c r="B3976">
        <v>28</v>
      </c>
      <c r="C3976">
        <v>3</v>
      </c>
      <c r="D3976">
        <f>Table4[[#This Row],[quantity]]*_xlfn.XLOOKUP(Table4[[#This Row],[product_id]],Products!A:A,Products!D:D)</f>
        <v>150000</v>
      </c>
    </row>
    <row r="3977" spans="1:4" x14ac:dyDescent="0.25">
      <c r="A3977">
        <v>4906</v>
      </c>
      <c r="B3977">
        <v>59</v>
      </c>
      <c r="C3977">
        <v>5</v>
      </c>
      <c r="D3977">
        <f>Table4[[#This Row],[quantity]]*_xlfn.XLOOKUP(Table4[[#This Row],[product_id]],Products!A:A,Products!D:D)</f>
        <v>4000</v>
      </c>
    </row>
    <row r="3978" spans="1:4" x14ac:dyDescent="0.25">
      <c r="A3978">
        <v>2088</v>
      </c>
      <c r="B3978">
        <v>7</v>
      </c>
      <c r="C3978">
        <v>5</v>
      </c>
      <c r="D3978">
        <f>Table4[[#This Row],[quantity]]*_xlfn.XLOOKUP(Table4[[#This Row],[product_id]],Products!A:A,Products!D:D)</f>
        <v>250000</v>
      </c>
    </row>
    <row r="3979" spans="1:4" x14ac:dyDescent="0.25">
      <c r="A3979">
        <v>4618</v>
      </c>
      <c r="B3979">
        <v>1</v>
      </c>
      <c r="C3979">
        <v>1</v>
      </c>
      <c r="D3979">
        <f>Table4[[#This Row],[quantity]]*_xlfn.XLOOKUP(Table4[[#This Row],[product_id]],Products!A:A,Products!D:D)</f>
        <v>20000</v>
      </c>
    </row>
    <row r="3980" spans="1:4" x14ac:dyDescent="0.25">
      <c r="A3980">
        <v>1088</v>
      </c>
      <c r="B3980">
        <v>60</v>
      </c>
      <c r="C3980">
        <v>5</v>
      </c>
      <c r="D3980">
        <f>Table4[[#This Row],[quantity]]*_xlfn.XLOOKUP(Table4[[#This Row],[product_id]],Products!A:A,Products!D:D)</f>
        <v>12500</v>
      </c>
    </row>
    <row r="3981" spans="1:4" x14ac:dyDescent="0.25">
      <c r="A3981">
        <v>4494</v>
      </c>
      <c r="B3981">
        <v>93</v>
      </c>
      <c r="C3981">
        <v>2</v>
      </c>
      <c r="D3981">
        <f>Table4[[#This Row],[quantity]]*_xlfn.XLOOKUP(Table4[[#This Row],[product_id]],Products!A:A,Products!D:D)</f>
        <v>100000</v>
      </c>
    </row>
    <row r="3982" spans="1:4" x14ac:dyDescent="0.25">
      <c r="A3982">
        <v>3915</v>
      </c>
      <c r="B3982">
        <v>39</v>
      </c>
      <c r="C3982">
        <v>2</v>
      </c>
      <c r="D3982">
        <f>Table4[[#This Row],[quantity]]*_xlfn.XLOOKUP(Table4[[#This Row],[product_id]],Products!A:A,Products!D:D)</f>
        <v>1600</v>
      </c>
    </row>
    <row r="3983" spans="1:4" x14ac:dyDescent="0.25">
      <c r="A3983">
        <v>1692</v>
      </c>
      <c r="B3983">
        <v>20</v>
      </c>
      <c r="C3983">
        <v>3</v>
      </c>
      <c r="D3983">
        <f>Table4[[#This Row],[quantity]]*_xlfn.XLOOKUP(Table4[[#This Row],[product_id]],Products!A:A,Products!D:D)</f>
        <v>4500</v>
      </c>
    </row>
    <row r="3984" spans="1:4" x14ac:dyDescent="0.25">
      <c r="A3984">
        <v>4422</v>
      </c>
      <c r="B3984">
        <v>13</v>
      </c>
      <c r="C3984">
        <v>4</v>
      </c>
      <c r="D3984">
        <f>Table4[[#This Row],[quantity]]*_xlfn.XLOOKUP(Table4[[#This Row],[product_id]],Products!A:A,Products!D:D)</f>
        <v>800</v>
      </c>
    </row>
    <row r="3985" spans="1:4" x14ac:dyDescent="0.25">
      <c r="A3985">
        <v>4426</v>
      </c>
      <c r="B3985">
        <v>62</v>
      </c>
      <c r="C3985">
        <v>1</v>
      </c>
      <c r="D3985">
        <f>Table4[[#This Row],[quantity]]*_xlfn.XLOOKUP(Table4[[#This Row],[product_id]],Products!A:A,Products!D:D)</f>
        <v>3000</v>
      </c>
    </row>
    <row r="3986" spans="1:4" x14ac:dyDescent="0.25">
      <c r="A3986">
        <v>3944</v>
      </c>
      <c r="B3986">
        <v>40</v>
      </c>
      <c r="C3986">
        <v>2</v>
      </c>
      <c r="D3986">
        <f>Table4[[#This Row],[quantity]]*_xlfn.XLOOKUP(Table4[[#This Row],[product_id]],Products!A:A,Products!D:D)</f>
        <v>6000</v>
      </c>
    </row>
    <row r="3987" spans="1:4" x14ac:dyDescent="0.25">
      <c r="A3987">
        <v>4741</v>
      </c>
      <c r="B3987">
        <v>81</v>
      </c>
      <c r="C3987">
        <v>5</v>
      </c>
      <c r="D3987">
        <f>Table4[[#This Row],[quantity]]*_xlfn.XLOOKUP(Table4[[#This Row],[product_id]],Products!A:A,Products!D:D)</f>
        <v>7500</v>
      </c>
    </row>
    <row r="3988" spans="1:4" x14ac:dyDescent="0.25">
      <c r="A3988">
        <v>1808</v>
      </c>
      <c r="B3988">
        <v>28</v>
      </c>
      <c r="C3988">
        <v>4</v>
      </c>
      <c r="D3988">
        <f>Table4[[#This Row],[quantity]]*_xlfn.XLOOKUP(Table4[[#This Row],[product_id]],Products!A:A,Products!D:D)</f>
        <v>200000</v>
      </c>
    </row>
    <row r="3989" spans="1:4" x14ac:dyDescent="0.25">
      <c r="A3989">
        <v>2451</v>
      </c>
      <c r="B3989">
        <v>18</v>
      </c>
      <c r="C3989">
        <v>5</v>
      </c>
      <c r="D3989">
        <f>Table4[[#This Row],[quantity]]*_xlfn.XLOOKUP(Table4[[#This Row],[product_id]],Products!A:A,Products!D:D)</f>
        <v>7500</v>
      </c>
    </row>
    <row r="3990" spans="1:4" x14ac:dyDescent="0.25">
      <c r="A3990">
        <v>143</v>
      </c>
      <c r="B3990">
        <v>21</v>
      </c>
      <c r="C3990">
        <v>2</v>
      </c>
      <c r="D3990">
        <f>Table4[[#This Row],[quantity]]*_xlfn.XLOOKUP(Table4[[#This Row],[product_id]],Products!A:A,Products!D:D)</f>
        <v>8000</v>
      </c>
    </row>
    <row r="3991" spans="1:4" x14ac:dyDescent="0.25">
      <c r="A3991">
        <v>226</v>
      </c>
      <c r="B3991">
        <v>29</v>
      </c>
      <c r="C3991">
        <v>2</v>
      </c>
      <c r="D3991">
        <f>Table4[[#This Row],[quantity]]*_xlfn.XLOOKUP(Table4[[#This Row],[product_id]],Products!A:A,Products!D:D)</f>
        <v>1600</v>
      </c>
    </row>
    <row r="3992" spans="1:4" x14ac:dyDescent="0.25">
      <c r="A3992">
        <v>1753</v>
      </c>
      <c r="B3992">
        <v>20</v>
      </c>
      <c r="C3992">
        <v>2</v>
      </c>
      <c r="D3992">
        <f>Table4[[#This Row],[quantity]]*_xlfn.XLOOKUP(Table4[[#This Row],[product_id]],Products!A:A,Products!D:D)</f>
        <v>3000</v>
      </c>
    </row>
    <row r="3993" spans="1:4" x14ac:dyDescent="0.25">
      <c r="A3993">
        <v>3036</v>
      </c>
      <c r="B3993">
        <v>61</v>
      </c>
      <c r="C3993">
        <v>2</v>
      </c>
      <c r="D3993">
        <f>Table4[[#This Row],[quantity]]*_xlfn.XLOOKUP(Table4[[#This Row],[product_id]],Products!A:A,Products!D:D)</f>
        <v>40000</v>
      </c>
    </row>
    <row r="3994" spans="1:4" x14ac:dyDescent="0.25">
      <c r="A3994">
        <v>555</v>
      </c>
      <c r="B3994">
        <v>41</v>
      </c>
      <c r="C3994">
        <v>5</v>
      </c>
      <c r="D3994">
        <f>Table4[[#This Row],[quantity]]*_xlfn.XLOOKUP(Table4[[#This Row],[product_id]],Products!A:A,Products!D:D)</f>
        <v>4000</v>
      </c>
    </row>
    <row r="3995" spans="1:4" x14ac:dyDescent="0.25">
      <c r="A3995">
        <v>1600</v>
      </c>
      <c r="B3995">
        <v>5</v>
      </c>
      <c r="C3995">
        <v>4</v>
      </c>
      <c r="D3995">
        <f>Table4[[#This Row],[quantity]]*_xlfn.XLOOKUP(Table4[[#This Row],[product_id]],Products!A:A,Products!D:D)</f>
        <v>16000</v>
      </c>
    </row>
    <row r="3996" spans="1:4" x14ac:dyDescent="0.25">
      <c r="A3996">
        <v>3451</v>
      </c>
      <c r="B3996">
        <v>50</v>
      </c>
      <c r="C3996">
        <v>5</v>
      </c>
      <c r="D3996">
        <f>Table4[[#This Row],[quantity]]*_xlfn.XLOOKUP(Table4[[#This Row],[product_id]],Products!A:A,Products!D:D)</f>
        <v>15000</v>
      </c>
    </row>
    <row r="3997" spans="1:4" x14ac:dyDescent="0.25">
      <c r="A3997">
        <v>1806</v>
      </c>
      <c r="B3997">
        <v>54</v>
      </c>
      <c r="C3997">
        <v>3</v>
      </c>
      <c r="D3997">
        <f>Table4[[#This Row],[quantity]]*_xlfn.XLOOKUP(Table4[[#This Row],[product_id]],Products!A:A,Products!D:D)</f>
        <v>7500</v>
      </c>
    </row>
    <row r="3998" spans="1:4" x14ac:dyDescent="0.25">
      <c r="A3998">
        <v>4699</v>
      </c>
      <c r="B3998">
        <v>45</v>
      </c>
      <c r="C3998">
        <v>1</v>
      </c>
      <c r="D3998">
        <f>Table4[[#This Row],[quantity]]*_xlfn.XLOOKUP(Table4[[#This Row],[product_id]],Products!A:A,Products!D:D)</f>
        <v>3000</v>
      </c>
    </row>
    <row r="3999" spans="1:4" x14ac:dyDescent="0.25">
      <c r="A3999">
        <v>1134</v>
      </c>
      <c r="B3999">
        <v>94</v>
      </c>
      <c r="C3999">
        <v>2</v>
      </c>
      <c r="D3999">
        <f>Table4[[#This Row],[quantity]]*_xlfn.XLOOKUP(Table4[[#This Row],[product_id]],Products!A:A,Products!D:D)</f>
        <v>5000</v>
      </c>
    </row>
    <row r="4000" spans="1:4" x14ac:dyDescent="0.25">
      <c r="A4000">
        <v>1447</v>
      </c>
      <c r="B4000">
        <v>41</v>
      </c>
      <c r="C4000">
        <v>5</v>
      </c>
      <c r="D4000">
        <f>Table4[[#This Row],[quantity]]*_xlfn.XLOOKUP(Table4[[#This Row],[product_id]],Products!A:A,Products!D:D)</f>
        <v>4000</v>
      </c>
    </row>
    <row r="4001" spans="1:4" x14ac:dyDescent="0.25">
      <c r="A4001">
        <v>1167</v>
      </c>
      <c r="B4001">
        <v>1</v>
      </c>
      <c r="C4001">
        <v>2</v>
      </c>
      <c r="D4001">
        <f>Table4[[#This Row],[quantity]]*_xlfn.XLOOKUP(Table4[[#This Row],[product_id]],Products!A:A,Products!D:D)</f>
        <v>40000</v>
      </c>
    </row>
    <row r="4002" spans="1:4" x14ac:dyDescent="0.25">
      <c r="A4002">
        <v>3398</v>
      </c>
      <c r="B4002">
        <v>29</v>
      </c>
      <c r="C4002">
        <v>1</v>
      </c>
      <c r="D4002">
        <f>Table4[[#This Row],[quantity]]*_xlfn.XLOOKUP(Table4[[#This Row],[product_id]],Products!A:A,Products!D:D)</f>
        <v>800</v>
      </c>
    </row>
    <row r="4003" spans="1:4" x14ac:dyDescent="0.25">
      <c r="A4003">
        <v>157</v>
      </c>
      <c r="B4003">
        <v>92</v>
      </c>
      <c r="C4003">
        <v>2</v>
      </c>
      <c r="D4003">
        <f>Table4[[#This Row],[quantity]]*_xlfn.XLOOKUP(Table4[[#This Row],[product_id]],Products!A:A,Products!D:D)</f>
        <v>1600</v>
      </c>
    </row>
    <row r="4004" spans="1:4" x14ac:dyDescent="0.25">
      <c r="A4004">
        <v>1884</v>
      </c>
      <c r="B4004">
        <v>47</v>
      </c>
      <c r="C4004">
        <v>2</v>
      </c>
      <c r="D4004">
        <f>Table4[[#This Row],[quantity]]*_xlfn.XLOOKUP(Table4[[#This Row],[product_id]],Products!A:A,Products!D:D)</f>
        <v>100000</v>
      </c>
    </row>
    <row r="4005" spans="1:4" x14ac:dyDescent="0.25">
      <c r="A4005">
        <v>2601</v>
      </c>
      <c r="B4005">
        <v>26</v>
      </c>
      <c r="C4005">
        <v>1</v>
      </c>
      <c r="D4005">
        <f>Table4[[#This Row],[quantity]]*_xlfn.XLOOKUP(Table4[[#This Row],[product_id]],Products!A:A,Products!D:D)</f>
        <v>800</v>
      </c>
    </row>
    <row r="4006" spans="1:4" x14ac:dyDescent="0.25">
      <c r="A4006">
        <v>4460</v>
      </c>
      <c r="B4006">
        <v>25</v>
      </c>
      <c r="C4006">
        <v>4</v>
      </c>
      <c r="D4006">
        <f>Table4[[#This Row],[quantity]]*_xlfn.XLOOKUP(Table4[[#This Row],[product_id]],Products!A:A,Products!D:D)</f>
        <v>10000</v>
      </c>
    </row>
    <row r="4007" spans="1:4" x14ac:dyDescent="0.25">
      <c r="A4007">
        <v>4295</v>
      </c>
      <c r="B4007">
        <v>92</v>
      </c>
      <c r="C4007">
        <v>5</v>
      </c>
      <c r="D4007">
        <f>Table4[[#This Row],[quantity]]*_xlfn.XLOOKUP(Table4[[#This Row],[product_id]],Products!A:A,Products!D:D)</f>
        <v>4000</v>
      </c>
    </row>
    <row r="4008" spans="1:4" x14ac:dyDescent="0.25">
      <c r="A4008">
        <v>965</v>
      </c>
      <c r="B4008">
        <v>8</v>
      </c>
      <c r="C4008">
        <v>2</v>
      </c>
      <c r="D4008">
        <f>Table4[[#This Row],[quantity]]*_xlfn.XLOOKUP(Table4[[#This Row],[product_id]],Products!A:A,Products!D:D)</f>
        <v>3000</v>
      </c>
    </row>
    <row r="4009" spans="1:4" x14ac:dyDescent="0.25">
      <c r="A4009">
        <v>4854</v>
      </c>
      <c r="B4009">
        <v>10</v>
      </c>
      <c r="C4009">
        <v>1</v>
      </c>
      <c r="D4009">
        <f>Table4[[#This Row],[quantity]]*_xlfn.XLOOKUP(Table4[[#This Row],[product_id]],Products!A:A,Products!D:D)</f>
        <v>2500</v>
      </c>
    </row>
    <row r="4010" spans="1:4" x14ac:dyDescent="0.25">
      <c r="A4010">
        <v>2000</v>
      </c>
      <c r="B4010">
        <v>42</v>
      </c>
      <c r="C4010">
        <v>5</v>
      </c>
      <c r="D4010">
        <f>Table4[[#This Row],[quantity]]*_xlfn.XLOOKUP(Table4[[#This Row],[product_id]],Products!A:A,Products!D:D)</f>
        <v>15000</v>
      </c>
    </row>
    <row r="4011" spans="1:4" x14ac:dyDescent="0.25">
      <c r="A4011">
        <v>821</v>
      </c>
      <c r="B4011">
        <v>55</v>
      </c>
      <c r="C4011">
        <v>1</v>
      </c>
      <c r="D4011">
        <f>Table4[[#This Row],[quantity]]*_xlfn.XLOOKUP(Table4[[#This Row],[product_id]],Products!A:A,Products!D:D)</f>
        <v>1500</v>
      </c>
    </row>
    <row r="4012" spans="1:4" x14ac:dyDescent="0.25">
      <c r="A4012">
        <v>3257</v>
      </c>
      <c r="B4012">
        <v>99</v>
      </c>
      <c r="C4012">
        <v>5</v>
      </c>
      <c r="D4012">
        <f>Table4[[#This Row],[quantity]]*_xlfn.XLOOKUP(Table4[[#This Row],[product_id]],Products!A:A,Products!D:D)</f>
        <v>12500</v>
      </c>
    </row>
    <row r="4013" spans="1:4" x14ac:dyDescent="0.25">
      <c r="A4013">
        <v>148</v>
      </c>
      <c r="B4013">
        <v>46</v>
      </c>
      <c r="C4013">
        <v>3</v>
      </c>
      <c r="D4013">
        <f>Table4[[#This Row],[quantity]]*_xlfn.XLOOKUP(Table4[[#This Row],[product_id]],Products!A:A,Products!D:D)</f>
        <v>2400</v>
      </c>
    </row>
    <row r="4014" spans="1:4" x14ac:dyDescent="0.25">
      <c r="A4014">
        <v>4031</v>
      </c>
      <c r="B4014">
        <v>63</v>
      </c>
      <c r="C4014">
        <v>2</v>
      </c>
      <c r="D4014">
        <f>Table4[[#This Row],[quantity]]*_xlfn.XLOOKUP(Table4[[#This Row],[product_id]],Products!A:A,Products!D:D)</f>
        <v>3000</v>
      </c>
    </row>
    <row r="4015" spans="1:4" x14ac:dyDescent="0.25">
      <c r="A4015">
        <v>1810</v>
      </c>
      <c r="B4015">
        <v>15</v>
      </c>
      <c r="C4015">
        <v>2</v>
      </c>
      <c r="D4015">
        <f>Table4[[#This Row],[quantity]]*_xlfn.XLOOKUP(Table4[[#This Row],[product_id]],Products!A:A,Products!D:D)</f>
        <v>400</v>
      </c>
    </row>
    <row r="4016" spans="1:4" x14ac:dyDescent="0.25">
      <c r="A4016">
        <v>3635</v>
      </c>
      <c r="B4016">
        <v>100</v>
      </c>
      <c r="C4016">
        <v>4</v>
      </c>
      <c r="D4016">
        <f>Table4[[#This Row],[quantity]]*_xlfn.XLOOKUP(Table4[[#This Row],[product_id]],Products!A:A,Products!D:D)</f>
        <v>12000</v>
      </c>
    </row>
    <row r="4017" spans="1:4" x14ac:dyDescent="0.25">
      <c r="A4017">
        <v>3850</v>
      </c>
      <c r="B4017">
        <v>79</v>
      </c>
      <c r="C4017">
        <v>4</v>
      </c>
      <c r="D4017">
        <f>Table4[[#This Row],[quantity]]*_xlfn.XLOOKUP(Table4[[#This Row],[product_id]],Products!A:A,Products!D:D)</f>
        <v>16000</v>
      </c>
    </row>
    <row r="4018" spans="1:4" x14ac:dyDescent="0.25">
      <c r="A4018">
        <v>1364</v>
      </c>
      <c r="B4018">
        <v>20</v>
      </c>
      <c r="C4018">
        <v>5</v>
      </c>
      <c r="D4018">
        <f>Table4[[#This Row],[quantity]]*_xlfn.XLOOKUP(Table4[[#This Row],[product_id]],Products!A:A,Products!D:D)</f>
        <v>7500</v>
      </c>
    </row>
    <row r="4019" spans="1:4" x14ac:dyDescent="0.25">
      <c r="A4019">
        <v>2415</v>
      </c>
      <c r="B4019">
        <v>63</v>
      </c>
      <c r="C4019">
        <v>2</v>
      </c>
      <c r="D4019">
        <f>Table4[[#This Row],[quantity]]*_xlfn.XLOOKUP(Table4[[#This Row],[product_id]],Products!A:A,Products!D:D)</f>
        <v>3000</v>
      </c>
    </row>
    <row r="4020" spans="1:4" x14ac:dyDescent="0.25">
      <c r="A4020">
        <v>3534</v>
      </c>
      <c r="B4020">
        <v>97</v>
      </c>
      <c r="C4020">
        <v>5</v>
      </c>
      <c r="D4020">
        <f>Table4[[#This Row],[quantity]]*_xlfn.XLOOKUP(Table4[[#This Row],[product_id]],Products!A:A,Products!D:D)</f>
        <v>15000</v>
      </c>
    </row>
    <row r="4021" spans="1:4" x14ac:dyDescent="0.25">
      <c r="A4021">
        <v>1135</v>
      </c>
      <c r="B4021">
        <v>56</v>
      </c>
      <c r="C4021">
        <v>1</v>
      </c>
      <c r="D4021">
        <f>Table4[[#This Row],[quantity]]*_xlfn.XLOOKUP(Table4[[#This Row],[product_id]],Products!A:A,Products!D:D)</f>
        <v>2500</v>
      </c>
    </row>
    <row r="4022" spans="1:4" x14ac:dyDescent="0.25">
      <c r="A4022">
        <v>1056</v>
      </c>
      <c r="B4022">
        <v>100</v>
      </c>
      <c r="C4022">
        <v>5</v>
      </c>
      <c r="D4022">
        <f>Table4[[#This Row],[quantity]]*_xlfn.XLOOKUP(Table4[[#This Row],[product_id]],Products!A:A,Products!D:D)</f>
        <v>15000</v>
      </c>
    </row>
    <row r="4023" spans="1:4" x14ac:dyDescent="0.25">
      <c r="A4023">
        <v>1129</v>
      </c>
      <c r="B4023">
        <v>55</v>
      </c>
      <c r="C4023">
        <v>3</v>
      </c>
      <c r="D4023">
        <f>Table4[[#This Row],[quantity]]*_xlfn.XLOOKUP(Table4[[#This Row],[product_id]],Products!A:A,Products!D:D)</f>
        <v>4500</v>
      </c>
    </row>
    <row r="4024" spans="1:4" x14ac:dyDescent="0.25">
      <c r="A4024">
        <v>1863</v>
      </c>
      <c r="B4024">
        <v>8</v>
      </c>
      <c r="C4024">
        <v>2</v>
      </c>
      <c r="D4024">
        <f>Table4[[#This Row],[quantity]]*_xlfn.XLOOKUP(Table4[[#This Row],[product_id]],Products!A:A,Products!D:D)</f>
        <v>3000</v>
      </c>
    </row>
    <row r="4025" spans="1:4" x14ac:dyDescent="0.25">
      <c r="A4025">
        <v>146</v>
      </c>
      <c r="B4025">
        <v>1</v>
      </c>
      <c r="C4025">
        <v>4</v>
      </c>
      <c r="D4025">
        <f>Table4[[#This Row],[quantity]]*_xlfn.XLOOKUP(Table4[[#This Row],[product_id]],Products!A:A,Products!D:D)</f>
        <v>80000</v>
      </c>
    </row>
    <row r="4026" spans="1:4" x14ac:dyDescent="0.25">
      <c r="A4026">
        <v>994</v>
      </c>
      <c r="B4026">
        <v>22</v>
      </c>
      <c r="C4026">
        <v>2</v>
      </c>
      <c r="D4026">
        <f>Table4[[#This Row],[quantity]]*_xlfn.XLOOKUP(Table4[[#This Row],[product_id]],Products!A:A,Products!D:D)</f>
        <v>1600</v>
      </c>
    </row>
    <row r="4027" spans="1:4" x14ac:dyDescent="0.25">
      <c r="A4027">
        <v>1529</v>
      </c>
      <c r="B4027">
        <v>18</v>
      </c>
      <c r="C4027">
        <v>4</v>
      </c>
      <c r="D4027">
        <f>Table4[[#This Row],[quantity]]*_xlfn.XLOOKUP(Table4[[#This Row],[product_id]],Products!A:A,Products!D:D)</f>
        <v>6000</v>
      </c>
    </row>
    <row r="4028" spans="1:4" x14ac:dyDescent="0.25">
      <c r="A4028">
        <v>671</v>
      </c>
      <c r="B4028">
        <v>87</v>
      </c>
      <c r="C4028">
        <v>4</v>
      </c>
      <c r="D4028">
        <f>Table4[[#This Row],[quantity]]*_xlfn.XLOOKUP(Table4[[#This Row],[product_id]],Products!A:A,Products!D:D)</f>
        <v>200000</v>
      </c>
    </row>
    <row r="4029" spans="1:4" x14ac:dyDescent="0.25">
      <c r="A4029">
        <v>1560</v>
      </c>
      <c r="B4029">
        <v>1</v>
      </c>
      <c r="C4029">
        <v>4</v>
      </c>
      <c r="D4029">
        <f>Table4[[#This Row],[quantity]]*_xlfn.XLOOKUP(Table4[[#This Row],[product_id]],Products!A:A,Products!D:D)</f>
        <v>80000</v>
      </c>
    </row>
    <row r="4030" spans="1:4" x14ac:dyDescent="0.25">
      <c r="A4030">
        <v>190</v>
      </c>
      <c r="B4030">
        <v>49</v>
      </c>
      <c r="C4030">
        <v>1</v>
      </c>
      <c r="D4030">
        <f>Table4[[#This Row],[quantity]]*_xlfn.XLOOKUP(Table4[[#This Row],[product_id]],Products!A:A,Products!D:D)</f>
        <v>800</v>
      </c>
    </row>
    <row r="4031" spans="1:4" x14ac:dyDescent="0.25">
      <c r="A4031">
        <v>3683</v>
      </c>
      <c r="B4031">
        <v>21</v>
      </c>
      <c r="C4031">
        <v>4</v>
      </c>
      <c r="D4031">
        <f>Table4[[#This Row],[quantity]]*_xlfn.XLOOKUP(Table4[[#This Row],[product_id]],Products!A:A,Products!D:D)</f>
        <v>16000</v>
      </c>
    </row>
    <row r="4032" spans="1:4" x14ac:dyDescent="0.25">
      <c r="A4032">
        <v>2832</v>
      </c>
      <c r="B4032">
        <v>14</v>
      </c>
      <c r="C4032">
        <v>2</v>
      </c>
      <c r="D4032">
        <f>Table4[[#This Row],[quantity]]*_xlfn.XLOOKUP(Table4[[#This Row],[product_id]],Products!A:A,Products!D:D)</f>
        <v>5000</v>
      </c>
    </row>
    <row r="4033" spans="1:4" x14ac:dyDescent="0.25">
      <c r="A4033">
        <v>2333</v>
      </c>
      <c r="B4033">
        <v>85</v>
      </c>
      <c r="C4033">
        <v>4</v>
      </c>
      <c r="D4033">
        <f>Table4[[#This Row],[quantity]]*_xlfn.XLOOKUP(Table4[[#This Row],[product_id]],Products!A:A,Products!D:D)</f>
        <v>3200</v>
      </c>
    </row>
    <row r="4034" spans="1:4" x14ac:dyDescent="0.25">
      <c r="A4034">
        <v>393</v>
      </c>
      <c r="B4034">
        <v>17</v>
      </c>
      <c r="C4034">
        <v>2</v>
      </c>
      <c r="D4034">
        <f>Table4[[#This Row],[quantity]]*_xlfn.XLOOKUP(Table4[[#This Row],[product_id]],Products!A:A,Products!D:D)</f>
        <v>40000</v>
      </c>
    </row>
    <row r="4035" spans="1:4" x14ac:dyDescent="0.25">
      <c r="A4035">
        <v>1834</v>
      </c>
      <c r="B4035">
        <v>44</v>
      </c>
      <c r="C4035">
        <v>1</v>
      </c>
      <c r="D4035">
        <f>Table4[[#This Row],[quantity]]*_xlfn.XLOOKUP(Table4[[#This Row],[product_id]],Products!A:A,Products!D:D)</f>
        <v>2500</v>
      </c>
    </row>
    <row r="4036" spans="1:4" x14ac:dyDescent="0.25">
      <c r="A4036">
        <v>2009</v>
      </c>
      <c r="B4036">
        <v>68</v>
      </c>
      <c r="C4036">
        <v>5</v>
      </c>
      <c r="D4036">
        <f>Table4[[#This Row],[quantity]]*_xlfn.XLOOKUP(Table4[[#This Row],[product_id]],Products!A:A,Products!D:D)</f>
        <v>12500</v>
      </c>
    </row>
    <row r="4037" spans="1:4" x14ac:dyDescent="0.25">
      <c r="A4037">
        <v>1852</v>
      </c>
      <c r="B4037">
        <v>19</v>
      </c>
      <c r="C4037">
        <v>5</v>
      </c>
      <c r="D4037">
        <f>Table4[[#This Row],[quantity]]*_xlfn.XLOOKUP(Table4[[#This Row],[product_id]],Products!A:A,Products!D:D)</f>
        <v>7500</v>
      </c>
    </row>
    <row r="4038" spans="1:4" x14ac:dyDescent="0.25">
      <c r="A4038">
        <v>2954</v>
      </c>
      <c r="B4038">
        <v>74</v>
      </c>
      <c r="C4038">
        <v>3</v>
      </c>
      <c r="D4038">
        <f>Table4[[#This Row],[quantity]]*_xlfn.XLOOKUP(Table4[[#This Row],[product_id]],Products!A:A,Products!D:D)</f>
        <v>2400</v>
      </c>
    </row>
    <row r="4039" spans="1:4" x14ac:dyDescent="0.25">
      <c r="A4039">
        <v>4291</v>
      </c>
      <c r="B4039">
        <v>42</v>
      </c>
      <c r="C4039">
        <v>1</v>
      </c>
      <c r="D4039">
        <f>Table4[[#This Row],[quantity]]*_xlfn.XLOOKUP(Table4[[#This Row],[product_id]],Products!A:A,Products!D:D)</f>
        <v>3000</v>
      </c>
    </row>
    <row r="4040" spans="1:4" x14ac:dyDescent="0.25">
      <c r="A4040">
        <v>63</v>
      </c>
      <c r="B4040">
        <v>12</v>
      </c>
      <c r="C4040">
        <v>5</v>
      </c>
      <c r="D4040">
        <f>Table4[[#This Row],[quantity]]*_xlfn.XLOOKUP(Table4[[#This Row],[product_id]],Products!A:A,Products!D:D)</f>
        <v>7500</v>
      </c>
    </row>
    <row r="4041" spans="1:4" x14ac:dyDescent="0.25">
      <c r="A4041">
        <v>978</v>
      </c>
      <c r="B4041">
        <v>57</v>
      </c>
      <c r="C4041">
        <v>1</v>
      </c>
      <c r="D4041">
        <f>Table4[[#This Row],[quantity]]*_xlfn.XLOOKUP(Table4[[#This Row],[product_id]],Products!A:A,Products!D:D)</f>
        <v>3000</v>
      </c>
    </row>
    <row r="4042" spans="1:4" x14ac:dyDescent="0.25">
      <c r="A4042">
        <v>4777</v>
      </c>
      <c r="B4042">
        <v>70</v>
      </c>
      <c r="C4042">
        <v>4</v>
      </c>
      <c r="D4042">
        <f>Table4[[#This Row],[quantity]]*_xlfn.XLOOKUP(Table4[[#This Row],[product_id]],Products!A:A,Products!D:D)</f>
        <v>800</v>
      </c>
    </row>
    <row r="4043" spans="1:4" x14ac:dyDescent="0.25">
      <c r="A4043">
        <v>3576</v>
      </c>
      <c r="B4043">
        <v>8</v>
      </c>
      <c r="C4043">
        <v>4</v>
      </c>
      <c r="D4043">
        <f>Table4[[#This Row],[quantity]]*_xlfn.XLOOKUP(Table4[[#This Row],[product_id]],Products!A:A,Products!D:D)</f>
        <v>6000</v>
      </c>
    </row>
    <row r="4044" spans="1:4" x14ac:dyDescent="0.25">
      <c r="A4044">
        <v>533</v>
      </c>
      <c r="B4044">
        <v>8</v>
      </c>
      <c r="C4044">
        <v>4</v>
      </c>
      <c r="D4044">
        <f>Table4[[#This Row],[quantity]]*_xlfn.XLOOKUP(Table4[[#This Row],[product_id]],Products!A:A,Products!D:D)</f>
        <v>6000</v>
      </c>
    </row>
    <row r="4045" spans="1:4" x14ac:dyDescent="0.25">
      <c r="A4045">
        <v>612</v>
      </c>
      <c r="B4045">
        <v>72</v>
      </c>
      <c r="C4045">
        <v>5</v>
      </c>
      <c r="D4045">
        <f>Table4[[#This Row],[quantity]]*_xlfn.XLOOKUP(Table4[[#This Row],[product_id]],Products!A:A,Products!D:D)</f>
        <v>100000</v>
      </c>
    </row>
    <row r="4046" spans="1:4" x14ac:dyDescent="0.25">
      <c r="A4046">
        <v>498</v>
      </c>
      <c r="B4046">
        <v>10</v>
      </c>
      <c r="C4046">
        <v>1</v>
      </c>
      <c r="D4046">
        <f>Table4[[#This Row],[quantity]]*_xlfn.XLOOKUP(Table4[[#This Row],[product_id]],Products!A:A,Products!D:D)</f>
        <v>2500</v>
      </c>
    </row>
    <row r="4047" spans="1:4" x14ac:dyDescent="0.25">
      <c r="A4047">
        <v>3645</v>
      </c>
      <c r="B4047">
        <v>24</v>
      </c>
      <c r="C4047">
        <v>2</v>
      </c>
      <c r="D4047">
        <f>Table4[[#This Row],[quantity]]*_xlfn.XLOOKUP(Table4[[#This Row],[product_id]],Products!A:A,Products!D:D)</f>
        <v>100000</v>
      </c>
    </row>
    <row r="4048" spans="1:4" x14ac:dyDescent="0.25">
      <c r="A4048">
        <v>1468</v>
      </c>
      <c r="B4048">
        <v>52</v>
      </c>
      <c r="C4048">
        <v>4</v>
      </c>
      <c r="D4048">
        <f>Table4[[#This Row],[quantity]]*_xlfn.XLOOKUP(Table4[[#This Row],[product_id]],Products!A:A,Products!D:D)</f>
        <v>10000</v>
      </c>
    </row>
    <row r="4049" spans="1:4" x14ac:dyDescent="0.25">
      <c r="A4049">
        <v>556</v>
      </c>
      <c r="B4049">
        <v>60</v>
      </c>
      <c r="C4049">
        <v>1</v>
      </c>
      <c r="D4049">
        <f>Table4[[#This Row],[quantity]]*_xlfn.XLOOKUP(Table4[[#This Row],[product_id]],Products!A:A,Products!D:D)</f>
        <v>2500</v>
      </c>
    </row>
    <row r="4050" spans="1:4" x14ac:dyDescent="0.25">
      <c r="A4050">
        <v>1064</v>
      </c>
      <c r="B4050">
        <v>8</v>
      </c>
      <c r="C4050">
        <v>3</v>
      </c>
      <c r="D4050">
        <f>Table4[[#This Row],[quantity]]*_xlfn.XLOOKUP(Table4[[#This Row],[product_id]],Products!A:A,Products!D:D)</f>
        <v>4500</v>
      </c>
    </row>
    <row r="4051" spans="1:4" x14ac:dyDescent="0.25">
      <c r="A4051">
        <v>20</v>
      </c>
      <c r="B4051">
        <v>33</v>
      </c>
      <c r="C4051">
        <v>1</v>
      </c>
      <c r="D4051">
        <f>Table4[[#This Row],[quantity]]*_xlfn.XLOOKUP(Table4[[#This Row],[product_id]],Products!A:A,Products!D:D)</f>
        <v>50000</v>
      </c>
    </row>
    <row r="4052" spans="1:4" x14ac:dyDescent="0.25">
      <c r="A4052">
        <v>1794</v>
      </c>
      <c r="B4052">
        <v>15</v>
      </c>
      <c r="C4052">
        <v>3</v>
      </c>
      <c r="D4052">
        <f>Table4[[#This Row],[quantity]]*_xlfn.XLOOKUP(Table4[[#This Row],[product_id]],Products!A:A,Products!D:D)</f>
        <v>600</v>
      </c>
    </row>
    <row r="4053" spans="1:4" x14ac:dyDescent="0.25">
      <c r="A4053">
        <v>2283</v>
      </c>
      <c r="B4053">
        <v>89</v>
      </c>
      <c r="C4053">
        <v>3</v>
      </c>
      <c r="D4053">
        <f>Table4[[#This Row],[quantity]]*_xlfn.XLOOKUP(Table4[[#This Row],[product_id]],Products!A:A,Products!D:D)</f>
        <v>12000</v>
      </c>
    </row>
    <row r="4054" spans="1:4" x14ac:dyDescent="0.25">
      <c r="A4054">
        <v>2257</v>
      </c>
      <c r="B4054">
        <v>78</v>
      </c>
      <c r="C4054">
        <v>2</v>
      </c>
      <c r="D4054">
        <f>Table4[[#This Row],[quantity]]*_xlfn.XLOOKUP(Table4[[#This Row],[product_id]],Products!A:A,Products!D:D)</f>
        <v>6000</v>
      </c>
    </row>
    <row r="4055" spans="1:4" x14ac:dyDescent="0.25">
      <c r="A4055">
        <v>2213</v>
      </c>
      <c r="B4055">
        <v>14</v>
      </c>
      <c r="C4055">
        <v>3</v>
      </c>
      <c r="D4055">
        <f>Table4[[#This Row],[quantity]]*_xlfn.XLOOKUP(Table4[[#This Row],[product_id]],Products!A:A,Products!D:D)</f>
        <v>7500</v>
      </c>
    </row>
    <row r="4056" spans="1:4" x14ac:dyDescent="0.25">
      <c r="A4056">
        <v>938</v>
      </c>
      <c r="B4056">
        <v>33</v>
      </c>
      <c r="C4056">
        <v>3</v>
      </c>
      <c r="D4056">
        <f>Table4[[#This Row],[quantity]]*_xlfn.XLOOKUP(Table4[[#This Row],[product_id]],Products!A:A,Products!D:D)</f>
        <v>150000</v>
      </c>
    </row>
    <row r="4057" spans="1:4" x14ac:dyDescent="0.25">
      <c r="A4057">
        <v>56</v>
      </c>
      <c r="B4057">
        <v>10</v>
      </c>
      <c r="C4057">
        <v>4</v>
      </c>
      <c r="D4057">
        <f>Table4[[#This Row],[quantity]]*_xlfn.XLOOKUP(Table4[[#This Row],[product_id]],Products!A:A,Products!D:D)</f>
        <v>10000</v>
      </c>
    </row>
    <row r="4058" spans="1:4" x14ac:dyDescent="0.25">
      <c r="A4058">
        <v>4577</v>
      </c>
      <c r="B4058">
        <v>13</v>
      </c>
      <c r="C4058">
        <v>3</v>
      </c>
      <c r="D4058">
        <f>Table4[[#This Row],[quantity]]*_xlfn.XLOOKUP(Table4[[#This Row],[product_id]],Products!A:A,Products!D:D)</f>
        <v>600</v>
      </c>
    </row>
    <row r="4059" spans="1:4" x14ac:dyDescent="0.25">
      <c r="A4059">
        <v>3271</v>
      </c>
      <c r="B4059">
        <v>28</v>
      </c>
      <c r="C4059">
        <v>5</v>
      </c>
      <c r="D4059">
        <f>Table4[[#This Row],[quantity]]*_xlfn.XLOOKUP(Table4[[#This Row],[product_id]],Products!A:A,Products!D:D)</f>
        <v>250000</v>
      </c>
    </row>
    <row r="4060" spans="1:4" x14ac:dyDescent="0.25">
      <c r="A4060">
        <v>682</v>
      </c>
      <c r="B4060">
        <v>29</v>
      </c>
      <c r="C4060">
        <v>4</v>
      </c>
      <c r="D4060">
        <f>Table4[[#This Row],[quantity]]*_xlfn.XLOOKUP(Table4[[#This Row],[product_id]],Products!A:A,Products!D:D)</f>
        <v>3200</v>
      </c>
    </row>
    <row r="4061" spans="1:4" x14ac:dyDescent="0.25">
      <c r="A4061">
        <v>445</v>
      </c>
      <c r="B4061">
        <v>76</v>
      </c>
      <c r="C4061">
        <v>3</v>
      </c>
      <c r="D4061">
        <f>Table4[[#This Row],[quantity]]*_xlfn.XLOOKUP(Table4[[#This Row],[product_id]],Products!A:A,Products!D:D)</f>
        <v>2400</v>
      </c>
    </row>
    <row r="4062" spans="1:4" x14ac:dyDescent="0.25">
      <c r="A4062">
        <v>4617</v>
      </c>
      <c r="B4062">
        <v>75</v>
      </c>
      <c r="C4062">
        <v>2</v>
      </c>
      <c r="D4062">
        <f>Table4[[#This Row],[quantity]]*_xlfn.XLOOKUP(Table4[[#This Row],[product_id]],Products!A:A,Products!D:D)</f>
        <v>400</v>
      </c>
    </row>
    <row r="4063" spans="1:4" x14ac:dyDescent="0.25">
      <c r="A4063">
        <v>33</v>
      </c>
      <c r="B4063">
        <v>12</v>
      </c>
      <c r="C4063">
        <v>3</v>
      </c>
      <c r="D4063">
        <f>Table4[[#This Row],[quantity]]*_xlfn.XLOOKUP(Table4[[#This Row],[product_id]],Products!A:A,Products!D:D)</f>
        <v>4500</v>
      </c>
    </row>
    <row r="4064" spans="1:4" x14ac:dyDescent="0.25">
      <c r="A4064">
        <v>2029</v>
      </c>
      <c r="B4064">
        <v>40</v>
      </c>
      <c r="C4064">
        <v>5</v>
      </c>
      <c r="D4064">
        <f>Table4[[#This Row],[quantity]]*_xlfn.XLOOKUP(Table4[[#This Row],[product_id]],Products!A:A,Products!D:D)</f>
        <v>15000</v>
      </c>
    </row>
    <row r="4065" spans="1:4" x14ac:dyDescent="0.25">
      <c r="A4065">
        <v>4467</v>
      </c>
      <c r="B4065">
        <v>90</v>
      </c>
      <c r="C4065">
        <v>2</v>
      </c>
      <c r="D4065">
        <f>Table4[[#This Row],[quantity]]*_xlfn.XLOOKUP(Table4[[#This Row],[product_id]],Products!A:A,Products!D:D)</f>
        <v>5000</v>
      </c>
    </row>
    <row r="4066" spans="1:4" x14ac:dyDescent="0.25">
      <c r="A4066">
        <v>3397</v>
      </c>
      <c r="B4066">
        <v>31</v>
      </c>
      <c r="C4066">
        <v>2</v>
      </c>
      <c r="D4066">
        <f>Table4[[#This Row],[quantity]]*_xlfn.XLOOKUP(Table4[[#This Row],[product_id]],Products!A:A,Products!D:D)</f>
        <v>400</v>
      </c>
    </row>
    <row r="4067" spans="1:4" x14ac:dyDescent="0.25">
      <c r="A4067">
        <v>1195</v>
      </c>
      <c r="B4067">
        <v>62</v>
      </c>
      <c r="C4067">
        <v>5</v>
      </c>
      <c r="D4067">
        <f>Table4[[#This Row],[quantity]]*_xlfn.XLOOKUP(Table4[[#This Row],[product_id]],Products!A:A,Products!D:D)</f>
        <v>15000</v>
      </c>
    </row>
    <row r="4068" spans="1:4" x14ac:dyDescent="0.25">
      <c r="A4068">
        <v>3466</v>
      </c>
      <c r="B4068">
        <v>71</v>
      </c>
      <c r="C4068">
        <v>3</v>
      </c>
      <c r="D4068">
        <f>Table4[[#This Row],[quantity]]*_xlfn.XLOOKUP(Table4[[#This Row],[product_id]],Products!A:A,Products!D:D)</f>
        <v>2400</v>
      </c>
    </row>
    <row r="4069" spans="1:4" x14ac:dyDescent="0.25">
      <c r="A4069">
        <v>2141</v>
      </c>
      <c r="B4069">
        <v>69</v>
      </c>
      <c r="C4069">
        <v>3</v>
      </c>
      <c r="D4069">
        <f>Table4[[#This Row],[quantity]]*_xlfn.XLOOKUP(Table4[[#This Row],[product_id]],Products!A:A,Products!D:D)</f>
        <v>7500</v>
      </c>
    </row>
    <row r="4070" spans="1:4" x14ac:dyDescent="0.25">
      <c r="A4070">
        <v>11</v>
      </c>
      <c r="B4070">
        <v>10</v>
      </c>
      <c r="C4070">
        <v>1</v>
      </c>
      <c r="D4070">
        <f>Table4[[#This Row],[quantity]]*_xlfn.XLOOKUP(Table4[[#This Row],[product_id]],Products!A:A,Products!D:D)</f>
        <v>2500</v>
      </c>
    </row>
    <row r="4071" spans="1:4" x14ac:dyDescent="0.25">
      <c r="A4071">
        <v>561</v>
      </c>
      <c r="B4071">
        <v>59</v>
      </c>
      <c r="C4071">
        <v>1</v>
      </c>
      <c r="D4071">
        <f>Table4[[#This Row],[quantity]]*_xlfn.XLOOKUP(Table4[[#This Row],[product_id]],Products!A:A,Products!D:D)</f>
        <v>800</v>
      </c>
    </row>
    <row r="4072" spans="1:4" x14ac:dyDescent="0.25">
      <c r="A4072">
        <v>416</v>
      </c>
      <c r="B4072">
        <v>83</v>
      </c>
      <c r="C4072">
        <v>3</v>
      </c>
      <c r="D4072">
        <f>Table4[[#This Row],[quantity]]*_xlfn.XLOOKUP(Table4[[#This Row],[product_id]],Products!A:A,Products!D:D)</f>
        <v>600</v>
      </c>
    </row>
    <row r="4073" spans="1:4" x14ac:dyDescent="0.25">
      <c r="A4073">
        <v>3490</v>
      </c>
      <c r="B4073">
        <v>33</v>
      </c>
      <c r="C4073">
        <v>2</v>
      </c>
      <c r="D4073">
        <f>Table4[[#This Row],[quantity]]*_xlfn.XLOOKUP(Table4[[#This Row],[product_id]],Products!A:A,Products!D:D)</f>
        <v>100000</v>
      </c>
    </row>
    <row r="4074" spans="1:4" x14ac:dyDescent="0.25">
      <c r="A4074">
        <v>789</v>
      </c>
      <c r="B4074">
        <v>78</v>
      </c>
      <c r="C4074">
        <v>5</v>
      </c>
      <c r="D4074">
        <f>Table4[[#This Row],[quantity]]*_xlfn.XLOOKUP(Table4[[#This Row],[product_id]],Products!A:A,Products!D:D)</f>
        <v>15000</v>
      </c>
    </row>
    <row r="4075" spans="1:4" x14ac:dyDescent="0.25">
      <c r="A4075">
        <v>3518</v>
      </c>
      <c r="B4075">
        <v>85</v>
      </c>
      <c r="C4075">
        <v>1</v>
      </c>
      <c r="D4075">
        <f>Table4[[#This Row],[quantity]]*_xlfn.XLOOKUP(Table4[[#This Row],[product_id]],Products!A:A,Products!D:D)</f>
        <v>800</v>
      </c>
    </row>
    <row r="4076" spans="1:4" x14ac:dyDescent="0.25">
      <c r="A4076">
        <v>3213</v>
      </c>
      <c r="B4076">
        <v>49</v>
      </c>
      <c r="C4076">
        <v>5</v>
      </c>
      <c r="D4076">
        <f>Table4[[#This Row],[quantity]]*_xlfn.XLOOKUP(Table4[[#This Row],[product_id]],Products!A:A,Products!D:D)</f>
        <v>4000</v>
      </c>
    </row>
    <row r="4077" spans="1:4" x14ac:dyDescent="0.25">
      <c r="A4077">
        <v>1536</v>
      </c>
      <c r="B4077">
        <v>18</v>
      </c>
      <c r="C4077">
        <v>2</v>
      </c>
      <c r="D4077">
        <f>Table4[[#This Row],[quantity]]*_xlfn.XLOOKUP(Table4[[#This Row],[product_id]],Products!A:A,Products!D:D)</f>
        <v>3000</v>
      </c>
    </row>
    <row r="4078" spans="1:4" x14ac:dyDescent="0.25">
      <c r="A4078">
        <v>1663</v>
      </c>
      <c r="B4078">
        <v>27</v>
      </c>
      <c r="C4078">
        <v>2</v>
      </c>
      <c r="D4078">
        <f>Table4[[#This Row],[quantity]]*_xlfn.XLOOKUP(Table4[[#This Row],[product_id]],Products!A:A,Products!D:D)</f>
        <v>8000</v>
      </c>
    </row>
    <row r="4079" spans="1:4" x14ac:dyDescent="0.25">
      <c r="A4079">
        <v>2258</v>
      </c>
      <c r="B4079">
        <v>17</v>
      </c>
      <c r="C4079">
        <v>1</v>
      </c>
      <c r="D4079">
        <f>Table4[[#This Row],[quantity]]*_xlfn.XLOOKUP(Table4[[#This Row],[product_id]],Products!A:A,Products!D:D)</f>
        <v>20000</v>
      </c>
    </row>
    <row r="4080" spans="1:4" x14ac:dyDescent="0.25">
      <c r="A4080">
        <v>3330</v>
      </c>
      <c r="B4080">
        <v>32</v>
      </c>
      <c r="C4080">
        <v>4</v>
      </c>
      <c r="D4080">
        <f>Table4[[#This Row],[quantity]]*_xlfn.XLOOKUP(Table4[[#This Row],[product_id]],Products!A:A,Products!D:D)</f>
        <v>10000</v>
      </c>
    </row>
    <row r="4081" spans="1:4" x14ac:dyDescent="0.25">
      <c r="A4081">
        <v>4825</v>
      </c>
      <c r="B4081">
        <v>97</v>
      </c>
      <c r="C4081">
        <v>5</v>
      </c>
      <c r="D4081">
        <f>Table4[[#This Row],[quantity]]*_xlfn.XLOOKUP(Table4[[#This Row],[product_id]],Products!A:A,Products!D:D)</f>
        <v>15000</v>
      </c>
    </row>
    <row r="4082" spans="1:4" x14ac:dyDescent="0.25">
      <c r="A4082">
        <v>3861</v>
      </c>
      <c r="B4082">
        <v>82</v>
      </c>
      <c r="C4082">
        <v>2</v>
      </c>
      <c r="D4082">
        <f>Table4[[#This Row],[quantity]]*_xlfn.XLOOKUP(Table4[[#This Row],[product_id]],Products!A:A,Products!D:D)</f>
        <v>6000</v>
      </c>
    </row>
    <row r="4083" spans="1:4" x14ac:dyDescent="0.25">
      <c r="A4083">
        <v>4451</v>
      </c>
      <c r="B4083">
        <v>63</v>
      </c>
      <c r="C4083">
        <v>3</v>
      </c>
      <c r="D4083">
        <f>Table4[[#This Row],[quantity]]*_xlfn.XLOOKUP(Table4[[#This Row],[product_id]],Products!A:A,Products!D:D)</f>
        <v>4500</v>
      </c>
    </row>
    <row r="4084" spans="1:4" x14ac:dyDescent="0.25">
      <c r="A4084">
        <v>1244</v>
      </c>
      <c r="B4084">
        <v>72</v>
      </c>
      <c r="C4084">
        <v>5</v>
      </c>
      <c r="D4084">
        <f>Table4[[#This Row],[quantity]]*_xlfn.XLOOKUP(Table4[[#This Row],[product_id]],Products!A:A,Products!D:D)</f>
        <v>100000</v>
      </c>
    </row>
    <row r="4085" spans="1:4" x14ac:dyDescent="0.25">
      <c r="A4085">
        <v>4881</v>
      </c>
      <c r="B4085">
        <v>79</v>
      </c>
      <c r="C4085">
        <v>5</v>
      </c>
      <c r="D4085">
        <f>Table4[[#This Row],[quantity]]*_xlfn.XLOOKUP(Table4[[#This Row],[product_id]],Products!A:A,Products!D:D)</f>
        <v>20000</v>
      </c>
    </row>
    <row r="4086" spans="1:4" x14ac:dyDescent="0.25">
      <c r="A4086">
        <v>1827</v>
      </c>
      <c r="B4086">
        <v>20</v>
      </c>
      <c r="C4086">
        <v>3</v>
      </c>
      <c r="D4086">
        <f>Table4[[#This Row],[quantity]]*_xlfn.XLOOKUP(Table4[[#This Row],[product_id]],Products!A:A,Products!D:D)</f>
        <v>4500</v>
      </c>
    </row>
    <row r="4087" spans="1:4" x14ac:dyDescent="0.25">
      <c r="A4087">
        <v>2740</v>
      </c>
      <c r="B4087">
        <v>49</v>
      </c>
      <c r="C4087">
        <v>2</v>
      </c>
      <c r="D4087">
        <f>Table4[[#This Row],[quantity]]*_xlfn.XLOOKUP(Table4[[#This Row],[product_id]],Products!A:A,Products!D:D)</f>
        <v>1600</v>
      </c>
    </row>
    <row r="4088" spans="1:4" x14ac:dyDescent="0.25">
      <c r="A4088">
        <v>3361</v>
      </c>
      <c r="B4088">
        <v>89</v>
      </c>
      <c r="C4088">
        <v>5</v>
      </c>
      <c r="D4088">
        <f>Table4[[#This Row],[quantity]]*_xlfn.XLOOKUP(Table4[[#This Row],[product_id]],Products!A:A,Products!D:D)</f>
        <v>20000</v>
      </c>
    </row>
    <row r="4089" spans="1:4" x14ac:dyDescent="0.25">
      <c r="A4089">
        <v>3879</v>
      </c>
      <c r="B4089">
        <v>82</v>
      </c>
      <c r="C4089">
        <v>1</v>
      </c>
      <c r="D4089">
        <f>Table4[[#This Row],[quantity]]*_xlfn.XLOOKUP(Table4[[#This Row],[product_id]],Products!A:A,Products!D:D)</f>
        <v>3000</v>
      </c>
    </row>
    <row r="4090" spans="1:4" x14ac:dyDescent="0.25">
      <c r="A4090">
        <v>2626</v>
      </c>
      <c r="B4090">
        <v>100</v>
      </c>
      <c r="C4090">
        <v>4</v>
      </c>
      <c r="D4090">
        <f>Table4[[#This Row],[quantity]]*_xlfn.XLOOKUP(Table4[[#This Row],[product_id]],Products!A:A,Products!D:D)</f>
        <v>12000</v>
      </c>
    </row>
    <row r="4091" spans="1:4" x14ac:dyDescent="0.25">
      <c r="A4091">
        <v>2496</v>
      </c>
      <c r="B4091">
        <v>98</v>
      </c>
      <c r="C4091">
        <v>1</v>
      </c>
      <c r="D4091">
        <f>Table4[[#This Row],[quantity]]*_xlfn.XLOOKUP(Table4[[#This Row],[product_id]],Products!A:A,Products!D:D)</f>
        <v>20000</v>
      </c>
    </row>
    <row r="4092" spans="1:4" x14ac:dyDescent="0.25">
      <c r="A4092">
        <v>368</v>
      </c>
      <c r="B4092">
        <v>98</v>
      </c>
      <c r="C4092">
        <v>1</v>
      </c>
      <c r="D4092">
        <f>Table4[[#This Row],[quantity]]*_xlfn.XLOOKUP(Table4[[#This Row],[product_id]],Products!A:A,Products!D:D)</f>
        <v>20000</v>
      </c>
    </row>
    <row r="4093" spans="1:4" x14ac:dyDescent="0.25">
      <c r="A4093">
        <v>2901</v>
      </c>
      <c r="B4093">
        <v>84</v>
      </c>
      <c r="C4093">
        <v>4</v>
      </c>
      <c r="D4093">
        <f>Table4[[#This Row],[quantity]]*_xlfn.XLOOKUP(Table4[[#This Row],[product_id]],Products!A:A,Products!D:D)</f>
        <v>200000</v>
      </c>
    </row>
    <row r="4094" spans="1:4" x14ac:dyDescent="0.25">
      <c r="A4094">
        <v>501</v>
      </c>
      <c r="B4094">
        <v>57</v>
      </c>
      <c r="C4094">
        <v>3</v>
      </c>
      <c r="D4094">
        <f>Table4[[#This Row],[quantity]]*_xlfn.XLOOKUP(Table4[[#This Row],[product_id]],Products!A:A,Products!D:D)</f>
        <v>9000</v>
      </c>
    </row>
    <row r="4095" spans="1:4" x14ac:dyDescent="0.25">
      <c r="A4095">
        <v>4439</v>
      </c>
      <c r="B4095">
        <v>95</v>
      </c>
      <c r="C4095">
        <v>1</v>
      </c>
      <c r="D4095">
        <f>Table4[[#This Row],[quantity]]*_xlfn.XLOOKUP(Table4[[#This Row],[product_id]],Products!A:A,Products!D:D)</f>
        <v>2500</v>
      </c>
    </row>
    <row r="4096" spans="1:4" x14ac:dyDescent="0.25">
      <c r="A4096">
        <v>1144</v>
      </c>
      <c r="B4096">
        <v>38</v>
      </c>
      <c r="C4096">
        <v>4</v>
      </c>
      <c r="D4096">
        <f>Table4[[#This Row],[quantity]]*_xlfn.XLOOKUP(Table4[[#This Row],[product_id]],Products!A:A,Products!D:D)</f>
        <v>10000</v>
      </c>
    </row>
    <row r="4097" spans="1:4" x14ac:dyDescent="0.25">
      <c r="A4097">
        <v>842</v>
      </c>
      <c r="B4097">
        <v>68</v>
      </c>
      <c r="C4097">
        <v>1</v>
      </c>
      <c r="D4097">
        <f>Table4[[#This Row],[quantity]]*_xlfn.XLOOKUP(Table4[[#This Row],[product_id]],Products!A:A,Products!D:D)</f>
        <v>2500</v>
      </c>
    </row>
    <row r="4098" spans="1:4" x14ac:dyDescent="0.25">
      <c r="A4098">
        <v>4761</v>
      </c>
      <c r="B4098">
        <v>13</v>
      </c>
      <c r="C4098">
        <v>5</v>
      </c>
      <c r="D4098">
        <f>Table4[[#This Row],[quantity]]*_xlfn.XLOOKUP(Table4[[#This Row],[product_id]],Products!A:A,Products!D:D)</f>
        <v>1000</v>
      </c>
    </row>
    <row r="4099" spans="1:4" x14ac:dyDescent="0.25">
      <c r="A4099">
        <v>3147</v>
      </c>
      <c r="B4099">
        <v>65</v>
      </c>
      <c r="C4099">
        <v>1</v>
      </c>
      <c r="D4099">
        <f>Table4[[#This Row],[quantity]]*_xlfn.XLOOKUP(Table4[[#This Row],[product_id]],Products!A:A,Products!D:D)</f>
        <v>1500</v>
      </c>
    </row>
    <row r="4100" spans="1:4" x14ac:dyDescent="0.25">
      <c r="A4100">
        <v>1303</v>
      </c>
      <c r="B4100">
        <v>98</v>
      </c>
      <c r="C4100">
        <v>2</v>
      </c>
      <c r="D4100">
        <f>Table4[[#This Row],[quantity]]*_xlfn.XLOOKUP(Table4[[#This Row],[product_id]],Products!A:A,Products!D:D)</f>
        <v>40000</v>
      </c>
    </row>
    <row r="4101" spans="1:4" x14ac:dyDescent="0.25">
      <c r="A4101">
        <v>3722</v>
      </c>
      <c r="B4101">
        <v>90</v>
      </c>
      <c r="C4101">
        <v>5</v>
      </c>
      <c r="D4101">
        <f>Table4[[#This Row],[quantity]]*_xlfn.XLOOKUP(Table4[[#This Row],[product_id]],Products!A:A,Products!D:D)</f>
        <v>12500</v>
      </c>
    </row>
    <row r="4102" spans="1:4" x14ac:dyDescent="0.25">
      <c r="A4102">
        <v>1031</v>
      </c>
      <c r="B4102">
        <v>81</v>
      </c>
      <c r="C4102">
        <v>2</v>
      </c>
      <c r="D4102">
        <f>Table4[[#This Row],[quantity]]*_xlfn.XLOOKUP(Table4[[#This Row],[product_id]],Products!A:A,Products!D:D)</f>
        <v>3000</v>
      </c>
    </row>
    <row r="4103" spans="1:4" x14ac:dyDescent="0.25">
      <c r="A4103">
        <v>3394</v>
      </c>
      <c r="B4103">
        <v>93</v>
      </c>
      <c r="C4103">
        <v>5</v>
      </c>
      <c r="D4103">
        <f>Table4[[#This Row],[quantity]]*_xlfn.XLOOKUP(Table4[[#This Row],[product_id]],Products!A:A,Products!D:D)</f>
        <v>250000</v>
      </c>
    </row>
    <row r="4104" spans="1:4" x14ac:dyDescent="0.25">
      <c r="A4104">
        <v>2428</v>
      </c>
      <c r="B4104">
        <v>74</v>
      </c>
      <c r="C4104">
        <v>5</v>
      </c>
      <c r="D4104">
        <f>Table4[[#This Row],[quantity]]*_xlfn.XLOOKUP(Table4[[#This Row],[product_id]],Products!A:A,Products!D:D)</f>
        <v>4000</v>
      </c>
    </row>
    <row r="4105" spans="1:4" x14ac:dyDescent="0.25">
      <c r="A4105">
        <v>2355</v>
      </c>
      <c r="B4105">
        <v>17</v>
      </c>
      <c r="C4105">
        <v>1</v>
      </c>
      <c r="D4105">
        <f>Table4[[#This Row],[quantity]]*_xlfn.XLOOKUP(Table4[[#This Row],[product_id]],Products!A:A,Products!D:D)</f>
        <v>20000</v>
      </c>
    </row>
    <row r="4106" spans="1:4" x14ac:dyDescent="0.25">
      <c r="A4106">
        <v>4452</v>
      </c>
      <c r="B4106">
        <v>15</v>
      </c>
      <c r="C4106">
        <v>3</v>
      </c>
      <c r="D4106">
        <f>Table4[[#This Row],[quantity]]*_xlfn.XLOOKUP(Table4[[#This Row],[product_id]],Products!A:A,Products!D:D)</f>
        <v>600</v>
      </c>
    </row>
    <row r="4107" spans="1:4" x14ac:dyDescent="0.25">
      <c r="A4107">
        <v>2356</v>
      </c>
      <c r="B4107">
        <v>89</v>
      </c>
      <c r="C4107">
        <v>3</v>
      </c>
      <c r="D4107">
        <f>Table4[[#This Row],[quantity]]*_xlfn.XLOOKUP(Table4[[#This Row],[product_id]],Products!A:A,Products!D:D)</f>
        <v>12000</v>
      </c>
    </row>
    <row r="4108" spans="1:4" x14ac:dyDescent="0.25">
      <c r="A4108">
        <v>4635</v>
      </c>
      <c r="B4108">
        <v>18</v>
      </c>
      <c r="C4108">
        <v>1</v>
      </c>
      <c r="D4108">
        <f>Table4[[#This Row],[quantity]]*_xlfn.XLOOKUP(Table4[[#This Row],[product_id]],Products!A:A,Products!D:D)</f>
        <v>1500</v>
      </c>
    </row>
    <row r="4109" spans="1:4" x14ac:dyDescent="0.25">
      <c r="A4109">
        <v>3951</v>
      </c>
      <c r="B4109">
        <v>19</v>
      </c>
      <c r="C4109">
        <v>1</v>
      </c>
      <c r="D4109">
        <f>Table4[[#This Row],[quantity]]*_xlfn.XLOOKUP(Table4[[#This Row],[product_id]],Products!A:A,Products!D:D)</f>
        <v>1500</v>
      </c>
    </row>
    <row r="4110" spans="1:4" x14ac:dyDescent="0.25">
      <c r="A4110">
        <v>3599</v>
      </c>
      <c r="B4110">
        <v>88</v>
      </c>
      <c r="C4110">
        <v>3</v>
      </c>
      <c r="D4110">
        <f>Table4[[#This Row],[quantity]]*_xlfn.XLOOKUP(Table4[[#This Row],[product_id]],Products!A:A,Products!D:D)</f>
        <v>12000</v>
      </c>
    </row>
    <row r="4111" spans="1:4" x14ac:dyDescent="0.25">
      <c r="A4111">
        <v>327</v>
      </c>
      <c r="B4111">
        <v>6</v>
      </c>
      <c r="C4111">
        <v>3</v>
      </c>
      <c r="D4111">
        <f>Table4[[#This Row],[quantity]]*_xlfn.XLOOKUP(Table4[[#This Row],[product_id]],Products!A:A,Products!D:D)</f>
        <v>9000</v>
      </c>
    </row>
    <row r="4112" spans="1:4" x14ac:dyDescent="0.25">
      <c r="A4112">
        <v>1309</v>
      </c>
      <c r="B4112">
        <v>86</v>
      </c>
      <c r="C4112">
        <v>3</v>
      </c>
      <c r="D4112">
        <f>Table4[[#This Row],[quantity]]*_xlfn.XLOOKUP(Table4[[#This Row],[product_id]],Products!A:A,Products!D:D)</f>
        <v>9000</v>
      </c>
    </row>
    <row r="4113" spans="1:4" x14ac:dyDescent="0.25">
      <c r="A4113">
        <v>3601</v>
      </c>
      <c r="B4113">
        <v>64</v>
      </c>
      <c r="C4113">
        <v>2</v>
      </c>
      <c r="D4113">
        <f>Table4[[#This Row],[quantity]]*_xlfn.XLOOKUP(Table4[[#This Row],[product_id]],Products!A:A,Products!D:D)</f>
        <v>8000</v>
      </c>
    </row>
    <row r="4114" spans="1:4" x14ac:dyDescent="0.25">
      <c r="A4114">
        <v>4054</v>
      </c>
      <c r="B4114">
        <v>75</v>
      </c>
      <c r="C4114">
        <v>2</v>
      </c>
      <c r="D4114">
        <f>Table4[[#This Row],[quantity]]*_xlfn.XLOOKUP(Table4[[#This Row],[product_id]],Products!A:A,Products!D:D)</f>
        <v>400</v>
      </c>
    </row>
    <row r="4115" spans="1:4" x14ac:dyDescent="0.25">
      <c r="A4115">
        <v>4835</v>
      </c>
      <c r="B4115">
        <v>35</v>
      </c>
      <c r="C4115">
        <v>1</v>
      </c>
      <c r="D4115">
        <f>Table4[[#This Row],[quantity]]*_xlfn.XLOOKUP(Table4[[#This Row],[product_id]],Products!A:A,Products!D:D)</f>
        <v>20000</v>
      </c>
    </row>
    <row r="4116" spans="1:4" x14ac:dyDescent="0.25">
      <c r="A4116">
        <v>4828</v>
      </c>
      <c r="B4116">
        <v>87</v>
      </c>
      <c r="C4116">
        <v>5</v>
      </c>
      <c r="D4116">
        <f>Table4[[#This Row],[quantity]]*_xlfn.XLOOKUP(Table4[[#This Row],[product_id]],Products!A:A,Products!D:D)</f>
        <v>250000</v>
      </c>
    </row>
    <row r="4117" spans="1:4" x14ac:dyDescent="0.25">
      <c r="A4117">
        <v>3191</v>
      </c>
      <c r="B4117">
        <v>72</v>
      </c>
      <c r="C4117">
        <v>2</v>
      </c>
      <c r="D4117">
        <f>Table4[[#This Row],[quantity]]*_xlfn.XLOOKUP(Table4[[#This Row],[product_id]],Products!A:A,Products!D:D)</f>
        <v>40000</v>
      </c>
    </row>
    <row r="4118" spans="1:4" x14ac:dyDescent="0.25">
      <c r="A4118">
        <v>4110</v>
      </c>
      <c r="B4118">
        <v>98</v>
      </c>
      <c r="C4118">
        <v>1</v>
      </c>
      <c r="D4118">
        <f>Table4[[#This Row],[quantity]]*_xlfn.XLOOKUP(Table4[[#This Row],[product_id]],Products!A:A,Products!D:D)</f>
        <v>20000</v>
      </c>
    </row>
    <row r="4119" spans="1:4" x14ac:dyDescent="0.25">
      <c r="A4119">
        <v>3146</v>
      </c>
      <c r="B4119">
        <v>31</v>
      </c>
      <c r="C4119">
        <v>5</v>
      </c>
      <c r="D4119">
        <f>Table4[[#This Row],[quantity]]*_xlfn.XLOOKUP(Table4[[#This Row],[product_id]],Products!A:A,Products!D:D)</f>
        <v>1000</v>
      </c>
    </row>
    <row r="4120" spans="1:4" x14ac:dyDescent="0.25">
      <c r="A4120">
        <v>1594</v>
      </c>
      <c r="B4120">
        <v>16</v>
      </c>
      <c r="C4120">
        <v>5</v>
      </c>
      <c r="D4120">
        <f>Table4[[#This Row],[quantity]]*_xlfn.XLOOKUP(Table4[[#This Row],[product_id]],Products!A:A,Products!D:D)</f>
        <v>100000</v>
      </c>
    </row>
    <row r="4121" spans="1:4" x14ac:dyDescent="0.25">
      <c r="A4121">
        <v>3049</v>
      </c>
      <c r="B4121">
        <v>8</v>
      </c>
      <c r="C4121">
        <v>5</v>
      </c>
      <c r="D4121">
        <f>Table4[[#This Row],[quantity]]*_xlfn.XLOOKUP(Table4[[#This Row],[product_id]],Products!A:A,Products!D:D)</f>
        <v>7500</v>
      </c>
    </row>
    <row r="4122" spans="1:4" x14ac:dyDescent="0.25">
      <c r="A4122">
        <v>2272</v>
      </c>
      <c r="B4122">
        <v>69</v>
      </c>
      <c r="C4122">
        <v>3</v>
      </c>
      <c r="D4122">
        <f>Table4[[#This Row],[quantity]]*_xlfn.XLOOKUP(Table4[[#This Row],[product_id]],Products!A:A,Products!D:D)</f>
        <v>7500</v>
      </c>
    </row>
    <row r="4123" spans="1:4" x14ac:dyDescent="0.25">
      <c r="A4123">
        <v>2901</v>
      </c>
      <c r="B4123">
        <v>30</v>
      </c>
      <c r="C4123">
        <v>1</v>
      </c>
      <c r="D4123">
        <f>Table4[[#This Row],[quantity]]*_xlfn.XLOOKUP(Table4[[#This Row],[product_id]],Products!A:A,Products!D:D)</f>
        <v>1500</v>
      </c>
    </row>
    <row r="4124" spans="1:4" x14ac:dyDescent="0.25">
      <c r="A4124">
        <v>3840</v>
      </c>
      <c r="B4124">
        <v>20</v>
      </c>
      <c r="C4124">
        <v>5</v>
      </c>
      <c r="D4124">
        <f>Table4[[#This Row],[quantity]]*_xlfn.XLOOKUP(Table4[[#This Row],[product_id]],Products!A:A,Products!D:D)</f>
        <v>7500</v>
      </c>
    </row>
    <row r="4125" spans="1:4" x14ac:dyDescent="0.25">
      <c r="A4125">
        <v>4463</v>
      </c>
      <c r="B4125">
        <v>24</v>
      </c>
      <c r="C4125">
        <v>4</v>
      </c>
      <c r="D4125">
        <f>Table4[[#This Row],[quantity]]*_xlfn.XLOOKUP(Table4[[#This Row],[product_id]],Products!A:A,Products!D:D)</f>
        <v>200000</v>
      </c>
    </row>
    <row r="4126" spans="1:4" x14ac:dyDescent="0.25">
      <c r="A4126">
        <v>128</v>
      </c>
      <c r="B4126">
        <v>42</v>
      </c>
      <c r="C4126">
        <v>3</v>
      </c>
      <c r="D4126">
        <f>Table4[[#This Row],[quantity]]*_xlfn.XLOOKUP(Table4[[#This Row],[product_id]],Products!A:A,Products!D:D)</f>
        <v>9000</v>
      </c>
    </row>
    <row r="4127" spans="1:4" x14ac:dyDescent="0.25">
      <c r="A4127">
        <v>4611</v>
      </c>
      <c r="B4127">
        <v>44</v>
      </c>
      <c r="C4127">
        <v>1</v>
      </c>
      <c r="D4127">
        <f>Table4[[#This Row],[quantity]]*_xlfn.XLOOKUP(Table4[[#This Row],[product_id]],Products!A:A,Products!D:D)</f>
        <v>2500</v>
      </c>
    </row>
    <row r="4128" spans="1:4" x14ac:dyDescent="0.25">
      <c r="A4128">
        <v>4214</v>
      </c>
      <c r="B4128">
        <v>19</v>
      </c>
      <c r="C4128">
        <v>2</v>
      </c>
      <c r="D4128">
        <f>Table4[[#This Row],[quantity]]*_xlfn.XLOOKUP(Table4[[#This Row],[product_id]],Products!A:A,Products!D:D)</f>
        <v>3000</v>
      </c>
    </row>
    <row r="4129" spans="1:4" x14ac:dyDescent="0.25">
      <c r="A4129">
        <v>1979</v>
      </c>
      <c r="B4129">
        <v>35</v>
      </c>
      <c r="C4129">
        <v>4</v>
      </c>
      <c r="D4129">
        <f>Table4[[#This Row],[quantity]]*_xlfn.XLOOKUP(Table4[[#This Row],[product_id]],Products!A:A,Products!D:D)</f>
        <v>80000</v>
      </c>
    </row>
    <row r="4130" spans="1:4" x14ac:dyDescent="0.25">
      <c r="A4130">
        <v>4566</v>
      </c>
      <c r="B4130">
        <v>28</v>
      </c>
      <c r="C4130">
        <v>5</v>
      </c>
      <c r="D4130">
        <f>Table4[[#This Row],[quantity]]*_xlfn.XLOOKUP(Table4[[#This Row],[product_id]],Products!A:A,Products!D:D)</f>
        <v>250000</v>
      </c>
    </row>
    <row r="4131" spans="1:4" x14ac:dyDescent="0.25">
      <c r="A4131">
        <v>3262</v>
      </c>
      <c r="B4131">
        <v>69</v>
      </c>
      <c r="C4131">
        <v>2</v>
      </c>
      <c r="D4131">
        <f>Table4[[#This Row],[quantity]]*_xlfn.XLOOKUP(Table4[[#This Row],[product_id]],Products!A:A,Products!D:D)</f>
        <v>5000</v>
      </c>
    </row>
    <row r="4132" spans="1:4" x14ac:dyDescent="0.25">
      <c r="A4132">
        <v>1540</v>
      </c>
      <c r="B4132">
        <v>92</v>
      </c>
      <c r="C4132">
        <v>2</v>
      </c>
      <c r="D4132">
        <f>Table4[[#This Row],[quantity]]*_xlfn.XLOOKUP(Table4[[#This Row],[product_id]],Products!A:A,Products!D:D)</f>
        <v>1600</v>
      </c>
    </row>
    <row r="4133" spans="1:4" x14ac:dyDescent="0.25">
      <c r="A4133">
        <v>2664</v>
      </c>
      <c r="B4133">
        <v>48</v>
      </c>
      <c r="C4133">
        <v>1</v>
      </c>
      <c r="D4133">
        <f>Table4[[#This Row],[quantity]]*_xlfn.XLOOKUP(Table4[[#This Row],[product_id]],Products!A:A,Products!D:D)</f>
        <v>4000</v>
      </c>
    </row>
    <row r="4134" spans="1:4" x14ac:dyDescent="0.25">
      <c r="A4134">
        <v>883</v>
      </c>
      <c r="B4134">
        <v>54</v>
      </c>
      <c r="C4134">
        <v>5</v>
      </c>
      <c r="D4134">
        <f>Table4[[#This Row],[quantity]]*_xlfn.XLOOKUP(Table4[[#This Row],[product_id]],Products!A:A,Products!D:D)</f>
        <v>12500</v>
      </c>
    </row>
    <row r="4135" spans="1:4" x14ac:dyDescent="0.25">
      <c r="A4135">
        <v>2139</v>
      </c>
      <c r="B4135">
        <v>72</v>
      </c>
      <c r="C4135">
        <v>1</v>
      </c>
      <c r="D4135">
        <f>Table4[[#This Row],[quantity]]*_xlfn.XLOOKUP(Table4[[#This Row],[product_id]],Products!A:A,Products!D:D)</f>
        <v>20000</v>
      </c>
    </row>
    <row r="4136" spans="1:4" x14ac:dyDescent="0.25">
      <c r="A4136">
        <v>285</v>
      </c>
      <c r="B4136">
        <v>7</v>
      </c>
      <c r="C4136">
        <v>1</v>
      </c>
      <c r="D4136">
        <f>Table4[[#This Row],[quantity]]*_xlfn.XLOOKUP(Table4[[#This Row],[product_id]],Products!A:A,Products!D:D)</f>
        <v>50000</v>
      </c>
    </row>
    <row r="4137" spans="1:4" x14ac:dyDescent="0.25">
      <c r="A4137">
        <v>3333</v>
      </c>
      <c r="B4137">
        <v>18</v>
      </c>
      <c r="C4137">
        <v>2</v>
      </c>
      <c r="D4137">
        <f>Table4[[#This Row],[quantity]]*_xlfn.XLOOKUP(Table4[[#This Row],[product_id]],Products!A:A,Products!D:D)</f>
        <v>3000</v>
      </c>
    </row>
    <row r="4138" spans="1:4" x14ac:dyDescent="0.25">
      <c r="A4138">
        <v>2489</v>
      </c>
      <c r="B4138">
        <v>86</v>
      </c>
      <c r="C4138">
        <v>3</v>
      </c>
      <c r="D4138">
        <f>Table4[[#This Row],[quantity]]*_xlfn.XLOOKUP(Table4[[#This Row],[product_id]],Products!A:A,Products!D:D)</f>
        <v>9000</v>
      </c>
    </row>
    <row r="4139" spans="1:4" x14ac:dyDescent="0.25">
      <c r="A4139">
        <v>4161</v>
      </c>
      <c r="B4139">
        <v>79</v>
      </c>
      <c r="C4139">
        <v>4</v>
      </c>
      <c r="D4139">
        <f>Table4[[#This Row],[quantity]]*_xlfn.XLOOKUP(Table4[[#This Row],[product_id]],Products!A:A,Products!D:D)</f>
        <v>16000</v>
      </c>
    </row>
    <row r="4140" spans="1:4" x14ac:dyDescent="0.25">
      <c r="A4140">
        <v>2340</v>
      </c>
      <c r="B4140">
        <v>74</v>
      </c>
      <c r="C4140">
        <v>1</v>
      </c>
      <c r="D4140">
        <f>Table4[[#This Row],[quantity]]*_xlfn.XLOOKUP(Table4[[#This Row],[product_id]],Products!A:A,Products!D:D)</f>
        <v>800</v>
      </c>
    </row>
    <row r="4141" spans="1:4" x14ac:dyDescent="0.25">
      <c r="A4141">
        <v>1610</v>
      </c>
      <c r="B4141">
        <v>26</v>
      </c>
      <c r="C4141">
        <v>3</v>
      </c>
      <c r="D4141">
        <f>Table4[[#This Row],[quantity]]*_xlfn.XLOOKUP(Table4[[#This Row],[product_id]],Products!A:A,Products!D:D)</f>
        <v>2400</v>
      </c>
    </row>
    <row r="4142" spans="1:4" x14ac:dyDescent="0.25">
      <c r="A4142">
        <v>4184</v>
      </c>
      <c r="B4142">
        <v>81</v>
      </c>
      <c r="C4142">
        <v>3</v>
      </c>
      <c r="D4142">
        <f>Table4[[#This Row],[quantity]]*_xlfn.XLOOKUP(Table4[[#This Row],[product_id]],Products!A:A,Products!D:D)</f>
        <v>4500</v>
      </c>
    </row>
    <row r="4143" spans="1:4" x14ac:dyDescent="0.25">
      <c r="A4143">
        <v>2021</v>
      </c>
      <c r="B4143">
        <v>48</v>
      </c>
      <c r="C4143">
        <v>4</v>
      </c>
      <c r="D4143">
        <f>Table4[[#This Row],[quantity]]*_xlfn.XLOOKUP(Table4[[#This Row],[product_id]],Products!A:A,Products!D:D)</f>
        <v>16000</v>
      </c>
    </row>
    <row r="4144" spans="1:4" x14ac:dyDescent="0.25">
      <c r="A4144">
        <v>4581</v>
      </c>
      <c r="B4144">
        <v>51</v>
      </c>
      <c r="C4144">
        <v>3</v>
      </c>
      <c r="D4144">
        <f>Table4[[#This Row],[quantity]]*_xlfn.XLOOKUP(Table4[[#This Row],[product_id]],Products!A:A,Products!D:D)</f>
        <v>4500</v>
      </c>
    </row>
    <row r="4145" spans="1:4" x14ac:dyDescent="0.25">
      <c r="A4145">
        <v>2694</v>
      </c>
      <c r="B4145">
        <v>56</v>
      </c>
      <c r="C4145">
        <v>3</v>
      </c>
      <c r="D4145">
        <f>Table4[[#This Row],[quantity]]*_xlfn.XLOOKUP(Table4[[#This Row],[product_id]],Products!A:A,Products!D:D)</f>
        <v>7500</v>
      </c>
    </row>
    <row r="4146" spans="1:4" x14ac:dyDescent="0.25">
      <c r="A4146">
        <v>4621</v>
      </c>
      <c r="B4146">
        <v>44</v>
      </c>
      <c r="C4146">
        <v>5</v>
      </c>
      <c r="D4146">
        <f>Table4[[#This Row],[quantity]]*_xlfn.XLOOKUP(Table4[[#This Row],[product_id]],Products!A:A,Products!D:D)</f>
        <v>12500</v>
      </c>
    </row>
    <row r="4147" spans="1:4" x14ac:dyDescent="0.25">
      <c r="A4147">
        <v>3192</v>
      </c>
      <c r="B4147">
        <v>12</v>
      </c>
      <c r="C4147">
        <v>2</v>
      </c>
      <c r="D4147">
        <f>Table4[[#This Row],[quantity]]*_xlfn.XLOOKUP(Table4[[#This Row],[product_id]],Products!A:A,Products!D:D)</f>
        <v>3000</v>
      </c>
    </row>
    <row r="4148" spans="1:4" x14ac:dyDescent="0.25">
      <c r="A4148">
        <v>3858</v>
      </c>
      <c r="B4148">
        <v>95</v>
      </c>
      <c r="C4148">
        <v>1</v>
      </c>
      <c r="D4148">
        <f>Table4[[#This Row],[quantity]]*_xlfn.XLOOKUP(Table4[[#This Row],[product_id]],Products!A:A,Products!D:D)</f>
        <v>2500</v>
      </c>
    </row>
    <row r="4149" spans="1:4" x14ac:dyDescent="0.25">
      <c r="A4149">
        <v>2419</v>
      </c>
      <c r="B4149">
        <v>61</v>
      </c>
      <c r="C4149">
        <v>1</v>
      </c>
      <c r="D4149">
        <f>Table4[[#This Row],[quantity]]*_xlfn.XLOOKUP(Table4[[#This Row],[product_id]],Products!A:A,Products!D:D)</f>
        <v>20000</v>
      </c>
    </row>
    <row r="4150" spans="1:4" x14ac:dyDescent="0.25">
      <c r="A4150">
        <v>2185</v>
      </c>
      <c r="B4150">
        <v>81</v>
      </c>
      <c r="C4150">
        <v>1</v>
      </c>
      <c r="D4150">
        <f>Table4[[#This Row],[quantity]]*_xlfn.XLOOKUP(Table4[[#This Row],[product_id]],Products!A:A,Products!D:D)</f>
        <v>1500</v>
      </c>
    </row>
    <row r="4151" spans="1:4" x14ac:dyDescent="0.25">
      <c r="A4151">
        <v>3893</v>
      </c>
      <c r="B4151">
        <v>94</v>
      </c>
      <c r="C4151">
        <v>3</v>
      </c>
      <c r="D4151">
        <f>Table4[[#This Row],[quantity]]*_xlfn.XLOOKUP(Table4[[#This Row],[product_id]],Products!A:A,Products!D:D)</f>
        <v>7500</v>
      </c>
    </row>
    <row r="4152" spans="1:4" x14ac:dyDescent="0.25">
      <c r="A4152">
        <v>1321</v>
      </c>
      <c r="B4152">
        <v>37</v>
      </c>
      <c r="C4152">
        <v>4</v>
      </c>
      <c r="D4152">
        <f>Table4[[#This Row],[quantity]]*_xlfn.XLOOKUP(Table4[[#This Row],[product_id]],Products!A:A,Products!D:D)</f>
        <v>16000</v>
      </c>
    </row>
    <row r="4153" spans="1:4" x14ac:dyDescent="0.25">
      <c r="A4153">
        <v>3286</v>
      </c>
      <c r="B4153">
        <v>38</v>
      </c>
      <c r="C4153">
        <v>2</v>
      </c>
      <c r="D4153">
        <f>Table4[[#This Row],[quantity]]*_xlfn.XLOOKUP(Table4[[#This Row],[product_id]],Products!A:A,Products!D:D)</f>
        <v>5000</v>
      </c>
    </row>
    <row r="4154" spans="1:4" x14ac:dyDescent="0.25">
      <c r="A4154">
        <v>2915</v>
      </c>
      <c r="B4154">
        <v>56</v>
      </c>
      <c r="C4154">
        <v>1</v>
      </c>
      <c r="D4154">
        <f>Table4[[#This Row],[quantity]]*_xlfn.XLOOKUP(Table4[[#This Row],[product_id]],Products!A:A,Products!D:D)</f>
        <v>2500</v>
      </c>
    </row>
    <row r="4155" spans="1:4" x14ac:dyDescent="0.25">
      <c r="A4155">
        <v>2527</v>
      </c>
      <c r="B4155">
        <v>95</v>
      </c>
      <c r="C4155">
        <v>1</v>
      </c>
      <c r="D4155">
        <f>Table4[[#This Row],[quantity]]*_xlfn.XLOOKUP(Table4[[#This Row],[product_id]],Products!A:A,Products!D:D)</f>
        <v>2500</v>
      </c>
    </row>
    <row r="4156" spans="1:4" x14ac:dyDescent="0.25">
      <c r="A4156">
        <v>3984</v>
      </c>
      <c r="B4156">
        <v>55</v>
      </c>
      <c r="C4156">
        <v>5</v>
      </c>
      <c r="D4156">
        <f>Table4[[#This Row],[quantity]]*_xlfn.XLOOKUP(Table4[[#This Row],[product_id]],Products!A:A,Products!D:D)</f>
        <v>7500</v>
      </c>
    </row>
    <row r="4157" spans="1:4" x14ac:dyDescent="0.25">
      <c r="A4157">
        <v>4544</v>
      </c>
      <c r="B4157">
        <v>64</v>
      </c>
      <c r="C4157">
        <v>5</v>
      </c>
      <c r="D4157">
        <f>Table4[[#This Row],[quantity]]*_xlfn.XLOOKUP(Table4[[#This Row],[product_id]],Products!A:A,Products!D:D)</f>
        <v>20000</v>
      </c>
    </row>
    <row r="4158" spans="1:4" x14ac:dyDescent="0.25">
      <c r="A4158">
        <v>20</v>
      </c>
      <c r="B4158">
        <v>21</v>
      </c>
      <c r="C4158">
        <v>1</v>
      </c>
      <c r="D4158">
        <f>Table4[[#This Row],[quantity]]*_xlfn.XLOOKUP(Table4[[#This Row],[product_id]],Products!A:A,Products!D:D)</f>
        <v>4000</v>
      </c>
    </row>
    <row r="4159" spans="1:4" x14ac:dyDescent="0.25">
      <c r="A4159">
        <v>1360</v>
      </c>
      <c r="B4159">
        <v>77</v>
      </c>
      <c r="C4159">
        <v>5</v>
      </c>
      <c r="D4159">
        <f>Table4[[#This Row],[quantity]]*_xlfn.XLOOKUP(Table4[[#This Row],[product_id]],Products!A:A,Products!D:D)</f>
        <v>1000</v>
      </c>
    </row>
    <row r="4160" spans="1:4" x14ac:dyDescent="0.25">
      <c r="A4160">
        <v>4127</v>
      </c>
      <c r="B4160">
        <v>64</v>
      </c>
      <c r="C4160">
        <v>1</v>
      </c>
      <c r="D4160">
        <f>Table4[[#This Row],[quantity]]*_xlfn.XLOOKUP(Table4[[#This Row],[product_id]],Products!A:A,Products!D:D)</f>
        <v>4000</v>
      </c>
    </row>
    <row r="4161" spans="1:4" x14ac:dyDescent="0.25">
      <c r="A4161">
        <v>542</v>
      </c>
      <c r="B4161">
        <v>58</v>
      </c>
      <c r="C4161">
        <v>3</v>
      </c>
      <c r="D4161">
        <f>Table4[[#This Row],[quantity]]*_xlfn.XLOOKUP(Table4[[#This Row],[product_id]],Products!A:A,Products!D:D)</f>
        <v>4500</v>
      </c>
    </row>
    <row r="4162" spans="1:4" x14ac:dyDescent="0.25">
      <c r="A4162">
        <v>2252</v>
      </c>
      <c r="B4162">
        <v>49</v>
      </c>
      <c r="C4162">
        <v>5</v>
      </c>
      <c r="D4162">
        <f>Table4[[#This Row],[quantity]]*_xlfn.XLOOKUP(Table4[[#This Row],[product_id]],Products!A:A,Products!D:D)</f>
        <v>4000</v>
      </c>
    </row>
    <row r="4163" spans="1:4" x14ac:dyDescent="0.25">
      <c r="A4163">
        <v>325</v>
      </c>
      <c r="B4163">
        <v>51</v>
      </c>
      <c r="C4163">
        <v>2</v>
      </c>
      <c r="D4163">
        <f>Table4[[#This Row],[quantity]]*_xlfn.XLOOKUP(Table4[[#This Row],[product_id]],Products!A:A,Products!D:D)</f>
        <v>3000</v>
      </c>
    </row>
    <row r="4164" spans="1:4" x14ac:dyDescent="0.25">
      <c r="A4164">
        <v>2587</v>
      </c>
      <c r="B4164">
        <v>83</v>
      </c>
      <c r="C4164">
        <v>1</v>
      </c>
      <c r="D4164">
        <f>Table4[[#This Row],[quantity]]*_xlfn.XLOOKUP(Table4[[#This Row],[product_id]],Products!A:A,Products!D:D)</f>
        <v>200</v>
      </c>
    </row>
    <row r="4165" spans="1:4" x14ac:dyDescent="0.25">
      <c r="A4165">
        <v>4517</v>
      </c>
      <c r="B4165">
        <v>70</v>
      </c>
      <c r="C4165">
        <v>2</v>
      </c>
      <c r="D4165">
        <f>Table4[[#This Row],[quantity]]*_xlfn.XLOOKUP(Table4[[#This Row],[product_id]],Products!A:A,Products!D:D)</f>
        <v>400</v>
      </c>
    </row>
    <row r="4166" spans="1:4" x14ac:dyDescent="0.25">
      <c r="A4166">
        <v>3953</v>
      </c>
      <c r="B4166">
        <v>35</v>
      </c>
      <c r="C4166">
        <v>1</v>
      </c>
      <c r="D4166">
        <f>Table4[[#This Row],[quantity]]*_xlfn.XLOOKUP(Table4[[#This Row],[product_id]],Products!A:A,Products!D:D)</f>
        <v>20000</v>
      </c>
    </row>
    <row r="4167" spans="1:4" x14ac:dyDescent="0.25">
      <c r="A4167">
        <v>4534</v>
      </c>
      <c r="B4167">
        <v>75</v>
      </c>
      <c r="C4167">
        <v>1</v>
      </c>
      <c r="D4167">
        <f>Table4[[#This Row],[quantity]]*_xlfn.XLOOKUP(Table4[[#This Row],[product_id]],Products!A:A,Products!D:D)</f>
        <v>200</v>
      </c>
    </row>
    <row r="4168" spans="1:4" x14ac:dyDescent="0.25">
      <c r="A4168">
        <v>2672</v>
      </c>
      <c r="B4168">
        <v>51</v>
      </c>
      <c r="C4168">
        <v>3</v>
      </c>
      <c r="D4168">
        <f>Table4[[#This Row],[quantity]]*_xlfn.XLOOKUP(Table4[[#This Row],[product_id]],Products!A:A,Products!D:D)</f>
        <v>4500</v>
      </c>
    </row>
    <row r="4169" spans="1:4" x14ac:dyDescent="0.25">
      <c r="A4169">
        <v>2388</v>
      </c>
      <c r="B4169">
        <v>30</v>
      </c>
      <c r="C4169">
        <v>1</v>
      </c>
      <c r="D4169">
        <f>Table4[[#This Row],[quantity]]*_xlfn.XLOOKUP(Table4[[#This Row],[product_id]],Products!A:A,Products!D:D)</f>
        <v>1500</v>
      </c>
    </row>
    <row r="4170" spans="1:4" x14ac:dyDescent="0.25">
      <c r="A4170">
        <v>2918</v>
      </c>
      <c r="B4170">
        <v>39</v>
      </c>
      <c r="C4170">
        <v>3</v>
      </c>
      <c r="D4170">
        <f>Table4[[#This Row],[quantity]]*_xlfn.XLOOKUP(Table4[[#This Row],[product_id]],Products!A:A,Products!D:D)</f>
        <v>2400</v>
      </c>
    </row>
    <row r="4171" spans="1:4" x14ac:dyDescent="0.25">
      <c r="A4171">
        <v>4198</v>
      </c>
      <c r="B4171">
        <v>24</v>
      </c>
      <c r="C4171">
        <v>1</v>
      </c>
      <c r="D4171">
        <f>Table4[[#This Row],[quantity]]*_xlfn.XLOOKUP(Table4[[#This Row],[product_id]],Products!A:A,Products!D:D)</f>
        <v>50000</v>
      </c>
    </row>
    <row r="4172" spans="1:4" x14ac:dyDescent="0.25">
      <c r="A4172">
        <v>234</v>
      </c>
      <c r="B4172">
        <v>67</v>
      </c>
      <c r="C4172">
        <v>4</v>
      </c>
      <c r="D4172">
        <f>Table4[[#This Row],[quantity]]*_xlfn.XLOOKUP(Table4[[#This Row],[product_id]],Products!A:A,Products!D:D)</f>
        <v>200000</v>
      </c>
    </row>
    <row r="4173" spans="1:4" x14ac:dyDescent="0.25">
      <c r="A4173">
        <v>673</v>
      </c>
      <c r="B4173">
        <v>66</v>
      </c>
      <c r="C4173">
        <v>1</v>
      </c>
      <c r="D4173">
        <f>Table4[[#This Row],[quantity]]*_xlfn.XLOOKUP(Table4[[#This Row],[product_id]],Products!A:A,Products!D:D)</f>
        <v>3000</v>
      </c>
    </row>
    <row r="4174" spans="1:4" x14ac:dyDescent="0.25">
      <c r="A4174">
        <v>3354</v>
      </c>
      <c r="B4174">
        <v>15</v>
      </c>
      <c r="C4174">
        <v>4</v>
      </c>
      <c r="D4174">
        <f>Table4[[#This Row],[quantity]]*_xlfn.XLOOKUP(Table4[[#This Row],[product_id]],Products!A:A,Products!D:D)</f>
        <v>800</v>
      </c>
    </row>
    <row r="4175" spans="1:4" x14ac:dyDescent="0.25">
      <c r="A4175">
        <v>3271</v>
      </c>
      <c r="B4175">
        <v>39</v>
      </c>
      <c r="C4175">
        <v>2</v>
      </c>
      <c r="D4175">
        <f>Table4[[#This Row],[quantity]]*_xlfn.XLOOKUP(Table4[[#This Row],[product_id]],Products!A:A,Products!D:D)</f>
        <v>1600</v>
      </c>
    </row>
    <row r="4176" spans="1:4" x14ac:dyDescent="0.25">
      <c r="A4176">
        <v>3887</v>
      </c>
      <c r="B4176">
        <v>23</v>
      </c>
      <c r="C4176">
        <v>5</v>
      </c>
      <c r="D4176">
        <f>Table4[[#This Row],[quantity]]*_xlfn.XLOOKUP(Table4[[#This Row],[product_id]],Products!A:A,Products!D:D)</f>
        <v>12500</v>
      </c>
    </row>
    <row r="4177" spans="1:4" x14ac:dyDescent="0.25">
      <c r="A4177">
        <v>954</v>
      </c>
      <c r="B4177">
        <v>17</v>
      </c>
      <c r="C4177">
        <v>1</v>
      </c>
      <c r="D4177">
        <f>Table4[[#This Row],[quantity]]*_xlfn.XLOOKUP(Table4[[#This Row],[product_id]],Products!A:A,Products!D:D)</f>
        <v>20000</v>
      </c>
    </row>
    <row r="4178" spans="1:4" x14ac:dyDescent="0.25">
      <c r="A4178">
        <v>1220</v>
      </c>
      <c r="B4178">
        <v>97</v>
      </c>
      <c r="C4178">
        <v>1</v>
      </c>
      <c r="D4178">
        <f>Table4[[#This Row],[quantity]]*_xlfn.XLOOKUP(Table4[[#This Row],[product_id]],Products!A:A,Products!D:D)</f>
        <v>3000</v>
      </c>
    </row>
    <row r="4179" spans="1:4" x14ac:dyDescent="0.25">
      <c r="A4179">
        <v>4502</v>
      </c>
      <c r="B4179">
        <v>73</v>
      </c>
      <c r="C4179">
        <v>5</v>
      </c>
      <c r="D4179">
        <f>Table4[[#This Row],[quantity]]*_xlfn.XLOOKUP(Table4[[#This Row],[product_id]],Products!A:A,Products!D:D)</f>
        <v>20000</v>
      </c>
    </row>
    <row r="4180" spans="1:4" x14ac:dyDescent="0.25">
      <c r="A4180">
        <v>2852</v>
      </c>
      <c r="B4180">
        <v>73</v>
      </c>
      <c r="C4180">
        <v>4</v>
      </c>
      <c r="D4180">
        <f>Table4[[#This Row],[quantity]]*_xlfn.XLOOKUP(Table4[[#This Row],[product_id]],Products!A:A,Products!D:D)</f>
        <v>16000</v>
      </c>
    </row>
    <row r="4181" spans="1:4" x14ac:dyDescent="0.25">
      <c r="A4181">
        <v>4322</v>
      </c>
      <c r="B4181">
        <v>3</v>
      </c>
      <c r="C4181">
        <v>4</v>
      </c>
      <c r="D4181">
        <f>Table4[[#This Row],[quantity]]*_xlfn.XLOOKUP(Table4[[#This Row],[product_id]],Products!A:A,Products!D:D)</f>
        <v>800</v>
      </c>
    </row>
    <row r="4182" spans="1:4" x14ac:dyDescent="0.25">
      <c r="A4182">
        <v>4514</v>
      </c>
      <c r="B4182">
        <v>35</v>
      </c>
      <c r="C4182">
        <v>1</v>
      </c>
      <c r="D4182">
        <f>Table4[[#This Row],[quantity]]*_xlfn.XLOOKUP(Table4[[#This Row],[product_id]],Products!A:A,Products!D:D)</f>
        <v>20000</v>
      </c>
    </row>
    <row r="4183" spans="1:4" x14ac:dyDescent="0.25">
      <c r="A4183">
        <v>586</v>
      </c>
      <c r="B4183">
        <v>98</v>
      </c>
      <c r="C4183">
        <v>1</v>
      </c>
      <c r="D4183">
        <f>Table4[[#This Row],[quantity]]*_xlfn.XLOOKUP(Table4[[#This Row],[product_id]],Products!A:A,Products!D:D)</f>
        <v>20000</v>
      </c>
    </row>
    <row r="4184" spans="1:4" x14ac:dyDescent="0.25">
      <c r="A4184">
        <v>2703</v>
      </c>
      <c r="B4184">
        <v>54</v>
      </c>
      <c r="C4184">
        <v>3</v>
      </c>
      <c r="D4184">
        <f>Table4[[#This Row],[quantity]]*_xlfn.XLOOKUP(Table4[[#This Row],[product_id]],Products!A:A,Products!D:D)</f>
        <v>7500</v>
      </c>
    </row>
    <row r="4185" spans="1:4" x14ac:dyDescent="0.25">
      <c r="A4185">
        <v>3965</v>
      </c>
      <c r="B4185">
        <v>35</v>
      </c>
      <c r="C4185">
        <v>5</v>
      </c>
      <c r="D4185">
        <f>Table4[[#This Row],[quantity]]*_xlfn.XLOOKUP(Table4[[#This Row],[product_id]],Products!A:A,Products!D:D)</f>
        <v>100000</v>
      </c>
    </row>
    <row r="4186" spans="1:4" x14ac:dyDescent="0.25">
      <c r="A4186">
        <v>2272</v>
      </c>
      <c r="B4186">
        <v>43</v>
      </c>
      <c r="C4186">
        <v>5</v>
      </c>
      <c r="D4186">
        <f>Table4[[#This Row],[quantity]]*_xlfn.XLOOKUP(Table4[[#This Row],[product_id]],Products!A:A,Products!D:D)</f>
        <v>15000</v>
      </c>
    </row>
    <row r="4187" spans="1:4" x14ac:dyDescent="0.25">
      <c r="A4187">
        <v>4846</v>
      </c>
      <c r="B4187">
        <v>42</v>
      </c>
      <c r="C4187">
        <v>4</v>
      </c>
      <c r="D4187">
        <f>Table4[[#This Row],[quantity]]*_xlfn.XLOOKUP(Table4[[#This Row],[product_id]],Products!A:A,Products!D:D)</f>
        <v>12000</v>
      </c>
    </row>
    <row r="4188" spans="1:4" x14ac:dyDescent="0.25">
      <c r="A4188">
        <v>4054</v>
      </c>
      <c r="B4188">
        <v>98</v>
      </c>
      <c r="C4188">
        <v>1</v>
      </c>
      <c r="D4188">
        <f>Table4[[#This Row],[quantity]]*_xlfn.XLOOKUP(Table4[[#This Row],[product_id]],Products!A:A,Products!D:D)</f>
        <v>20000</v>
      </c>
    </row>
    <row r="4189" spans="1:4" x14ac:dyDescent="0.25">
      <c r="A4189">
        <v>656</v>
      </c>
      <c r="B4189">
        <v>55</v>
      </c>
      <c r="C4189">
        <v>1</v>
      </c>
      <c r="D4189">
        <f>Table4[[#This Row],[quantity]]*_xlfn.XLOOKUP(Table4[[#This Row],[product_id]],Products!A:A,Products!D:D)</f>
        <v>1500</v>
      </c>
    </row>
    <row r="4190" spans="1:4" x14ac:dyDescent="0.25">
      <c r="A4190">
        <v>3073</v>
      </c>
      <c r="B4190">
        <v>33</v>
      </c>
      <c r="C4190">
        <v>2</v>
      </c>
      <c r="D4190">
        <f>Table4[[#This Row],[quantity]]*_xlfn.XLOOKUP(Table4[[#This Row],[product_id]],Products!A:A,Products!D:D)</f>
        <v>100000</v>
      </c>
    </row>
    <row r="4191" spans="1:4" x14ac:dyDescent="0.25">
      <c r="A4191">
        <v>1673</v>
      </c>
      <c r="B4191">
        <v>99</v>
      </c>
      <c r="C4191">
        <v>5</v>
      </c>
      <c r="D4191">
        <f>Table4[[#This Row],[quantity]]*_xlfn.XLOOKUP(Table4[[#This Row],[product_id]],Products!A:A,Products!D:D)</f>
        <v>12500</v>
      </c>
    </row>
    <row r="4192" spans="1:4" x14ac:dyDescent="0.25">
      <c r="A4192">
        <v>142</v>
      </c>
      <c r="B4192">
        <v>22</v>
      </c>
      <c r="C4192">
        <v>2</v>
      </c>
      <c r="D4192">
        <f>Table4[[#This Row],[quantity]]*_xlfn.XLOOKUP(Table4[[#This Row],[product_id]],Products!A:A,Products!D:D)</f>
        <v>1600</v>
      </c>
    </row>
    <row r="4193" spans="1:4" x14ac:dyDescent="0.25">
      <c r="A4193">
        <v>4087</v>
      </c>
      <c r="B4193">
        <v>30</v>
      </c>
      <c r="C4193">
        <v>3</v>
      </c>
      <c r="D4193">
        <f>Table4[[#This Row],[quantity]]*_xlfn.XLOOKUP(Table4[[#This Row],[product_id]],Products!A:A,Products!D:D)</f>
        <v>4500</v>
      </c>
    </row>
    <row r="4194" spans="1:4" x14ac:dyDescent="0.25">
      <c r="A4194">
        <v>1027</v>
      </c>
      <c r="B4194">
        <v>63</v>
      </c>
      <c r="C4194">
        <v>4</v>
      </c>
      <c r="D4194">
        <f>Table4[[#This Row],[quantity]]*_xlfn.XLOOKUP(Table4[[#This Row],[product_id]],Products!A:A,Products!D:D)</f>
        <v>6000</v>
      </c>
    </row>
    <row r="4195" spans="1:4" x14ac:dyDescent="0.25">
      <c r="A4195">
        <v>2690</v>
      </c>
      <c r="B4195">
        <v>60</v>
      </c>
      <c r="C4195">
        <v>2</v>
      </c>
      <c r="D4195">
        <f>Table4[[#This Row],[quantity]]*_xlfn.XLOOKUP(Table4[[#This Row],[product_id]],Products!A:A,Products!D:D)</f>
        <v>5000</v>
      </c>
    </row>
    <row r="4196" spans="1:4" x14ac:dyDescent="0.25">
      <c r="A4196">
        <v>3903</v>
      </c>
      <c r="B4196">
        <v>49</v>
      </c>
      <c r="C4196">
        <v>2</v>
      </c>
      <c r="D4196">
        <f>Table4[[#This Row],[quantity]]*_xlfn.XLOOKUP(Table4[[#This Row],[product_id]],Products!A:A,Products!D:D)</f>
        <v>1600</v>
      </c>
    </row>
    <row r="4197" spans="1:4" x14ac:dyDescent="0.25">
      <c r="A4197">
        <v>1135</v>
      </c>
      <c r="B4197">
        <v>91</v>
      </c>
      <c r="C4197">
        <v>1</v>
      </c>
      <c r="D4197">
        <f>Table4[[#This Row],[quantity]]*_xlfn.XLOOKUP(Table4[[#This Row],[product_id]],Products!A:A,Products!D:D)</f>
        <v>50000</v>
      </c>
    </row>
    <row r="4198" spans="1:4" x14ac:dyDescent="0.25">
      <c r="A4198">
        <v>1634</v>
      </c>
      <c r="B4198">
        <v>64</v>
      </c>
      <c r="C4198">
        <v>4</v>
      </c>
      <c r="D4198">
        <f>Table4[[#This Row],[quantity]]*_xlfn.XLOOKUP(Table4[[#This Row],[product_id]],Products!A:A,Products!D:D)</f>
        <v>16000</v>
      </c>
    </row>
    <row r="4199" spans="1:4" x14ac:dyDescent="0.25">
      <c r="A4199">
        <v>2819</v>
      </c>
      <c r="B4199">
        <v>21</v>
      </c>
      <c r="C4199">
        <v>5</v>
      </c>
      <c r="D4199">
        <f>Table4[[#This Row],[quantity]]*_xlfn.XLOOKUP(Table4[[#This Row],[product_id]],Products!A:A,Products!D:D)</f>
        <v>20000</v>
      </c>
    </row>
    <row r="4200" spans="1:4" x14ac:dyDescent="0.25">
      <c r="A4200">
        <v>2910</v>
      </c>
      <c r="B4200">
        <v>30</v>
      </c>
      <c r="C4200">
        <v>3</v>
      </c>
      <c r="D4200">
        <f>Table4[[#This Row],[quantity]]*_xlfn.XLOOKUP(Table4[[#This Row],[product_id]],Products!A:A,Products!D:D)</f>
        <v>4500</v>
      </c>
    </row>
    <row r="4201" spans="1:4" x14ac:dyDescent="0.25">
      <c r="A4201">
        <v>2573</v>
      </c>
      <c r="B4201">
        <v>39</v>
      </c>
      <c r="C4201">
        <v>2</v>
      </c>
      <c r="D4201">
        <f>Table4[[#This Row],[quantity]]*_xlfn.XLOOKUP(Table4[[#This Row],[product_id]],Products!A:A,Products!D:D)</f>
        <v>1600</v>
      </c>
    </row>
    <row r="4202" spans="1:4" x14ac:dyDescent="0.25">
      <c r="A4202">
        <v>3651</v>
      </c>
      <c r="B4202">
        <v>32</v>
      </c>
      <c r="C4202">
        <v>2</v>
      </c>
      <c r="D4202">
        <f>Table4[[#This Row],[quantity]]*_xlfn.XLOOKUP(Table4[[#This Row],[product_id]],Products!A:A,Products!D:D)</f>
        <v>5000</v>
      </c>
    </row>
    <row r="4203" spans="1:4" x14ac:dyDescent="0.25">
      <c r="A4203">
        <v>1463</v>
      </c>
      <c r="B4203">
        <v>84</v>
      </c>
      <c r="C4203">
        <v>3</v>
      </c>
      <c r="D4203">
        <f>Table4[[#This Row],[quantity]]*_xlfn.XLOOKUP(Table4[[#This Row],[product_id]],Products!A:A,Products!D:D)</f>
        <v>150000</v>
      </c>
    </row>
    <row r="4204" spans="1:4" x14ac:dyDescent="0.25">
      <c r="A4204">
        <v>4510</v>
      </c>
      <c r="B4204">
        <v>22</v>
      </c>
      <c r="C4204">
        <v>4</v>
      </c>
      <c r="D4204">
        <f>Table4[[#This Row],[quantity]]*_xlfn.XLOOKUP(Table4[[#This Row],[product_id]],Products!A:A,Products!D:D)</f>
        <v>3200</v>
      </c>
    </row>
    <row r="4205" spans="1:4" x14ac:dyDescent="0.25">
      <c r="A4205">
        <v>614</v>
      </c>
      <c r="B4205">
        <v>73</v>
      </c>
      <c r="C4205">
        <v>3</v>
      </c>
      <c r="D4205">
        <f>Table4[[#This Row],[quantity]]*_xlfn.XLOOKUP(Table4[[#This Row],[product_id]],Products!A:A,Products!D:D)</f>
        <v>12000</v>
      </c>
    </row>
    <row r="4206" spans="1:4" x14ac:dyDescent="0.25">
      <c r="A4206">
        <v>1298</v>
      </c>
      <c r="B4206">
        <v>21</v>
      </c>
      <c r="C4206">
        <v>5</v>
      </c>
      <c r="D4206">
        <f>Table4[[#This Row],[quantity]]*_xlfn.XLOOKUP(Table4[[#This Row],[product_id]],Products!A:A,Products!D:D)</f>
        <v>20000</v>
      </c>
    </row>
    <row r="4207" spans="1:4" x14ac:dyDescent="0.25">
      <c r="A4207">
        <v>2856</v>
      </c>
      <c r="B4207">
        <v>43</v>
      </c>
      <c r="C4207">
        <v>4</v>
      </c>
      <c r="D4207">
        <f>Table4[[#This Row],[quantity]]*_xlfn.XLOOKUP(Table4[[#This Row],[product_id]],Products!A:A,Products!D:D)</f>
        <v>12000</v>
      </c>
    </row>
    <row r="4208" spans="1:4" x14ac:dyDescent="0.25">
      <c r="A4208">
        <v>3331</v>
      </c>
      <c r="B4208">
        <v>31</v>
      </c>
      <c r="C4208">
        <v>3</v>
      </c>
      <c r="D4208">
        <f>Table4[[#This Row],[quantity]]*_xlfn.XLOOKUP(Table4[[#This Row],[product_id]],Products!A:A,Products!D:D)</f>
        <v>600</v>
      </c>
    </row>
    <row r="4209" spans="1:4" x14ac:dyDescent="0.25">
      <c r="A4209">
        <v>4417</v>
      </c>
      <c r="B4209">
        <v>2</v>
      </c>
      <c r="C4209">
        <v>4</v>
      </c>
      <c r="D4209">
        <f>Table4[[#This Row],[quantity]]*_xlfn.XLOOKUP(Table4[[#This Row],[product_id]],Products!A:A,Products!D:D)</f>
        <v>10000</v>
      </c>
    </row>
    <row r="4210" spans="1:4" x14ac:dyDescent="0.25">
      <c r="A4210">
        <v>1023</v>
      </c>
      <c r="B4210">
        <v>36</v>
      </c>
      <c r="C4210">
        <v>4</v>
      </c>
      <c r="D4210">
        <f>Table4[[#This Row],[quantity]]*_xlfn.XLOOKUP(Table4[[#This Row],[product_id]],Products!A:A,Products!D:D)</f>
        <v>12000</v>
      </c>
    </row>
    <row r="4211" spans="1:4" x14ac:dyDescent="0.25">
      <c r="A4211">
        <v>1244</v>
      </c>
      <c r="B4211">
        <v>5</v>
      </c>
      <c r="C4211">
        <v>1</v>
      </c>
      <c r="D4211">
        <f>Table4[[#This Row],[quantity]]*_xlfn.XLOOKUP(Table4[[#This Row],[product_id]],Products!A:A,Products!D:D)</f>
        <v>4000</v>
      </c>
    </row>
    <row r="4212" spans="1:4" x14ac:dyDescent="0.25">
      <c r="A4212">
        <v>2540</v>
      </c>
      <c r="B4212">
        <v>94</v>
      </c>
      <c r="C4212">
        <v>3</v>
      </c>
      <c r="D4212">
        <f>Table4[[#This Row],[quantity]]*_xlfn.XLOOKUP(Table4[[#This Row],[product_id]],Products!A:A,Products!D:D)</f>
        <v>7500</v>
      </c>
    </row>
    <row r="4213" spans="1:4" x14ac:dyDescent="0.25">
      <c r="A4213">
        <v>4812</v>
      </c>
      <c r="B4213">
        <v>98</v>
      </c>
      <c r="C4213">
        <v>5</v>
      </c>
      <c r="D4213">
        <f>Table4[[#This Row],[quantity]]*_xlfn.XLOOKUP(Table4[[#This Row],[product_id]],Products!A:A,Products!D:D)</f>
        <v>100000</v>
      </c>
    </row>
    <row r="4214" spans="1:4" x14ac:dyDescent="0.25">
      <c r="A4214">
        <v>1664</v>
      </c>
      <c r="B4214">
        <v>1</v>
      </c>
      <c r="C4214">
        <v>2</v>
      </c>
      <c r="D4214">
        <f>Table4[[#This Row],[quantity]]*_xlfn.XLOOKUP(Table4[[#This Row],[product_id]],Products!A:A,Products!D:D)</f>
        <v>40000</v>
      </c>
    </row>
    <row r="4215" spans="1:4" x14ac:dyDescent="0.25">
      <c r="A4215">
        <v>3225</v>
      </c>
      <c r="B4215">
        <v>92</v>
      </c>
      <c r="C4215">
        <v>3</v>
      </c>
      <c r="D4215">
        <f>Table4[[#This Row],[quantity]]*_xlfn.XLOOKUP(Table4[[#This Row],[product_id]],Products!A:A,Products!D:D)</f>
        <v>2400</v>
      </c>
    </row>
    <row r="4216" spans="1:4" x14ac:dyDescent="0.25">
      <c r="A4216">
        <v>4544</v>
      </c>
      <c r="B4216">
        <v>1</v>
      </c>
      <c r="C4216">
        <v>4</v>
      </c>
      <c r="D4216">
        <f>Table4[[#This Row],[quantity]]*_xlfn.XLOOKUP(Table4[[#This Row],[product_id]],Products!A:A,Products!D:D)</f>
        <v>80000</v>
      </c>
    </row>
    <row r="4217" spans="1:4" x14ac:dyDescent="0.25">
      <c r="A4217">
        <v>1922</v>
      </c>
      <c r="B4217">
        <v>46</v>
      </c>
      <c r="C4217">
        <v>3</v>
      </c>
      <c r="D4217">
        <f>Table4[[#This Row],[quantity]]*_xlfn.XLOOKUP(Table4[[#This Row],[product_id]],Products!A:A,Products!D:D)</f>
        <v>2400</v>
      </c>
    </row>
    <row r="4218" spans="1:4" x14ac:dyDescent="0.25">
      <c r="A4218">
        <v>2684</v>
      </c>
      <c r="B4218">
        <v>62</v>
      </c>
      <c r="C4218">
        <v>2</v>
      </c>
      <c r="D4218">
        <f>Table4[[#This Row],[quantity]]*_xlfn.XLOOKUP(Table4[[#This Row],[product_id]],Products!A:A,Products!D:D)</f>
        <v>6000</v>
      </c>
    </row>
    <row r="4219" spans="1:4" x14ac:dyDescent="0.25">
      <c r="A4219">
        <v>1246</v>
      </c>
      <c r="B4219">
        <v>74</v>
      </c>
      <c r="C4219">
        <v>3</v>
      </c>
      <c r="D4219">
        <f>Table4[[#This Row],[quantity]]*_xlfn.XLOOKUP(Table4[[#This Row],[product_id]],Products!A:A,Products!D:D)</f>
        <v>2400</v>
      </c>
    </row>
    <row r="4220" spans="1:4" x14ac:dyDescent="0.25">
      <c r="A4220">
        <v>423</v>
      </c>
      <c r="B4220">
        <v>84</v>
      </c>
      <c r="C4220">
        <v>4</v>
      </c>
      <c r="D4220">
        <f>Table4[[#This Row],[quantity]]*_xlfn.XLOOKUP(Table4[[#This Row],[product_id]],Products!A:A,Products!D:D)</f>
        <v>200000</v>
      </c>
    </row>
    <row r="4221" spans="1:4" x14ac:dyDescent="0.25">
      <c r="A4221">
        <v>4987</v>
      </c>
      <c r="B4221">
        <v>26</v>
      </c>
      <c r="C4221">
        <v>3</v>
      </c>
      <c r="D4221">
        <f>Table4[[#This Row],[quantity]]*_xlfn.XLOOKUP(Table4[[#This Row],[product_id]],Products!A:A,Products!D:D)</f>
        <v>2400</v>
      </c>
    </row>
    <row r="4222" spans="1:4" x14ac:dyDescent="0.25">
      <c r="A4222">
        <v>4207</v>
      </c>
      <c r="B4222">
        <v>43</v>
      </c>
      <c r="C4222">
        <v>1</v>
      </c>
      <c r="D4222">
        <f>Table4[[#This Row],[quantity]]*_xlfn.XLOOKUP(Table4[[#This Row],[product_id]],Products!A:A,Products!D:D)</f>
        <v>3000</v>
      </c>
    </row>
    <row r="4223" spans="1:4" x14ac:dyDescent="0.25">
      <c r="A4223">
        <v>970</v>
      </c>
      <c r="B4223">
        <v>59</v>
      </c>
      <c r="C4223">
        <v>4</v>
      </c>
      <c r="D4223">
        <f>Table4[[#This Row],[quantity]]*_xlfn.XLOOKUP(Table4[[#This Row],[product_id]],Products!A:A,Products!D:D)</f>
        <v>3200</v>
      </c>
    </row>
    <row r="4224" spans="1:4" x14ac:dyDescent="0.25">
      <c r="A4224">
        <v>4761</v>
      </c>
      <c r="B4224">
        <v>7</v>
      </c>
      <c r="C4224">
        <v>5</v>
      </c>
      <c r="D4224">
        <f>Table4[[#This Row],[quantity]]*_xlfn.XLOOKUP(Table4[[#This Row],[product_id]],Products!A:A,Products!D:D)</f>
        <v>250000</v>
      </c>
    </row>
    <row r="4225" spans="1:4" x14ac:dyDescent="0.25">
      <c r="A4225">
        <v>1933</v>
      </c>
      <c r="B4225">
        <v>90</v>
      </c>
      <c r="C4225">
        <v>2</v>
      </c>
      <c r="D4225">
        <f>Table4[[#This Row],[quantity]]*_xlfn.XLOOKUP(Table4[[#This Row],[product_id]],Products!A:A,Products!D:D)</f>
        <v>5000</v>
      </c>
    </row>
    <row r="4226" spans="1:4" x14ac:dyDescent="0.25">
      <c r="A4226">
        <v>3850</v>
      </c>
      <c r="B4226">
        <v>61</v>
      </c>
      <c r="C4226">
        <v>3</v>
      </c>
      <c r="D4226">
        <f>Table4[[#This Row],[quantity]]*_xlfn.XLOOKUP(Table4[[#This Row],[product_id]],Products!A:A,Products!D:D)</f>
        <v>60000</v>
      </c>
    </row>
    <row r="4227" spans="1:4" x14ac:dyDescent="0.25">
      <c r="A4227">
        <v>1907</v>
      </c>
      <c r="B4227">
        <v>36</v>
      </c>
      <c r="C4227">
        <v>5</v>
      </c>
      <c r="D4227">
        <f>Table4[[#This Row],[quantity]]*_xlfn.XLOOKUP(Table4[[#This Row],[product_id]],Products!A:A,Products!D:D)</f>
        <v>15000</v>
      </c>
    </row>
    <row r="4228" spans="1:4" x14ac:dyDescent="0.25">
      <c r="A4228">
        <v>4673</v>
      </c>
      <c r="B4228">
        <v>36</v>
      </c>
      <c r="C4228">
        <v>5</v>
      </c>
      <c r="D4228">
        <f>Table4[[#This Row],[quantity]]*_xlfn.XLOOKUP(Table4[[#This Row],[product_id]],Products!A:A,Products!D:D)</f>
        <v>15000</v>
      </c>
    </row>
    <row r="4229" spans="1:4" x14ac:dyDescent="0.25">
      <c r="A4229">
        <v>3279</v>
      </c>
      <c r="B4229">
        <v>91</v>
      </c>
      <c r="C4229">
        <v>1</v>
      </c>
      <c r="D4229">
        <f>Table4[[#This Row],[quantity]]*_xlfn.XLOOKUP(Table4[[#This Row],[product_id]],Products!A:A,Products!D:D)</f>
        <v>50000</v>
      </c>
    </row>
    <row r="4230" spans="1:4" x14ac:dyDescent="0.25">
      <c r="A4230">
        <v>1970</v>
      </c>
      <c r="B4230">
        <v>64</v>
      </c>
      <c r="C4230">
        <v>1</v>
      </c>
      <c r="D4230">
        <f>Table4[[#This Row],[quantity]]*_xlfn.XLOOKUP(Table4[[#This Row],[product_id]],Products!A:A,Products!D:D)</f>
        <v>4000</v>
      </c>
    </row>
    <row r="4231" spans="1:4" x14ac:dyDescent="0.25">
      <c r="A4231">
        <v>3652</v>
      </c>
      <c r="B4231">
        <v>36</v>
      </c>
      <c r="C4231">
        <v>4</v>
      </c>
      <c r="D4231">
        <f>Table4[[#This Row],[quantity]]*_xlfn.XLOOKUP(Table4[[#This Row],[product_id]],Products!A:A,Products!D:D)</f>
        <v>12000</v>
      </c>
    </row>
    <row r="4232" spans="1:4" x14ac:dyDescent="0.25">
      <c r="A4232">
        <v>3852</v>
      </c>
      <c r="B4232">
        <v>88</v>
      </c>
      <c r="C4232">
        <v>3</v>
      </c>
      <c r="D4232">
        <f>Table4[[#This Row],[quantity]]*_xlfn.XLOOKUP(Table4[[#This Row],[product_id]],Products!A:A,Products!D:D)</f>
        <v>12000</v>
      </c>
    </row>
    <row r="4233" spans="1:4" x14ac:dyDescent="0.25">
      <c r="A4233">
        <v>983</v>
      </c>
      <c r="B4233">
        <v>76</v>
      </c>
      <c r="C4233">
        <v>3</v>
      </c>
      <c r="D4233">
        <f>Table4[[#This Row],[quantity]]*_xlfn.XLOOKUP(Table4[[#This Row],[product_id]],Products!A:A,Products!D:D)</f>
        <v>2400</v>
      </c>
    </row>
    <row r="4234" spans="1:4" x14ac:dyDescent="0.25">
      <c r="A4234">
        <v>3186</v>
      </c>
      <c r="B4234">
        <v>80</v>
      </c>
      <c r="C4234">
        <v>2</v>
      </c>
      <c r="D4234">
        <f>Table4[[#This Row],[quantity]]*_xlfn.XLOOKUP(Table4[[#This Row],[product_id]],Products!A:A,Products!D:D)</f>
        <v>5000</v>
      </c>
    </row>
    <row r="4235" spans="1:4" x14ac:dyDescent="0.25">
      <c r="A4235">
        <v>1270</v>
      </c>
      <c r="B4235">
        <v>88</v>
      </c>
      <c r="C4235">
        <v>1</v>
      </c>
      <c r="D4235">
        <f>Table4[[#This Row],[quantity]]*_xlfn.XLOOKUP(Table4[[#This Row],[product_id]],Products!A:A,Products!D:D)</f>
        <v>4000</v>
      </c>
    </row>
    <row r="4236" spans="1:4" x14ac:dyDescent="0.25">
      <c r="A4236">
        <v>517</v>
      </c>
      <c r="B4236">
        <v>69</v>
      </c>
      <c r="C4236">
        <v>4</v>
      </c>
      <c r="D4236">
        <f>Table4[[#This Row],[quantity]]*_xlfn.XLOOKUP(Table4[[#This Row],[product_id]],Products!A:A,Products!D:D)</f>
        <v>10000</v>
      </c>
    </row>
    <row r="4237" spans="1:4" x14ac:dyDescent="0.25">
      <c r="A4237">
        <v>2844</v>
      </c>
      <c r="B4237">
        <v>57</v>
      </c>
      <c r="C4237">
        <v>3</v>
      </c>
      <c r="D4237">
        <f>Table4[[#This Row],[quantity]]*_xlfn.XLOOKUP(Table4[[#This Row],[product_id]],Products!A:A,Products!D:D)</f>
        <v>9000</v>
      </c>
    </row>
    <row r="4238" spans="1:4" x14ac:dyDescent="0.25">
      <c r="A4238">
        <v>3154</v>
      </c>
      <c r="B4238">
        <v>63</v>
      </c>
      <c r="C4238">
        <v>1</v>
      </c>
      <c r="D4238">
        <f>Table4[[#This Row],[quantity]]*_xlfn.XLOOKUP(Table4[[#This Row],[product_id]],Products!A:A,Products!D:D)</f>
        <v>1500</v>
      </c>
    </row>
    <row r="4239" spans="1:4" x14ac:dyDescent="0.25">
      <c r="A4239">
        <v>4957</v>
      </c>
      <c r="B4239">
        <v>82</v>
      </c>
      <c r="C4239">
        <v>1</v>
      </c>
      <c r="D4239">
        <f>Table4[[#This Row],[quantity]]*_xlfn.XLOOKUP(Table4[[#This Row],[product_id]],Products!A:A,Products!D:D)</f>
        <v>3000</v>
      </c>
    </row>
    <row r="4240" spans="1:4" x14ac:dyDescent="0.25">
      <c r="A4240">
        <v>4226</v>
      </c>
      <c r="B4240">
        <v>68</v>
      </c>
      <c r="C4240">
        <v>2</v>
      </c>
      <c r="D4240">
        <f>Table4[[#This Row],[quantity]]*_xlfn.XLOOKUP(Table4[[#This Row],[product_id]],Products!A:A,Products!D:D)</f>
        <v>5000</v>
      </c>
    </row>
    <row r="4241" spans="1:4" x14ac:dyDescent="0.25">
      <c r="A4241">
        <v>3457</v>
      </c>
      <c r="B4241">
        <v>43</v>
      </c>
      <c r="C4241">
        <v>3</v>
      </c>
      <c r="D4241">
        <f>Table4[[#This Row],[quantity]]*_xlfn.XLOOKUP(Table4[[#This Row],[product_id]],Products!A:A,Products!D:D)</f>
        <v>9000</v>
      </c>
    </row>
    <row r="4242" spans="1:4" x14ac:dyDescent="0.25">
      <c r="A4242">
        <v>3491</v>
      </c>
      <c r="B4242">
        <v>12</v>
      </c>
      <c r="C4242">
        <v>5</v>
      </c>
      <c r="D4242">
        <f>Table4[[#This Row],[quantity]]*_xlfn.XLOOKUP(Table4[[#This Row],[product_id]],Products!A:A,Products!D:D)</f>
        <v>7500</v>
      </c>
    </row>
    <row r="4243" spans="1:4" x14ac:dyDescent="0.25">
      <c r="A4243">
        <v>2370</v>
      </c>
      <c r="B4243">
        <v>13</v>
      </c>
      <c r="C4243">
        <v>3</v>
      </c>
      <c r="D4243">
        <f>Table4[[#This Row],[quantity]]*_xlfn.XLOOKUP(Table4[[#This Row],[product_id]],Products!A:A,Products!D:D)</f>
        <v>600</v>
      </c>
    </row>
    <row r="4244" spans="1:4" x14ac:dyDescent="0.25">
      <c r="A4244">
        <v>465</v>
      </c>
      <c r="B4244">
        <v>82</v>
      </c>
      <c r="C4244">
        <v>4</v>
      </c>
      <c r="D4244">
        <f>Table4[[#This Row],[quantity]]*_xlfn.XLOOKUP(Table4[[#This Row],[product_id]],Products!A:A,Products!D:D)</f>
        <v>12000</v>
      </c>
    </row>
    <row r="4245" spans="1:4" x14ac:dyDescent="0.25">
      <c r="A4245">
        <v>1416</v>
      </c>
      <c r="B4245">
        <v>84</v>
      </c>
      <c r="C4245">
        <v>5</v>
      </c>
      <c r="D4245">
        <f>Table4[[#This Row],[quantity]]*_xlfn.XLOOKUP(Table4[[#This Row],[product_id]],Products!A:A,Products!D:D)</f>
        <v>250000</v>
      </c>
    </row>
    <row r="4246" spans="1:4" x14ac:dyDescent="0.25">
      <c r="A4246">
        <v>443</v>
      </c>
      <c r="B4246">
        <v>5</v>
      </c>
      <c r="C4246">
        <v>4</v>
      </c>
      <c r="D4246">
        <f>Table4[[#This Row],[quantity]]*_xlfn.XLOOKUP(Table4[[#This Row],[product_id]],Products!A:A,Products!D:D)</f>
        <v>16000</v>
      </c>
    </row>
    <row r="4247" spans="1:4" x14ac:dyDescent="0.25">
      <c r="A4247">
        <v>1324</v>
      </c>
      <c r="B4247">
        <v>11</v>
      </c>
      <c r="C4247">
        <v>3</v>
      </c>
      <c r="D4247">
        <f>Table4[[#This Row],[quantity]]*_xlfn.XLOOKUP(Table4[[#This Row],[product_id]],Products!A:A,Products!D:D)</f>
        <v>7500</v>
      </c>
    </row>
    <row r="4248" spans="1:4" x14ac:dyDescent="0.25">
      <c r="A4248">
        <v>4616</v>
      </c>
      <c r="B4248">
        <v>100</v>
      </c>
      <c r="C4248">
        <v>5</v>
      </c>
      <c r="D4248">
        <f>Table4[[#This Row],[quantity]]*_xlfn.XLOOKUP(Table4[[#This Row],[product_id]],Products!A:A,Products!D:D)</f>
        <v>15000</v>
      </c>
    </row>
    <row r="4249" spans="1:4" x14ac:dyDescent="0.25">
      <c r="A4249">
        <v>1393</v>
      </c>
      <c r="B4249">
        <v>14</v>
      </c>
      <c r="C4249">
        <v>3</v>
      </c>
      <c r="D4249">
        <f>Table4[[#This Row],[quantity]]*_xlfn.XLOOKUP(Table4[[#This Row],[product_id]],Products!A:A,Products!D:D)</f>
        <v>7500</v>
      </c>
    </row>
    <row r="4250" spans="1:4" x14ac:dyDescent="0.25">
      <c r="A4250">
        <v>795</v>
      </c>
      <c r="B4250">
        <v>79</v>
      </c>
      <c r="C4250">
        <v>1</v>
      </c>
      <c r="D4250">
        <f>Table4[[#This Row],[quantity]]*_xlfn.XLOOKUP(Table4[[#This Row],[product_id]],Products!A:A,Products!D:D)</f>
        <v>4000</v>
      </c>
    </row>
    <row r="4251" spans="1:4" x14ac:dyDescent="0.25">
      <c r="A4251">
        <v>3282</v>
      </c>
      <c r="B4251">
        <v>36</v>
      </c>
      <c r="C4251">
        <v>3</v>
      </c>
      <c r="D4251">
        <f>Table4[[#This Row],[quantity]]*_xlfn.XLOOKUP(Table4[[#This Row],[product_id]],Products!A:A,Products!D:D)</f>
        <v>9000</v>
      </c>
    </row>
    <row r="4252" spans="1:4" x14ac:dyDescent="0.25">
      <c r="A4252">
        <v>1293</v>
      </c>
      <c r="B4252">
        <v>38</v>
      </c>
      <c r="C4252">
        <v>4</v>
      </c>
      <c r="D4252">
        <f>Table4[[#This Row],[quantity]]*_xlfn.XLOOKUP(Table4[[#This Row],[product_id]],Products!A:A,Products!D:D)</f>
        <v>10000</v>
      </c>
    </row>
    <row r="4253" spans="1:4" x14ac:dyDescent="0.25">
      <c r="A4253">
        <v>2166</v>
      </c>
      <c r="B4253">
        <v>53</v>
      </c>
      <c r="C4253">
        <v>2</v>
      </c>
      <c r="D4253">
        <f>Table4[[#This Row],[quantity]]*_xlfn.XLOOKUP(Table4[[#This Row],[product_id]],Products!A:A,Products!D:D)</f>
        <v>100000</v>
      </c>
    </row>
    <row r="4254" spans="1:4" x14ac:dyDescent="0.25">
      <c r="A4254">
        <v>4763</v>
      </c>
      <c r="B4254">
        <v>4</v>
      </c>
      <c r="C4254">
        <v>1</v>
      </c>
      <c r="D4254">
        <f>Table4[[#This Row],[quantity]]*_xlfn.XLOOKUP(Table4[[#This Row],[product_id]],Products!A:A,Products!D:D)</f>
        <v>3000</v>
      </c>
    </row>
    <row r="4255" spans="1:4" x14ac:dyDescent="0.25">
      <c r="A4255">
        <v>3705</v>
      </c>
      <c r="B4255">
        <v>69</v>
      </c>
      <c r="C4255">
        <v>4</v>
      </c>
      <c r="D4255">
        <f>Table4[[#This Row],[quantity]]*_xlfn.XLOOKUP(Table4[[#This Row],[product_id]],Products!A:A,Products!D:D)</f>
        <v>10000</v>
      </c>
    </row>
    <row r="4256" spans="1:4" x14ac:dyDescent="0.25">
      <c r="A4256">
        <v>4354</v>
      </c>
      <c r="B4256">
        <v>35</v>
      </c>
      <c r="C4256">
        <v>2</v>
      </c>
      <c r="D4256">
        <f>Table4[[#This Row],[quantity]]*_xlfn.XLOOKUP(Table4[[#This Row],[product_id]],Products!A:A,Products!D:D)</f>
        <v>40000</v>
      </c>
    </row>
    <row r="4257" spans="1:4" x14ac:dyDescent="0.25">
      <c r="A4257">
        <v>1352</v>
      </c>
      <c r="B4257">
        <v>26</v>
      </c>
      <c r="C4257">
        <v>5</v>
      </c>
      <c r="D4257">
        <f>Table4[[#This Row],[quantity]]*_xlfn.XLOOKUP(Table4[[#This Row],[product_id]],Products!A:A,Products!D:D)</f>
        <v>4000</v>
      </c>
    </row>
    <row r="4258" spans="1:4" x14ac:dyDescent="0.25">
      <c r="A4258">
        <v>4912</v>
      </c>
      <c r="B4258">
        <v>17</v>
      </c>
      <c r="C4258">
        <v>2</v>
      </c>
      <c r="D4258">
        <f>Table4[[#This Row],[quantity]]*_xlfn.XLOOKUP(Table4[[#This Row],[product_id]],Products!A:A,Products!D:D)</f>
        <v>40000</v>
      </c>
    </row>
    <row r="4259" spans="1:4" x14ac:dyDescent="0.25">
      <c r="A4259">
        <v>269</v>
      </c>
      <c r="B4259">
        <v>18</v>
      </c>
      <c r="C4259">
        <v>2</v>
      </c>
      <c r="D4259">
        <f>Table4[[#This Row],[quantity]]*_xlfn.XLOOKUP(Table4[[#This Row],[product_id]],Products!A:A,Products!D:D)</f>
        <v>3000</v>
      </c>
    </row>
    <row r="4260" spans="1:4" x14ac:dyDescent="0.25">
      <c r="A4260">
        <v>3823</v>
      </c>
      <c r="B4260">
        <v>65</v>
      </c>
      <c r="C4260">
        <v>3</v>
      </c>
      <c r="D4260">
        <f>Table4[[#This Row],[quantity]]*_xlfn.XLOOKUP(Table4[[#This Row],[product_id]],Products!A:A,Products!D:D)</f>
        <v>4500</v>
      </c>
    </row>
    <row r="4261" spans="1:4" x14ac:dyDescent="0.25">
      <c r="A4261">
        <v>1853</v>
      </c>
      <c r="B4261">
        <v>55</v>
      </c>
      <c r="C4261">
        <v>4</v>
      </c>
      <c r="D4261">
        <f>Table4[[#This Row],[quantity]]*_xlfn.XLOOKUP(Table4[[#This Row],[product_id]],Products!A:A,Products!D:D)</f>
        <v>6000</v>
      </c>
    </row>
    <row r="4262" spans="1:4" x14ac:dyDescent="0.25">
      <c r="A4262">
        <v>1315</v>
      </c>
      <c r="B4262">
        <v>27</v>
      </c>
      <c r="C4262">
        <v>2</v>
      </c>
      <c r="D4262">
        <f>Table4[[#This Row],[quantity]]*_xlfn.XLOOKUP(Table4[[#This Row],[product_id]],Products!A:A,Products!D:D)</f>
        <v>8000</v>
      </c>
    </row>
    <row r="4263" spans="1:4" x14ac:dyDescent="0.25">
      <c r="A4263">
        <v>3707</v>
      </c>
      <c r="B4263">
        <v>42</v>
      </c>
      <c r="C4263">
        <v>2</v>
      </c>
      <c r="D4263">
        <f>Table4[[#This Row],[quantity]]*_xlfn.XLOOKUP(Table4[[#This Row],[product_id]],Products!A:A,Products!D:D)</f>
        <v>6000</v>
      </c>
    </row>
    <row r="4264" spans="1:4" x14ac:dyDescent="0.25">
      <c r="A4264">
        <v>1816</v>
      </c>
      <c r="B4264">
        <v>81</v>
      </c>
      <c r="C4264">
        <v>1</v>
      </c>
      <c r="D4264">
        <f>Table4[[#This Row],[quantity]]*_xlfn.XLOOKUP(Table4[[#This Row],[product_id]],Products!A:A,Products!D:D)</f>
        <v>1500</v>
      </c>
    </row>
    <row r="4265" spans="1:4" x14ac:dyDescent="0.25">
      <c r="A4265">
        <v>2197</v>
      </c>
      <c r="B4265">
        <v>34</v>
      </c>
      <c r="C4265">
        <v>5</v>
      </c>
      <c r="D4265">
        <f>Table4[[#This Row],[quantity]]*_xlfn.XLOOKUP(Table4[[#This Row],[product_id]],Products!A:A,Products!D:D)</f>
        <v>1000</v>
      </c>
    </row>
    <row r="4266" spans="1:4" x14ac:dyDescent="0.25">
      <c r="A4266">
        <v>2054</v>
      </c>
      <c r="B4266">
        <v>28</v>
      </c>
      <c r="C4266">
        <v>5</v>
      </c>
      <c r="D4266">
        <f>Table4[[#This Row],[quantity]]*_xlfn.XLOOKUP(Table4[[#This Row],[product_id]],Products!A:A,Products!D:D)</f>
        <v>250000</v>
      </c>
    </row>
    <row r="4267" spans="1:4" x14ac:dyDescent="0.25">
      <c r="A4267">
        <v>1876</v>
      </c>
      <c r="B4267">
        <v>10</v>
      </c>
      <c r="C4267">
        <v>2</v>
      </c>
      <c r="D4267">
        <f>Table4[[#This Row],[quantity]]*_xlfn.XLOOKUP(Table4[[#This Row],[product_id]],Products!A:A,Products!D:D)</f>
        <v>5000</v>
      </c>
    </row>
    <row r="4268" spans="1:4" x14ac:dyDescent="0.25">
      <c r="A4268">
        <v>2109</v>
      </c>
      <c r="B4268">
        <v>41</v>
      </c>
      <c r="C4268">
        <v>5</v>
      </c>
      <c r="D4268">
        <f>Table4[[#This Row],[quantity]]*_xlfn.XLOOKUP(Table4[[#This Row],[product_id]],Products!A:A,Products!D:D)</f>
        <v>4000</v>
      </c>
    </row>
    <row r="4269" spans="1:4" x14ac:dyDescent="0.25">
      <c r="A4269">
        <v>449</v>
      </c>
      <c r="B4269">
        <v>64</v>
      </c>
      <c r="C4269">
        <v>4</v>
      </c>
      <c r="D4269">
        <f>Table4[[#This Row],[quantity]]*_xlfn.XLOOKUP(Table4[[#This Row],[product_id]],Products!A:A,Products!D:D)</f>
        <v>16000</v>
      </c>
    </row>
    <row r="4270" spans="1:4" x14ac:dyDescent="0.25">
      <c r="A4270">
        <v>256</v>
      </c>
      <c r="B4270">
        <v>17</v>
      </c>
      <c r="C4270">
        <v>3</v>
      </c>
      <c r="D4270">
        <f>Table4[[#This Row],[quantity]]*_xlfn.XLOOKUP(Table4[[#This Row],[product_id]],Products!A:A,Products!D:D)</f>
        <v>60000</v>
      </c>
    </row>
    <row r="4271" spans="1:4" x14ac:dyDescent="0.25">
      <c r="A4271">
        <v>1969</v>
      </c>
      <c r="B4271">
        <v>36</v>
      </c>
      <c r="C4271">
        <v>5</v>
      </c>
      <c r="D4271">
        <f>Table4[[#This Row],[quantity]]*_xlfn.XLOOKUP(Table4[[#This Row],[product_id]],Products!A:A,Products!D:D)</f>
        <v>15000</v>
      </c>
    </row>
    <row r="4272" spans="1:4" x14ac:dyDescent="0.25">
      <c r="A4272">
        <v>2525</v>
      </c>
      <c r="B4272">
        <v>77</v>
      </c>
      <c r="C4272">
        <v>3</v>
      </c>
      <c r="D4272">
        <f>Table4[[#This Row],[quantity]]*_xlfn.XLOOKUP(Table4[[#This Row],[product_id]],Products!A:A,Products!D:D)</f>
        <v>600</v>
      </c>
    </row>
    <row r="4273" spans="1:4" x14ac:dyDescent="0.25">
      <c r="A4273">
        <v>2165</v>
      </c>
      <c r="B4273">
        <v>65</v>
      </c>
      <c r="C4273">
        <v>4</v>
      </c>
      <c r="D4273">
        <f>Table4[[#This Row],[quantity]]*_xlfn.XLOOKUP(Table4[[#This Row],[product_id]],Products!A:A,Products!D:D)</f>
        <v>6000</v>
      </c>
    </row>
    <row r="4274" spans="1:4" x14ac:dyDescent="0.25">
      <c r="A4274">
        <v>1055</v>
      </c>
      <c r="B4274">
        <v>100</v>
      </c>
      <c r="C4274">
        <v>2</v>
      </c>
      <c r="D4274">
        <f>Table4[[#This Row],[quantity]]*_xlfn.XLOOKUP(Table4[[#This Row],[product_id]],Products!A:A,Products!D:D)</f>
        <v>6000</v>
      </c>
    </row>
    <row r="4275" spans="1:4" x14ac:dyDescent="0.25">
      <c r="A4275">
        <v>1602</v>
      </c>
      <c r="B4275">
        <v>81</v>
      </c>
      <c r="C4275">
        <v>4</v>
      </c>
      <c r="D4275">
        <f>Table4[[#This Row],[quantity]]*_xlfn.XLOOKUP(Table4[[#This Row],[product_id]],Products!A:A,Products!D:D)</f>
        <v>6000</v>
      </c>
    </row>
    <row r="4276" spans="1:4" x14ac:dyDescent="0.25">
      <c r="A4276">
        <v>4127</v>
      </c>
      <c r="B4276">
        <v>73</v>
      </c>
      <c r="C4276">
        <v>1</v>
      </c>
      <c r="D4276">
        <f>Table4[[#This Row],[quantity]]*_xlfn.XLOOKUP(Table4[[#This Row],[product_id]],Products!A:A,Products!D:D)</f>
        <v>4000</v>
      </c>
    </row>
    <row r="4277" spans="1:4" x14ac:dyDescent="0.25">
      <c r="A4277">
        <v>4901</v>
      </c>
      <c r="B4277">
        <v>86</v>
      </c>
      <c r="C4277">
        <v>2</v>
      </c>
      <c r="D4277">
        <f>Table4[[#This Row],[quantity]]*_xlfn.XLOOKUP(Table4[[#This Row],[product_id]],Products!A:A,Products!D:D)</f>
        <v>6000</v>
      </c>
    </row>
    <row r="4278" spans="1:4" x14ac:dyDescent="0.25">
      <c r="A4278">
        <v>2806</v>
      </c>
      <c r="B4278">
        <v>23</v>
      </c>
      <c r="C4278">
        <v>4</v>
      </c>
      <c r="D4278">
        <f>Table4[[#This Row],[quantity]]*_xlfn.XLOOKUP(Table4[[#This Row],[product_id]],Products!A:A,Products!D:D)</f>
        <v>10000</v>
      </c>
    </row>
    <row r="4279" spans="1:4" x14ac:dyDescent="0.25">
      <c r="A4279">
        <v>328</v>
      </c>
      <c r="B4279">
        <v>20</v>
      </c>
      <c r="C4279">
        <v>2</v>
      </c>
      <c r="D4279">
        <f>Table4[[#This Row],[quantity]]*_xlfn.XLOOKUP(Table4[[#This Row],[product_id]],Products!A:A,Products!D:D)</f>
        <v>3000</v>
      </c>
    </row>
    <row r="4280" spans="1:4" x14ac:dyDescent="0.25">
      <c r="A4280">
        <v>929</v>
      </c>
      <c r="B4280">
        <v>11</v>
      </c>
      <c r="C4280">
        <v>4</v>
      </c>
      <c r="D4280">
        <f>Table4[[#This Row],[quantity]]*_xlfn.XLOOKUP(Table4[[#This Row],[product_id]],Products!A:A,Products!D:D)</f>
        <v>10000</v>
      </c>
    </row>
    <row r="4281" spans="1:4" x14ac:dyDescent="0.25">
      <c r="A4281">
        <v>1131</v>
      </c>
      <c r="B4281">
        <v>21</v>
      </c>
      <c r="C4281">
        <v>3</v>
      </c>
      <c r="D4281">
        <f>Table4[[#This Row],[quantity]]*_xlfn.XLOOKUP(Table4[[#This Row],[product_id]],Products!A:A,Products!D:D)</f>
        <v>12000</v>
      </c>
    </row>
    <row r="4282" spans="1:4" x14ac:dyDescent="0.25">
      <c r="A4282">
        <v>4314</v>
      </c>
      <c r="B4282">
        <v>54</v>
      </c>
      <c r="C4282">
        <v>1</v>
      </c>
      <c r="D4282">
        <f>Table4[[#This Row],[quantity]]*_xlfn.XLOOKUP(Table4[[#This Row],[product_id]],Products!A:A,Products!D:D)</f>
        <v>2500</v>
      </c>
    </row>
    <row r="4283" spans="1:4" x14ac:dyDescent="0.25">
      <c r="A4283">
        <v>2201</v>
      </c>
      <c r="B4283">
        <v>51</v>
      </c>
      <c r="C4283">
        <v>1</v>
      </c>
      <c r="D4283">
        <f>Table4[[#This Row],[quantity]]*_xlfn.XLOOKUP(Table4[[#This Row],[product_id]],Products!A:A,Products!D:D)</f>
        <v>1500</v>
      </c>
    </row>
    <row r="4284" spans="1:4" x14ac:dyDescent="0.25">
      <c r="A4284">
        <v>1396</v>
      </c>
      <c r="B4284">
        <v>23</v>
      </c>
      <c r="C4284">
        <v>4</v>
      </c>
      <c r="D4284">
        <f>Table4[[#This Row],[quantity]]*_xlfn.XLOOKUP(Table4[[#This Row],[product_id]],Products!A:A,Products!D:D)</f>
        <v>10000</v>
      </c>
    </row>
    <row r="4285" spans="1:4" x14ac:dyDescent="0.25">
      <c r="A4285">
        <v>2869</v>
      </c>
      <c r="B4285">
        <v>29</v>
      </c>
      <c r="C4285">
        <v>4</v>
      </c>
      <c r="D4285">
        <f>Table4[[#This Row],[quantity]]*_xlfn.XLOOKUP(Table4[[#This Row],[product_id]],Products!A:A,Products!D:D)</f>
        <v>3200</v>
      </c>
    </row>
    <row r="4286" spans="1:4" x14ac:dyDescent="0.25">
      <c r="A4286">
        <v>1487</v>
      </c>
      <c r="B4286">
        <v>50</v>
      </c>
      <c r="C4286">
        <v>5</v>
      </c>
      <c r="D4286">
        <f>Table4[[#This Row],[quantity]]*_xlfn.XLOOKUP(Table4[[#This Row],[product_id]],Products!A:A,Products!D:D)</f>
        <v>15000</v>
      </c>
    </row>
    <row r="4287" spans="1:4" x14ac:dyDescent="0.25">
      <c r="A4287">
        <v>4254</v>
      </c>
      <c r="B4287">
        <v>49</v>
      </c>
      <c r="C4287">
        <v>4</v>
      </c>
      <c r="D4287">
        <f>Table4[[#This Row],[quantity]]*_xlfn.XLOOKUP(Table4[[#This Row],[product_id]],Products!A:A,Products!D:D)</f>
        <v>3200</v>
      </c>
    </row>
    <row r="4288" spans="1:4" x14ac:dyDescent="0.25">
      <c r="A4288">
        <v>1660</v>
      </c>
      <c r="B4288">
        <v>81</v>
      </c>
      <c r="C4288">
        <v>3</v>
      </c>
      <c r="D4288">
        <f>Table4[[#This Row],[quantity]]*_xlfn.XLOOKUP(Table4[[#This Row],[product_id]],Products!A:A,Products!D:D)</f>
        <v>4500</v>
      </c>
    </row>
    <row r="4289" spans="1:4" x14ac:dyDescent="0.25">
      <c r="A4289">
        <v>368</v>
      </c>
      <c r="B4289">
        <v>12</v>
      </c>
      <c r="C4289">
        <v>1</v>
      </c>
      <c r="D4289">
        <f>Table4[[#This Row],[quantity]]*_xlfn.XLOOKUP(Table4[[#This Row],[product_id]],Products!A:A,Products!D:D)</f>
        <v>1500</v>
      </c>
    </row>
    <row r="4290" spans="1:4" x14ac:dyDescent="0.25">
      <c r="A4290">
        <v>3146</v>
      </c>
      <c r="B4290">
        <v>34</v>
      </c>
      <c r="C4290">
        <v>2</v>
      </c>
      <c r="D4290">
        <f>Table4[[#This Row],[quantity]]*_xlfn.XLOOKUP(Table4[[#This Row],[product_id]],Products!A:A,Products!D:D)</f>
        <v>400</v>
      </c>
    </row>
    <row r="4291" spans="1:4" x14ac:dyDescent="0.25">
      <c r="A4291">
        <v>984</v>
      </c>
      <c r="B4291">
        <v>12</v>
      </c>
      <c r="C4291">
        <v>2</v>
      </c>
      <c r="D4291">
        <f>Table4[[#This Row],[quantity]]*_xlfn.XLOOKUP(Table4[[#This Row],[product_id]],Products!A:A,Products!D:D)</f>
        <v>3000</v>
      </c>
    </row>
    <row r="4292" spans="1:4" x14ac:dyDescent="0.25">
      <c r="A4292">
        <v>4830</v>
      </c>
      <c r="B4292">
        <v>79</v>
      </c>
      <c r="C4292">
        <v>5</v>
      </c>
      <c r="D4292">
        <f>Table4[[#This Row],[quantity]]*_xlfn.XLOOKUP(Table4[[#This Row],[product_id]],Products!A:A,Products!D:D)</f>
        <v>20000</v>
      </c>
    </row>
    <row r="4293" spans="1:4" x14ac:dyDescent="0.25">
      <c r="A4293">
        <v>4988</v>
      </c>
      <c r="B4293">
        <v>15</v>
      </c>
      <c r="C4293">
        <v>4</v>
      </c>
      <c r="D4293">
        <f>Table4[[#This Row],[quantity]]*_xlfn.XLOOKUP(Table4[[#This Row],[product_id]],Products!A:A,Products!D:D)</f>
        <v>800</v>
      </c>
    </row>
    <row r="4294" spans="1:4" x14ac:dyDescent="0.25">
      <c r="A4294">
        <v>2177</v>
      </c>
      <c r="B4294">
        <v>30</v>
      </c>
      <c r="C4294">
        <v>4</v>
      </c>
      <c r="D4294">
        <f>Table4[[#This Row],[quantity]]*_xlfn.XLOOKUP(Table4[[#This Row],[product_id]],Products!A:A,Products!D:D)</f>
        <v>6000</v>
      </c>
    </row>
    <row r="4295" spans="1:4" x14ac:dyDescent="0.25">
      <c r="A4295">
        <v>4135</v>
      </c>
      <c r="B4295">
        <v>85</v>
      </c>
      <c r="C4295">
        <v>5</v>
      </c>
      <c r="D4295">
        <f>Table4[[#This Row],[quantity]]*_xlfn.XLOOKUP(Table4[[#This Row],[product_id]],Products!A:A,Products!D:D)</f>
        <v>4000</v>
      </c>
    </row>
    <row r="4296" spans="1:4" x14ac:dyDescent="0.25">
      <c r="A4296">
        <v>1980</v>
      </c>
      <c r="B4296">
        <v>61</v>
      </c>
      <c r="C4296">
        <v>4</v>
      </c>
      <c r="D4296">
        <f>Table4[[#This Row],[quantity]]*_xlfn.XLOOKUP(Table4[[#This Row],[product_id]],Products!A:A,Products!D:D)</f>
        <v>80000</v>
      </c>
    </row>
    <row r="4297" spans="1:4" x14ac:dyDescent="0.25">
      <c r="A4297">
        <v>4588</v>
      </c>
      <c r="B4297">
        <v>25</v>
      </c>
      <c r="C4297">
        <v>2</v>
      </c>
      <c r="D4297">
        <f>Table4[[#This Row],[quantity]]*_xlfn.XLOOKUP(Table4[[#This Row],[product_id]],Products!A:A,Products!D:D)</f>
        <v>5000</v>
      </c>
    </row>
    <row r="4298" spans="1:4" x14ac:dyDescent="0.25">
      <c r="A4298">
        <v>4636</v>
      </c>
      <c r="B4298">
        <v>49</v>
      </c>
      <c r="C4298">
        <v>1</v>
      </c>
      <c r="D4298">
        <f>Table4[[#This Row],[quantity]]*_xlfn.XLOOKUP(Table4[[#This Row],[product_id]],Products!A:A,Products!D:D)</f>
        <v>800</v>
      </c>
    </row>
    <row r="4299" spans="1:4" x14ac:dyDescent="0.25">
      <c r="A4299">
        <v>599</v>
      </c>
      <c r="B4299">
        <v>34</v>
      </c>
      <c r="C4299">
        <v>5</v>
      </c>
      <c r="D4299">
        <f>Table4[[#This Row],[quantity]]*_xlfn.XLOOKUP(Table4[[#This Row],[product_id]],Products!A:A,Products!D:D)</f>
        <v>1000</v>
      </c>
    </row>
    <row r="4300" spans="1:4" x14ac:dyDescent="0.25">
      <c r="A4300">
        <v>2177</v>
      </c>
      <c r="B4300">
        <v>54</v>
      </c>
      <c r="C4300">
        <v>3</v>
      </c>
      <c r="D4300">
        <f>Table4[[#This Row],[quantity]]*_xlfn.XLOOKUP(Table4[[#This Row],[product_id]],Products!A:A,Products!D:D)</f>
        <v>7500</v>
      </c>
    </row>
    <row r="4301" spans="1:4" x14ac:dyDescent="0.25">
      <c r="A4301">
        <v>4774</v>
      </c>
      <c r="B4301">
        <v>6</v>
      </c>
      <c r="C4301">
        <v>5</v>
      </c>
      <c r="D4301">
        <f>Table4[[#This Row],[quantity]]*_xlfn.XLOOKUP(Table4[[#This Row],[product_id]],Products!A:A,Products!D:D)</f>
        <v>15000</v>
      </c>
    </row>
    <row r="4302" spans="1:4" x14ac:dyDescent="0.25">
      <c r="A4302">
        <v>3637</v>
      </c>
      <c r="B4302">
        <v>80</v>
      </c>
      <c r="C4302">
        <v>2</v>
      </c>
      <c r="D4302">
        <f>Table4[[#This Row],[quantity]]*_xlfn.XLOOKUP(Table4[[#This Row],[product_id]],Products!A:A,Products!D:D)</f>
        <v>5000</v>
      </c>
    </row>
    <row r="4303" spans="1:4" x14ac:dyDescent="0.25">
      <c r="A4303">
        <v>4005</v>
      </c>
      <c r="B4303">
        <v>2</v>
      </c>
      <c r="C4303">
        <v>5</v>
      </c>
      <c r="D4303">
        <f>Table4[[#This Row],[quantity]]*_xlfn.XLOOKUP(Table4[[#This Row],[product_id]],Products!A:A,Products!D:D)</f>
        <v>12500</v>
      </c>
    </row>
    <row r="4304" spans="1:4" x14ac:dyDescent="0.25">
      <c r="A4304">
        <v>950</v>
      </c>
      <c r="B4304">
        <v>66</v>
      </c>
      <c r="C4304">
        <v>1</v>
      </c>
      <c r="D4304">
        <f>Table4[[#This Row],[quantity]]*_xlfn.XLOOKUP(Table4[[#This Row],[product_id]],Products!A:A,Products!D:D)</f>
        <v>3000</v>
      </c>
    </row>
    <row r="4305" spans="1:4" x14ac:dyDescent="0.25">
      <c r="A4305">
        <v>7</v>
      </c>
      <c r="B4305">
        <v>3</v>
      </c>
      <c r="C4305">
        <v>4</v>
      </c>
      <c r="D4305">
        <f>Table4[[#This Row],[quantity]]*_xlfn.XLOOKUP(Table4[[#This Row],[product_id]],Products!A:A,Products!D:D)</f>
        <v>800</v>
      </c>
    </row>
    <row r="4306" spans="1:4" x14ac:dyDescent="0.25">
      <c r="A4306">
        <v>1949</v>
      </c>
      <c r="B4306">
        <v>84</v>
      </c>
      <c r="C4306">
        <v>3</v>
      </c>
      <c r="D4306">
        <f>Table4[[#This Row],[quantity]]*_xlfn.XLOOKUP(Table4[[#This Row],[product_id]],Products!A:A,Products!D:D)</f>
        <v>150000</v>
      </c>
    </row>
    <row r="4307" spans="1:4" x14ac:dyDescent="0.25">
      <c r="A4307">
        <v>1122</v>
      </c>
      <c r="B4307">
        <v>73</v>
      </c>
      <c r="C4307">
        <v>2</v>
      </c>
      <c r="D4307">
        <f>Table4[[#This Row],[quantity]]*_xlfn.XLOOKUP(Table4[[#This Row],[product_id]],Products!A:A,Products!D:D)</f>
        <v>8000</v>
      </c>
    </row>
    <row r="4308" spans="1:4" x14ac:dyDescent="0.25">
      <c r="A4308">
        <v>3743</v>
      </c>
      <c r="B4308">
        <v>9</v>
      </c>
      <c r="C4308">
        <v>3</v>
      </c>
      <c r="D4308">
        <f>Table4[[#This Row],[quantity]]*_xlfn.XLOOKUP(Table4[[#This Row],[product_id]],Products!A:A,Products!D:D)</f>
        <v>150000</v>
      </c>
    </row>
    <row r="4309" spans="1:4" x14ac:dyDescent="0.25">
      <c r="A4309">
        <v>769</v>
      </c>
      <c r="B4309">
        <v>65</v>
      </c>
      <c r="C4309">
        <v>5</v>
      </c>
      <c r="D4309">
        <f>Table4[[#This Row],[quantity]]*_xlfn.XLOOKUP(Table4[[#This Row],[product_id]],Products!A:A,Products!D:D)</f>
        <v>7500</v>
      </c>
    </row>
    <row r="4310" spans="1:4" x14ac:dyDescent="0.25">
      <c r="A4310">
        <v>443</v>
      </c>
      <c r="B4310">
        <v>98</v>
      </c>
      <c r="C4310">
        <v>4</v>
      </c>
      <c r="D4310">
        <f>Table4[[#This Row],[quantity]]*_xlfn.XLOOKUP(Table4[[#This Row],[product_id]],Products!A:A,Products!D:D)</f>
        <v>80000</v>
      </c>
    </row>
    <row r="4311" spans="1:4" x14ac:dyDescent="0.25">
      <c r="A4311">
        <v>4548</v>
      </c>
      <c r="B4311">
        <v>41</v>
      </c>
      <c r="C4311">
        <v>4</v>
      </c>
      <c r="D4311">
        <f>Table4[[#This Row],[quantity]]*_xlfn.XLOOKUP(Table4[[#This Row],[product_id]],Products!A:A,Products!D:D)</f>
        <v>3200</v>
      </c>
    </row>
    <row r="4312" spans="1:4" x14ac:dyDescent="0.25">
      <c r="A4312">
        <v>2594</v>
      </c>
      <c r="B4312">
        <v>17</v>
      </c>
      <c r="C4312">
        <v>4</v>
      </c>
      <c r="D4312">
        <f>Table4[[#This Row],[quantity]]*_xlfn.XLOOKUP(Table4[[#This Row],[product_id]],Products!A:A,Products!D:D)</f>
        <v>80000</v>
      </c>
    </row>
    <row r="4313" spans="1:4" x14ac:dyDescent="0.25">
      <c r="A4313">
        <v>2872</v>
      </c>
      <c r="B4313">
        <v>25</v>
      </c>
      <c r="C4313">
        <v>1</v>
      </c>
      <c r="D4313">
        <f>Table4[[#This Row],[quantity]]*_xlfn.XLOOKUP(Table4[[#This Row],[product_id]],Products!A:A,Products!D:D)</f>
        <v>2500</v>
      </c>
    </row>
    <row r="4314" spans="1:4" x14ac:dyDescent="0.25">
      <c r="A4314">
        <v>347</v>
      </c>
      <c r="B4314">
        <v>85</v>
      </c>
      <c r="C4314">
        <v>1</v>
      </c>
      <c r="D4314">
        <f>Table4[[#This Row],[quantity]]*_xlfn.XLOOKUP(Table4[[#This Row],[product_id]],Products!A:A,Products!D:D)</f>
        <v>800</v>
      </c>
    </row>
    <row r="4315" spans="1:4" x14ac:dyDescent="0.25">
      <c r="A4315">
        <v>1798</v>
      </c>
      <c r="B4315">
        <v>39</v>
      </c>
      <c r="C4315">
        <v>4</v>
      </c>
      <c r="D4315">
        <f>Table4[[#This Row],[quantity]]*_xlfn.XLOOKUP(Table4[[#This Row],[product_id]],Products!A:A,Products!D:D)</f>
        <v>3200</v>
      </c>
    </row>
    <row r="4316" spans="1:4" x14ac:dyDescent="0.25">
      <c r="A4316">
        <v>3696</v>
      </c>
      <c r="B4316">
        <v>66</v>
      </c>
      <c r="C4316">
        <v>4</v>
      </c>
      <c r="D4316">
        <f>Table4[[#This Row],[quantity]]*_xlfn.XLOOKUP(Table4[[#This Row],[product_id]],Products!A:A,Products!D:D)</f>
        <v>12000</v>
      </c>
    </row>
    <row r="4317" spans="1:4" x14ac:dyDescent="0.25">
      <c r="A4317">
        <v>763</v>
      </c>
      <c r="B4317">
        <v>92</v>
      </c>
      <c r="C4317">
        <v>2</v>
      </c>
      <c r="D4317">
        <f>Table4[[#This Row],[quantity]]*_xlfn.XLOOKUP(Table4[[#This Row],[product_id]],Products!A:A,Products!D:D)</f>
        <v>1600</v>
      </c>
    </row>
    <row r="4318" spans="1:4" x14ac:dyDescent="0.25">
      <c r="A4318">
        <v>2533</v>
      </c>
      <c r="B4318">
        <v>85</v>
      </c>
      <c r="C4318">
        <v>1</v>
      </c>
      <c r="D4318">
        <f>Table4[[#This Row],[quantity]]*_xlfn.XLOOKUP(Table4[[#This Row],[product_id]],Products!A:A,Products!D:D)</f>
        <v>800</v>
      </c>
    </row>
    <row r="4319" spans="1:4" x14ac:dyDescent="0.25">
      <c r="A4319">
        <v>4746</v>
      </c>
      <c r="B4319">
        <v>2</v>
      </c>
      <c r="C4319">
        <v>2</v>
      </c>
      <c r="D4319">
        <f>Table4[[#This Row],[quantity]]*_xlfn.XLOOKUP(Table4[[#This Row],[product_id]],Products!A:A,Products!D:D)</f>
        <v>5000</v>
      </c>
    </row>
    <row r="4320" spans="1:4" x14ac:dyDescent="0.25">
      <c r="A4320">
        <v>4900</v>
      </c>
      <c r="B4320">
        <v>91</v>
      </c>
      <c r="C4320">
        <v>2</v>
      </c>
      <c r="D4320">
        <f>Table4[[#This Row],[quantity]]*_xlfn.XLOOKUP(Table4[[#This Row],[product_id]],Products!A:A,Products!D:D)</f>
        <v>100000</v>
      </c>
    </row>
    <row r="4321" spans="1:4" x14ac:dyDescent="0.25">
      <c r="A4321">
        <v>590</v>
      </c>
      <c r="B4321">
        <v>69</v>
      </c>
      <c r="C4321">
        <v>1</v>
      </c>
      <c r="D4321">
        <f>Table4[[#This Row],[quantity]]*_xlfn.XLOOKUP(Table4[[#This Row],[product_id]],Products!A:A,Products!D:D)</f>
        <v>2500</v>
      </c>
    </row>
    <row r="4322" spans="1:4" x14ac:dyDescent="0.25">
      <c r="A4322">
        <v>372</v>
      </c>
      <c r="B4322">
        <v>49</v>
      </c>
      <c r="C4322">
        <v>2</v>
      </c>
      <c r="D4322">
        <f>Table4[[#This Row],[quantity]]*_xlfn.XLOOKUP(Table4[[#This Row],[product_id]],Products!A:A,Products!D:D)</f>
        <v>1600</v>
      </c>
    </row>
    <row r="4323" spans="1:4" x14ac:dyDescent="0.25">
      <c r="A4323">
        <v>1151</v>
      </c>
      <c r="B4323">
        <v>3</v>
      </c>
      <c r="C4323">
        <v>5</v>
      </c>
      <c r="D4323">
        <f>Table4[[#This Row],[quantity]]*_xlfn.XLOOKUP(Table4[[#This Row],[product_id]],Products!A:A,Products!D:D)</f>
        <v>1000</v>
      </c>
    </row>
    <row r="4324" spans="1:4" x14ac:dyDescent="0.25">
      <c r="A4324">
        <v>3028</v>
      </c>
      <c r="B4324">
        <v>32</v>
      </c>
      <c r="C4324">
        <v>4</v>
      </c>
      <c r="D4324">
        <f>Table4[[#This Row],[quantity]]*_xlfn.XLOOKUP(Table4[[#This Row],[product_id]],Products!A:A,Products!D:D)</f>
        <v>10000</v>
      </c>
    </row>
    <row r="4325" spans="1:4" x14ac:dyDescent="0.25">
      <c r="A4325">
        <v>2110</v>
      </c>
      <c r="B4325">
        <v>81</v>
      </c>
      <c r="C4325">
        <v>2</v>
      </c>
      <c r="D4325">
        <f>Table4[[#This Row],[quantity]]*_xlfn.XLOOKUP(Table4[[#This Row],[product_id]],Products!A:A,Products!D:D)</f>
        <v>3000</v>
      </c>
    </row>
    <row r="4326" spans="1:4" x14ac:dyDescent="0.25">
      <c r="A4326">
        <v>440</v>
      </c>
      <c r="B4326">
        <v>4</v>
      </c>
      <c r="C4326">
        <v>5</v>
      </c>
      <c r="D4326">
        <f>Table4[[#This Row],[quantity]]*_xlfn.XLOOKUP(Table4[[#This Row],[product_id]],Products!A:A,Products!D:D)</f>
        <v>15000</v>
      </c>
    </row>
    <row r="4327" spans="1:4" x14ac:dyDescent="0.25">
      <c r="A4327">
        <v>3799</v>
      </c>
      <c r="B4327">
        <v>89</v>
      </c>
      <c r="C4327">
        <v>5</v>
      </c>
      <c r="D4327">
        <f>Table4[[#This Row],[quantity]]*_xlfn.XLOOKUP(Table4[[#This Row],[product_id]],Products!A:A,Products!D:D)</f>
        <v>20000</v>
      </c>
    </row>
    <row r="4328" spans="1:4" x14ac:dyDescent="0.25">
      <c r="A4328">
        <v>4444</v>
      </c>
      <c r="B4328">
        <v>85</v>
      </c>
      <c r="C4328">
        <v>3</v>
      </c>
      <c r="D4328">
        <f>Table4[[#This Row],[quantity]]*_xlfn.XLOOKUP(Table4[[#This Row],[product_id]],Products!A:A,Products!D:D)</f>
        <v>2400</v>
      </c>
    </row>
    <row r="4329" spans="1:4" x14ac:dyDescent="0.25">
      <c r="A4329">
        <v>3437</v>
      </c>
      <c r="B4329">
        <v>59</v>
      </c>
      <c r="C4329">
        <v>5</v>
      </c>
      <c r="D4329">
        <f>Table4[[#This Row],[quantity]]*_xlfn.XLOOKUP(Table4[[#This Row],[product_id]],Products!A:A,Products!D:D)</f>
        <v>4000</v>
      </c>
    </row>
    <row r="4330" spans="1:4" x14ac:dyDescent="0.25">
      <c r="A4330">
        <v>4047</v>
      </c>
      <c r="B4330">
        <v>42</v>
      </c>
      <c r="C4330">
        <v>5</v>
      </c>
      <c r="D4330">
        <f>Table4[[#This Row],[quantity]]*_xlfn.XLOOKUP(Table4[[#This Row],[product_id]],Products!A:A,Products!D:D)</f>
        <v>15000</v>
      </c>
    </row>
    <row r="4331" spans="1:4" x14ac:dyDescent="0.25">
      <c r="A4331">
        <v>2787</v>
      </c>
      <c r="B4331">
        <v>90</v>
      </c>
      <c r="C4331">
        <v>1</v>
      </c>
      <c r="D4331">
        <f>Table4[[#This Row],[quantity]]*_xlfn.XLOOKUP(Table4[[#This Row],[product_id]],Products!A:A,Products!D:D)</f>
        <v>2500</v>
      </c>
    </row>
    <row r="4332" spans="1:4" x14ac:dyDescent="0.25">
      <c r="A4332">
        <v>5000</v>
      </c>
      <c r="B4332">
        <v>86</v>
      </c>
      <c r="C4332">
        <v>5</v>
      </c>
      <c r="D4332">
        <f>Table4[[#This Row],[quantity]]*_xlfn.XLOOKUP(Table4[[#This Row],[product_id]],Products!A:A,Products!D:D)</f>
        <v>15000</v>
      </c>
    </row>
    <row r="4333" spans="1:4" x14ac:dyDescent="0.25">
      <c r="A4333">
        <v>1237</v>
      </c>
      <c r="B4333">
        <v>58</v>
      </c>
      <c r="C4333">
        <v>4</v>
      </c>
      <c r="D4333">
        <f>Table4[[#This Row],[quantity]]*_xlfn.XLOOKUP(Table4[[#This Row],[product_id]],Products!A:A,Products!D:D)</f>
        <v>6000</v>
      </c>
    </row>
    <row r="4334" spans="1:4" x14ac:dyDescent="0.25">
      <c r="A4334">
        <v>1817</v>
      </c>
      <c r="B4334">
        <v>11</v>
      </c>
      <c r="C4334">
        <v>1</v>
      </c>
      <c r="D4334">
        <f>Table4[[#This Row],[quantity]]*_xlfn.XLOOKUP(Table4[[#This Row],[product_id]],Products!A:A,Products!D:D)</f>
        <v>2500</v>
      </c>
    </row>
    <row r="4335" spans="1:4" x14ac:dyDescent="0.25">
      <c r="A4335">
        <v>3897</v>
      </c>
      <c r="B4335">
        <v>19</v>
      </c>
      <c r="C4335">
        <v>1</v>
      </c>
      <c r="D4335">
        <f>Table4[[#This Row],[quantity]]*_xlfn.XLOOKUP(Table4[[#This Row],[product_id]],Products!A:A,Products!D:D)</f>
        <v>1500</v>
      </c>
    </row>
    <row r="4336" spans="1:4" x14ac:dyDescent="0.25">
      <c r="A4336">
        <v>959</v>
      </c>
      <c r="B4336">
        <v>42</v>
      </c>
      <c r="C4336">
        <v>1</v>
      </c>
      <c r="D4336">
        <f>Table4[[#This Row],[quantity]]*_xlfn.XLOOKUP(Table4[[#This Row],[product_id]],Products!A:A,Products!D:D)</f>
        <v>3000</v>
      </c>
    </row>
    <row r="4337" spans="1:4" x14ac:dyDescent="0.25">
      <c r="A4337">
        <v>4779</v>
      </c>
      <c r="B4337">
        <v>12</v>
      </c>
      <c r="C4337">
        <v>5</v>
      </c>
      <c r="D4337">
        <f>Table4[[#This Row],[quantity]]*_xlfn.XLOOKUP(Table4[[#This Row],[product_id]],Products!A:A,Products!D:D)</f>
        <v>7500</v>
      </c>
    </row>
    <row r="4338" spans="1:4" x14ac:dyDescent="0.25">
      <c r="A4338">
        <v>573</v>
      </c>
      <c r="B4338">
        <v>62</v>
      </c>
      <c r="C4338">
        <v>2</v>
      </c>
      <c r="D4338">
        <f>Table4[[#This Row],[quantity]]*_xlfn.XLOOKUP(Table4[[#This Row],[product_id]],Products!A:A,Products!D:D)</f>
        <v>6000</v>
      </c>
    </row>
    <row r="4339" spans="1:4" x14ac:dyDescent="0.25">
      <c r="A4339">
        <v>1405</v>
      </c>
      <c r="B4339">
        <v>67</v>
      </c>
      <c r="C4339">
        <v>1</v>
      </c>
      <c r="D4339">
        <f>Table4[[#This Row],[quantity]]*_xlfn.XLOOKUP(Table4[[#This Row],[product_id]],Products!A:A,Products!D:D)</f>
        <v>50000</v>
      </c>
    </row>
    <row r="4340" spans="1:4" x14ac:dyDescent="0.25">
      <c r="A4340">
        <v>126</v>
      </c>
      <c r="B4340">
        <v>36</v>
      </c>
      <c r="C4340">
        <v>3</v>
      </c>
      <c r="D4340">
        <f>Table4[[#This Row],[quantity]]*_xlfn.XLOOKUP(Table4[[#This Row],[product_id]],Products!A:A,Products!D:D)</f>
        <v>9000</v>
      </c>
    </row>
    <row r="4341" spans="1:4" x14ac:dyDescent="0.25">
      <c r="A4341">
        <v>850</v>
      </c>
      <c r="B4341">
        <v>62</v>
      </c>
      <c r="C4341">
        <v>1</v>
      </c>
      <c r="D4341">
        <f>Table4[[#This Row],[quantity]]*_xlfn.XLOOKUP(Table4[[#This Row],[product_id]],Products!A:A,Products!D:D)</f>
        <v>3000</v>
      </c>
    </row>
    <row r="4342" spans="1:4" x14ac:dyDescent="0.25">
      <c r="A4342">
        <v>1925</v>
      </c>
      <c r="B4342">
        <v>4</v>
      </c>
      <c r="C4342">
        <v>4</v>
      </c>
      <c r="D4342">
        <f>Table4[[#This Row],[quantity]]*_xlfn.XLOOKUP(Table4[[#This Row],[product_id]],Products!A:A,Products!D:D)</f>
        <v>12000</v>
      </c>
    </row>
    <row r="4343" spans="1:4" x14ac:dyDescent="0.25">
      <c r="A4343">
        <v>2708</v>
      </c>
      <c r="B4343">
        <v>44</v>
      </c>
      <c r="C4343">
        <v>2</v>
      </c>
      <c r="D4343">
        <f>Table4[[#This Row],[quantity]]*_xlfn.XLOOKUP(Table4[[#This Row],[product_id]],Products!A:A,Products!D:D)</f>
        <v>5000</v>
      </c>
    </row>
    <row r="4344" spans="1:4" x14ac:dyDescent="0.25">
      <c r="A4344">
        <v>2001</v>
      </c>
      <c r="B4344">
        <v>59</v>
      </c>
      <c r="C4344">
        <v>3</v>
      </c>
      <c r="D4344">
        <f>Table4[[#This Row],[quantity]]*_xlfn.XLOOKUP(Table4[[#This Row],[product_id]],Products!A:A,Products!D:D)</f>
        <v>2400</v>
      </c>
    </row>
    <row r="4345" spans="1:4" x14ac:dyDescent="0.25">
      <c r="A4345">
        <v>3767</v>
      </c>
      <c r="B4345">
        <v>22</v>
      </c>
      <c r="C4345">
        <v>3</v>
      </c>
      <c r="D4345">
        <f>Table4[[#This Row],[quantity]]*_xlfn.XLOOKUP(Table4[[#This Row],[product_id]],Products!A:A,Products!D:D)</f>
        <v>2400</v>
      </c>
    </row>
    <row r="4346" spans="1:4" x14ac:dyDescent="0.25">
      <c r="A4346">
        <v>4465</v>
      </c>
      <c r="B4346">
        <v>63</v>
      </c>
      <c r="C4346">
        <v>2</v>
      </c>
      <c r="D4346">
        <f>Table4[[#This Row],[quantity]]*_xlfn.XLOOKUP(Table4[[#This Row],[product_id]],Products!A:A,Products!D:D)</f>
        <v>3000</v>
      </c>
    </row>
    <row r="4347" spans="1:4" x14ac:dyDescent="0.25">
      <c r="A4347">
        <v>2030</v>
      </c>
      <c r="B4347">
        <v>21</v>
      </c>
      <c r="C4347">
        <v>2</v>
      </c>
      <c r="D4347">
        <f>Table4[[#This Row],[quantity]]*_xlfn.XLOOKUP(Table4[[#This Row],[product_id]],Products!A:A,Products!D:D)</f>
        <v>8000</v>
      </c>
    </row>
    <row r="4348" spans="1:4" x14ac:dyDescent="0.25">
      <c r="A4348">
        <v>1251</v>
      </c>
      <c r="B4348">
        <v>45</v>
      </c>
      <c r="C4348">
        <v>5</v>
      </c>
      <c r="D4348">
        <f>Table4[[#This Row],[quantity]]*_xlfn.XLOOKUP(Table4[[#This Row],[product_id]],Products!A:A,Products!D:D)</f>
        <v>15000</v>
      </c>
    </row>
    <row r="4349" spans="1:4" x14ac:dyDescent="0.25">
      <c r="A4349">
        <v>1349</v>
      </c>
      <c r="B4349">
        <v>4</v>
      </c>
      <c r="C4349">
        <v>5</v>
      </c>
      <c r="D4349">
        <f>Table4[[#This Row],[quantity]]*_xlfn.XLOOKUP(Table4[[#This Row],[product_id]],Products!A:A,Products!D:D)</f>
        <v>15000</v>
      </c>
    </row>
    <row r="4350" spans="1:4" x14ac:dyDescent="0.25">
      <c r="A4350">
        <v>658</v>
      </c>
      <c r="B4350">
        <v>92</v>
      </c>
      <c r="C4350">
        <v>4</v>
      </c>
      <c r="D4350">
        <f>Table4[[#This Row],[quantity]]*_xlfn.XLOOKUP(Table4[[#This Row],[product_id]],Products!A:A,Products!D:D)</f>
        <v>3200</v>
      </c>
    </row>
    <row r="4351" spans="1:4" x14ac:dyDescent="0.25">
      <c r="A4351">
        <v>1081</v>
      </c>
      <c r="B4351">
        <v>27</v>
      </c>
      <c r="C4351">
        <v>3</v>
      </c>
      <c r="D4351">
        <f>Table4[[#This Row],[quantity]]*_xlfn.XLOOKUP(Table4[[#This Row],[product_id]],Products!A:A,Products!D:D)</f>
        <v>12000</v>
      </c>
    </row>
    <row r="4352" spans="1:4" x14ac:dyDescent="0.25">
      <c r="A4352">
        <v>3456</v>
      </c>
      <c r="B4352">
        <v>81</v>
      </c>
      <c r="C4352">
        <v>2</v>
      </c>
      <c r="D4352">
        <f>Table4[[#This Row],[quantity]]*_xlfn.XLOOKUP(Table4[[#This Row],[product_id]],Products!A:A,Products!D:D)</f>
        <v>3000</v>
      </c>
    </row>
    <row r="4353" spans="1:4" x14ac:dyDescent="0.25">
      <c r="A4353">
        <v>4772</v>
      </c>
      <c r="B4353">
        <v>75</v>
      </c>
      <c r="C4353">
        <v>2</v>
      </c>
      <c r="D4353">
        <f>Table4[[#This Row],[quantity]]*_xlfn.XLOOKUP(Table4[[#This Row],[product_id]],Products!A:A,Products!D:D)</f>
        <v>400</v>
      </c>
    </row>
    <row r="4354" spans="1:4" x14ac:dyDescent="0.25">
      <c r="A4354">
        <v>4500</v>
      </c>
      <c r="B4354">
        <v>29</v>
      </c>
      <c r="C4354">
        <v>3</v>
      </c>
      <c r="D4354">
        <f>Table4[[#This Row],[quantity]]*_xlfn.XLOOKUP(Table4[[#This Row],[product_id]],Products!A:A,Products!D:D)</f>
        <v>2400</v>
      </c>
    </row>
    <row r="4355" spans="1:4" x14ac:dyDescent="0.25">
      <c r="A4355">
        <v>3530</v>
      </c>
      <c r="B4355">
        <v>83</v>
      </c>
      <c r="C4355">
        <v>1</v>
      </c>
      <c r="D4355">
        <f>Table4[[#This Row],[quantity]]*_xlfn.XLOOKUP(Table4[[#This Row],[product_id]],Products!A:A,Products!D:D)</f>
        <v>200</v>
      </c>
    </row>
    <row r="4356" spans="1:4" x14ac:dyDescent="0.25">
      <c r="A4356">
        <v>3892</v>
      </c>
      <c r="B4356">
        <v>70</v>
      </c>
      <c r="C4356">
        <v>2</v>
      </c>
      <c r="D4356">
        <f>Table4[[#This Row],[quantity]]*_xlfn.XLOOKUP(Table4[[#This Row],[product_id]],Products!A:A,Products!D:D)</f>
        <v>400</v>
      </c>
    </row>
    <row r="4357" spans="1:4" x14ac:dyDescent="0.25">
      <c r="A4357">
        <v>4624</v>
      </c>
      <c r="B4357">
        <v>24</v>
      </c>
      <c r="C4357">
        <v>1</v>
      </c>
      <c r="D4357">
        <f>Table4[[#This Row],[quantity]]*_xlfn.XLOOKUP(Table4[[#This Row],[product_id]],Products!A:A,Products!D:D)</f>
        <v>50000</v>
      </c>
    </row>
    <row r="4358" spans="1:4" x14ac:dyDescent="0.25">
      <c r="A4358">
        <v>715</v>
      </c>
      <c r="B4358">
        <v>76</v>
      </c>
      <c r="C4358">
        <v>3</v>
      </c>
      <c r="D4358">
        <f>Table4[[#This Row],[quantity]]*_xlfn.XLOOKUP(Table4[[#This Row],[product_id]],Products!A:A,Products!D:D)</f>
        <v>2400</v>
      </c>
    </row>
    <row r="4359" spans="1:4" x14ac:dyDescent="0.25">
      <c r="A4359">
        <v>1731</v>
      </c>
      <c r="B4359">
        <v>69</v>
      </c>
      <c r="C4359">
        <v>4</v>
      </c>
      <c r="D4359">
        <f>Table4[[#This Row],[quantity]]*_xlfn.XLOOKUP(Table4[[#This Row],[product_id]],Products!A:A,Products!D:D)</f>
        <v>10000</v>
      </c>
    </row>
    <row r="4360" spans="1:4" x14ac:dyDescent="0.25">
      <c r="A4360">
        <v>1199</v>
      </c>
      <c r="B4360">
        <v>81</v>
      </c>
      <c r="C4360">
        <v>4</v>
      </c>
      <c r="D4360">
        <f>Table4[[#This Row],[quantity]]*_xlfn.XLOOKUP(Table4[[#This Row],[product_id]],Products!A:A,Products!D:D)</f>
        <v>6000</v>
      </c>
    </row>
    <row r="4361" spans="1:4" x14ac:dyDescent="0.25">
      <c r="A4361">
        <v>4265</v>
      </c>
      <c r="B4361">
        <v>51</v>
      </c>
      <c r="C4361">
        <v>4</v>
      </c>
      <c r="D4361">
        <f>Table4[[#This Row],[quantity]]*_xlfn.XLOOKUP(Table4[[#This Row],[product_id]],Products!A:A,Products!D:D)</f>
        <v>6000</v>
      </c>
    </row>
    <row r="4362" spans="1:4" x14ac:dyDescent="0.25">
      <c r="A4362">
        <v>2790</v>
      </c>
      <c r="B4362">
        <v>90</v>
      </c>
      <c r="C4362">
        <v>5</v>
      </c>
      <c r="D4362">
        <f>Table4[[#This Row],[quantity]]*_xlfn.XLOOKUP(Table4[[#This Row],[product_id]],Products!A:A,Products!D:D)</f>
        <v>12500</v>
      </c>
    </row>
    <row r="4363" spans="1:4" x14ac:dyDescent="0.25">
      <c r="A4363">
        <v>2472</v>
      </c>
      <c r="B4363">
        <v>88</v>
      </c>
      <c r="C4363">
        <v>1</v>
      </c>
      <c r="D4363">
        <f>Table4[[#This Row],[quantity]]*_xlfn.XLOOKUP(Table4[[#This Row],[product_id]],Products!A:A,Products!D:D)</f>
        <v>4000</v>
      </c>
    </row>
    <row r="4364" spans="1:4" x14ac:dyDescent="0.25">
      <c r="A4364">
        <v>4077</v>
      </c>
      <c r="B4364">
        <v>5</v>
      </c>
      <c r="C4364">
        <v>3</v>
      </c>
      <c r="D4364">
        <f>Table4[[#This Row],[quantity]]*_xlfn.XLOOKUP(Table4[[#This Row],[product_id]],Products!A:A,Products!D:D)</f>
        <v>12000</v>
      </c>
    </row>
    <row r="4365" spans="1:4" x14ac:dyDescent="0.25">
      <c r="A4365">
        <v>2035</v>
      </c>
      <c r="B4365">
        <v>58</v>
      </c>
      <c r="C4365">
        <v>1</v>
      </c>
      <c r="D4365">
        <f>Table4[[#This Row],[quantity]]*_xlfn.XLOOKUP(Table4[[#This Row],[product_id]],Products!A:A,Products!D:D)</f>
        <v>1500</v>
      </c>
    </row>
    <row r="4366" spans="1:4" x14ac:dyDescent="0.25">
      <c r="A4366">
        <v>139</v>
      </c>
      <c r="B4366">
        <v>8</v>
      </c>
      <c r="C4366">
        <v>1</v>
      </c>
      <c r="D4366">
        <f>Table4[[#This Row],[quantity]]*_xlfn.XLOOKUP(Table4[[#This Row],[product_id]],Products!A:A,Products!D:D)</f>
        <v>1500</v>
      </c>
    </row>
    <row r="4367" spans="1:4" x14ac:dyDescent="0.25">
      <c r="A4367">
        <v>2783</v>
      </c>
      <c r="B4367">
        <v>32</v>
      </c>
      <c r="C4367">
        <v>3</v>
      </c>
      <c r="D4367">
        <f>Table4[[#This Row],[quantity]]*_xlfn.XLOOKUP(Table4[[#This Row],[product_id]],Products!A:A,Products!D:D)</f>
        <v>7500</v>
      </c>
    </row>
    <row r="4368" spans="1:4" x14ac:dyDescent="0.25">
      <c r="A4368">
        <v>1260</v>
      </c>
      <c r="B4368">
        <v>86</v>
      </c>
      <c r="C4368">
        <v>3</v>
      </c>
      <c r="D4368">
        <f>Table4[[#This Row],[quantity]]*_xlfn.XLOOKUP(Table4[[#This Row],[product_id]],Products!A:A,Products!D:D)</f>
        <v>9000</v>
      </c>
    </row>
    <row r="4369" spans="1:4" x14ac:dyDescent="0.25">
      <c r="A4369">
        <v>2298</v>
      </c>
      <c r="B4369">
        <v>72</v>
      </c>
      <c r="C4369">
        <v>1</v>
      </c>
      <c r="D4369">
        <f>Table4[[#This Row],[quantity]]*_xlfn.XLOOKUP(Table4[[#This Row],[product_id]],Products!A:A,Products!D:D)</f>
        <v>20000</v>
      </c>
    </row>
    <row r="4370" spans="1:4" x14ac:dyDescent="0.25">
      <c r="A4370">
        <v>4519</v>
      </c>
      <c r="B4370">
        <v>49</v>
      </c>
      <c r="C4370">
        <v>3</v>
      </c>
      <c r="D4370">
        <f>Table4[[#This Row],[quantity]]*_xlfn.XLOOKUP(Table4[[#This Row],[product_id]],Products!A:A,Products!D:D)</f>
        <v>2400</v>
      </c>
    </row>
    <row r="4371" spans="1:4" x14ac:dyDescent="0.25">
      <c r="A4371">
        <v>3235</v>
      </c>
      <c r="B4371">
        <v>7</v>
      </c>
      <c r="C4371">
        <v>4</v>
      </c>
      <c r="D4371">
        <f>Table4[[#This Row],[quantity]]*_xlfn.XLOOKUP(Table4[[#This Row],[product_id]],Products!A:A,Products!D:D)</f>
        <v>200000</v>
      </c>
    </row>
    <row r="4372" spans="1:4" x14ac:dyDescent="0.25">
      <c r="A4372">
        <v>538</v>
      </c>
      <c r="B4372">
        <v>89</v>
      </c>
      <c r="C4372">
        <v>1</v>
      </c>
      <c r="D4372">
        <f>Table4[[#This Row],[quantity]]*_xlfn.XLOOKUP(Table4[[#This Row],[product_id]],Products!A:A,Products!D:D)</f>
        <v>4000</v>
      </c>
    </row>
    <row r="4373" spans="1:4" x14ac:dyDescent="0.25">
      <c r="A4373">
        <v>350</v>
      </c>
      <c r="B4373">
        <v>15</v>
      </c>
      <c r="C4373">
        <v>2</v>
      </c>
      <c r="D4373">
        <f>Table4[[#This Row],[quantity]]*_xlfn.XLOOKUP(Table4[[#This Row],[product_id]],Products!A:A,Products!D:D)</f>
        <v>400</v>
      </c>
    </row>
    <row r="4374" spans="1:4" x14ac:dyDescent="0.25">
      <c r="A4374">
        <v>3376</v>
      </c>
      <c r="B4374">
        <v>30</v>
      </c>
      <c r="C4374">
        <v>1</v>
      </c>
      <c r="D4374">
        <f>Table4[[#This Row],[quantity]]*_xlfn.XLOOKUP(Table4[[#This Row],[product_id]],Products!A:A,Products!D:D)</f>
        <v>1500</v>
      </c>
    </row>
    <row r="4375" spans="1:4" x14ac:dyDescent="0.25">
      <c r="A4375">
        <v>929</v>
      </c>
      <c r="B4375">
        <v>4</v>
      </c>
      <c r="C4375">
        <v>5</v>
      </c>
      <c r="D4375">
        <f>Table4[[#This Row],[quantity]]*_xlfn.XLOOKUP(Table4[[#This Row],[product_id]],Products!A:A,Products!D:D)</f>
        <v>15000</v>
      </c>
    </row>
    <row r="4376" spans="1:4" x14ac:dyDescent="0.25">
      <c r="A4376">
        <v>2936</v>
      </c>
      <c r="B4376">
        <v>41</v>
      </c>
      <c r="C4376">
        <v>1</v>
      </c>
      <c r="D4376">
        <f>Table4[[#This Row],[quantity]]*_xlfn.XLOOKUP(Table4[[#This Row],[product_id]],Products!A:A,Products!D:D)</f>
        <v>800</v>
      </c>
    </row>
    <row r="4377" spans="1:4" x14ac:dyDescent="0.25">
      <c r="A4377">
        <v>3302</v>
      </c>
      <c r="B4377">
        <v>17</v>
      </c>
      <c r="C4377">
        <v>3</v>
      </c>
      <c r="D4377">
        <f>Table4[[#This Row],[quantity]]*_xlfn.XLOOKUP(Table4[[#This Row],[product_id]],Products!A:A,Products!D:D)</f>
        <v>60000</v>
      </c>
    </row>
    <row r="4378" spans="1:4" x14ac:dyDescent="0.25">
      <c r="A4378">
        <v>384</v>
      </c>
      <c r="B4378">
        <v>82</v>
      </c>
      <c r="C4378">
        <v>3</v>
      </c>
      <c r="D4378">
        <f>Table4[[#This Row],[quantity]]*_xlfn.XLOOKUP(Table4[[#This Row],[product_id]],Products!A:A,Products!D:D)</f>
        <v>9000</v>
      </c>
    </row>
    <row r="4379" spans="1:4" x14ac:dyDescent="0.25">
      <c r="A4379">
        <v>4085</v>
      </c>
      <c r="B4379">
        <v>77</v>
      </c>
      <c r="C4379">
        <v>5</v>
      </c>
      <c r="D4379">
        <f>Table4[[#This Row],[quantity]]*_xlfn.XLOOKUP(Table4[[#This Row],[product_id]],Products!A:A,Products!D:D)</f>
        <v>1000</v>
      </c>
    </row>
    <row r="4380" spans="1:4" x14ac:dyDescent="0.25">
      <c r="A4380">
        <v>2481</v>
      </c>
      <c r="B4380">
        <v>36</v>
      </c>
      <c r="C4380">
        <v>5</v>
      </c>
      <c r="D4380">
        <f>Table4[[#This Row],[quantity]]*_xlfn.XLOOKUP(Table4[[#This Row],[product_id]],Products!A:A,Products!D:D)</f>
        <v>15000</v>
      </c>
    </row>
    <row r="4381" spans="1:4" x14ac:dyDescent="0.25">
      <c r="A4381">
        <v>87</v>
      </c>
      <c r="B4381">
        <v>29</v>
      </c>
      <c r="C4381">
        <v>5</v>
      </c>
      <c r="D4381">
        <f>Table4[[#This Row],[quantity]]*_xlfn.XLOOKUP(Table4[[#This Row],[product_id]],Products!A:A,Products!D:D)</f>
        <v>4000</v>
      </c>
    </row>
    <row r="4382" spans="1:4" x14ac:dyDescent="0.25">
      <c r="A4382">
        <v>4908</v>
      </c>
      <c r="B4382">
        <v>64</v>
      </c>
      <c r="C4382">
        <v>3</v>
      </c>
      <c r="D4382">
        <f>Table4[[#This Row],[quantity]]*_xlfn.XLOOKUP(Table4[[#This Row],[product_id]],Products!A:A,Products!D:D)</f>
        <v>12000</v>
      </c>
    </row>
    <row r="4383" spans="1:4" x14ac:dyDescent="0.25">
      <c r="A4383">
        <v>4066</v>
      </c>
      <c r="B4383">
        <v>41</v>
      </c>
      <c r="C4383">
        <v>4</v>
      </c>
      <c r="D4383">
        <f>Table4[[#This Row],[quantity]]*_xlfn.XLOOKUP(Table4[[#This Row],[product_id]],Products!A:A,Products!D:D)</f>
        <v>3200</v>
      </c>
    </row>
    <row r="4384" spans="1:4" x14ac:dyDescent="0.25">
      <c r="A4384">
        <v>72</v>
      </c>
      <c r="B4384">
        <v>62</v>
      </c>
      <c r="C4384">
        <v>5</v>
      </c>
      <c r="D4384">
        <f>Table4[[#This Row],[quantity]]*_xlfn.XLOOKUP(Table4[[#This Row],[product_id]],Products!A:A,Products!D:D)</f>
        <v>15000</v>
      </c>
    </row>
    <row r="4385" spans="1:4" x14ac:dyDescent="0.25">
      <c r="A4385">
        <v>2571</v>
      </c>
      <c r="B4385">
        <v>78</v>
      </c>
      <c r="C4385">
        <v>3</v>
      </c>
      <c r="D4385">
        <f>Table4[[#This Row],[quantity]]*_xlfn.XLOOKUP(Table4[[#This Row],[product_id]],Products!A:A,Products!D:D)</f>
        <v>9000</v>
      </c>
    </row>
    <row r="4386" spans="1:4" x14ac:dyDescent="0.25">
      <c r="A4386">
        <v>144</v>
      </c>
      <c r="B4386">
        <v>27</v>
      </c>
      <c r="C4386">
        <v>4</v>
      </c>
      <c r="D4386">
        <f>Table4[[#This Row],[quantity]]*_xlfn.XLOOKUP(Table4[[#This Row],[product_id]],Products!A:A,Products!D:D)</f>
        <v>16000</v>
      </c>
    </row>
    <row r="4387" spans="1:4" x14ac:dyDescent="0.25">
      <c r="A4387">
        <v>288</v>
      </c>
      <c r="B4387">
        <v>40</v>
      </c>
      <c r="C4387">
        <v>3</v>
      </c>
      <c r="D4387">
        <f>Table4[[#This Row],[quantity]]*_xlfn.XLOOKUP(Table4[[#This Row],[product_id]],Products!A:A,Products!D:D)</f>
        <v>9000</v>
      </c>
    </row>
    <row r="4388" spans="1:4" x14ac:dyDescent="0.25">
      <c r="A4388">
        <v>4951</v>
      </c>
      <c r="B4388">
        <v>80</v>
      </c>
      <c r="C4388">
        <v>3</v>
      </c>
      <c r="D4388">
        <f>Table4[[#This Row],[quantity]]*_xlfn.XLOOKUP(Table4[[#This Row],[product_id]],Products!A:A,Products!D:D)</f>
        <v>7500</v>
      </c>
    </row>
    <row r="4389" spans="1:4" x14ac:dyDescent="0.25">
      <c r="A4389">
        <v>2001</v>
      </c>
      <c r="B4389">
        <v>9</v>
      </c>
      <c r="C4389">
        <v>1</v>
      </c>
      <c r="D4389">
        <f>Table4[[#This Row],[quantity]]*_xlfn.XLOOKUP(Table4[[#This Row],[product_id]],Products!A:A,Products!D:D)</f>
        <v>50000</v>
      </c>
    </row>
    <row r="4390" spans="1:4" x14ac:dyDescent="0.25">
      <c r="A4390">
        <v>3574</v>
      </c>
      <c r="B4390">
        <v>23</v>
      </c>
      <c r="C4390">
        <v>3</v>
      </c>
      <c r="D4390">
        <f>Table4[[#This Row],[quantity]]*_xlfn.XLOOKUP(Table4[[#This Row],[product_id]],Products!A:A,Products!D:D)</f>
        <v>7500</v>
      </c>
    </row>
    <row r="4391" spans="1:4" x14ac:dyDescent="0.25">
      <c r="A4391">
        <v>523</v>
      </c>
      <c r="B4391">
        <v>28</v>
      </c>
      <c r="C4391">
        <v>5</v>
      </c>
      <c r="D4391">
        <f>Table4[[#This Row],[quantity]]*_xlfn.XLOOKUP(Table4[[#This Row],[product_id]],Products!A:A,Products!D:D)</f>
        <v>250000</v>
      </c>
    </row>
    <row r="4392" spans="1:4" x14ac:dyDescent="0.25">
      <c r="A4392">
        <v>1122</v>
      </c>
      <c r="B4392">
        <v>25</v>
      </c>
      <c r="C4392">
        <v>4</v>
      </c>
      <c r="D4392">
        <f>Table4[[#This Row],[quantity]]*_xlfn.XLOOKUP(Table4[[#This Row],[product_id]],Products!A:A,Products!D:D)</f>
        <v>10000</v>
      </c>
    </row>
    <row r="4393" spans="1:4" x14ac:dyDescent="0.25">
      <c r="A4393">
        <v>540</v>
      </c>
      <c r="B4393">
        <v>10</v>
      </c>
      <c r="C4393">
        <v>1</v>
      </c>
      <c r="D4393">
        <f>Table4[[#This Row],[quantity]]*_xlfn.XLOOKUP(Table4[[#This Row],[product_id]],Products!A:A,Products!D:D)</f>
        <v>2500</v>
      </c>
    </row>
    <row r="4394" spans="1:4" x14ac:dyDescent="0.25">
      <c r="A4394">
        <v>751</v>
      </c>
      <c r="B4394">
        <v>51</v>
      </c>
      <c r="C4394">
        <v>1</v>
      </c>
      <c r="D4394">
        <f>Table4[[#This Row],[quantity]]*_xlfn.XLOOKUP(Table4[[#This Row],[product_id]],Products!A:A,Products!D:D)</f>
        <v>1500</v>
      </c>
    </row>
    <row r="4395" spans="1:4" x14ac:dyDescent="0.25">
      <c r="A4395">
        <v>396</v>
      </c>
      <c r="B4395">
        <v>37</v>
      </c>
      <c r="C4395">
        <v>3</v>
      </c>
      <c r="D4395">
        <f>Table4[[#This Row],[quantity]]*_xlfn.XLOOKUP(Table4[[#This Row],[product_id]],Products!A:A,Products!D:D)</f>
        <v>12000</v>
      </c>
    </row>
    <row r="4396" spans="1:4" x14ac:dyDescent="0.25">
      <c r="A4396">
        <v>3485</v>
      </c>
      <c r="B4396">
        <v>2</v>
      </c>
      <c r="C4396">
        <v>2</v>
      </c>
      <c r="D4396">
        <f>Table4[[#This Row],[quantity]]*_xlfn.XLOOKUP(Table4[[#This Row],[product_id]],Products!A:A,Products!D:D)</f>
        <v>5000</v>
      </c>
    </row>
    <row r="4397" spans="1:4" x14ac:dyDescent="0.25">
      <c r="A4397">
        <v>1765</v>
      </c>
      <c r="B4397">
        <v>88</v>
      </c>
      <c r="C4397">
        <v>5</v>
      </c>
      <c r="D4397">
        <f>Table4[[#This Row],[quantity]]*_xlfn.XLOOKUP(Table4[[#This Row],[product_id]],Products!A:A,Products!D:D)</f>
        <v>20000</v>
      </c>
    </row>
    <row r="4398" spans="1:4" x14ac:dyDescent="0.25">
      <c r="A4398">
        <v>4497</v>
      </c>
      <c r="B4398">
        <v>2</v>
      </c>
      <c r="C4398">
        <v>2</v>
      </c>
      <c r="D4398">
        <f>Table4[[#This Row],[quantity]]*_xlfn.XLOOKUP(Table4[[#This Row],[product_id]],Products!A:A,Products!D:D)</f>
        <v>5000</v>
      </c>
    </row>
    <row r="4399" spans="1:4" x14ac:dyDescent="0.25">
      <c r="A4399">
        <v>4697</v>
      </c>
      <c r="B4399">
        <v>76</v>
      </c>
      <c r="C4399">
        <v>4</v>
      </c>
      <c r="D4399">
        <f>Table4[[#This Row],[quantity]]*_xlfn.XLOOKUP(Table4[[#This Row],[product_id]],Products!A:A,Products!D:D)</f>
        <v>3200</v>
      </c>
    </row>
    <row r="4400" spans="1:4" x14ac:dyDescent="0.25">
      <c r="A4400">
        <v>4256</v>
      </c>
      <c r="B4400">
        <v>44</v>
      </c>
      <c r="C4400">
        <v>3</v>
      </c>
      <c r="D4400">
        <f>Table4[[#This Row],[quantity]]*_xlfn.XLOOKUP(Table4[[#This Row],[product_id]],Products!A:A,Products!D:D)</f>
        <v>7500</v>
      </c>
    </row>
    <row r="4401" spans="1:4" x14ac:dyDescent="0.25">
      <c r="A4401">
        <v>4768</v>
      </c>
      <c r="B4401">
        <v>71</v>
      </c>
      <c r="C4401">
        <v>1</v>
      </c>
      <c r="D4401">
        <f>Table4[[#This Row],[quantity]]*_xlfn.XLOOKUP(Table4[[#This Row],[product_id]],Products!A:A,Products!D:D)</f>
        <v>800</v>
      </c>
    </row>
    <row r="4402" spans="1:4" x14ac:dyDescent="0.25">
      <c r="A4402">
        <v>288</v>
      </c>
      <c r="B4402">
        <v>70</v>
      </c>
      <c r="C4402">
        <v>1</v>
      </c>
      <c r="D4402">
        <f>Table4[[#This Row],[quantity]]*_xlfn.XLOOKUP(Table4[[#This Row],[product_id]],Products!A:A,Products!D:D)</f>
        <v>200</v>
      </c>
    </row>
    <row r="4403" spans="1:4" x14ac:dyDescent="0.25">
      <c r="A4403">
        <v>4868</v>
      </c>
      <c r="B4403">
        <v>13</v>
      </c>
      <c r="C4403">
        <v>1</v>
      </c>
      <c r="D4403">
        <f>Table4[[#This Row],[quantity]]*_xlfn.XLOOKUP(Table4[[#This Row],[product_id]],Products!A:A,Products!D:D)</f>
        <v>200</v>
      </c>
    </row>
    <row r="4404" spans="1:4" x14ac:dyDescent="0.25">
      <c r="A4404">
        <v>4976</v>
      </c>
      <c r="B4404">
        <v>48</v>
      </c>
      <c r="C4404">
        <v>2</v>
      </c>
      <c r="D4404">
        <f>Table4[[#This Row],[quantity]]*_xlfn.XLOOKUP(Table4[[#This Row],[product_id]],Products!A:A,Products!D:D)</f>
        <v>8000</v>
      </c>
    </row>
    <row r="4405" spans="1:4" x14ac:dyDescent="0.25">
      <c r="A4405">
        <v>1371</v>
      </c>
      <c r="B4405">
        <v>41</v>
      </c>
      <c r="C4405">
        <v>2</v>
      </c>
      <c r="D4405">
        <f>Table4[[#This Row],[quantity]]*_xlfn.XLOOKUP(Table4[[#This Row],[product_id]],Products!A:A,Products!D:D)</f>
        <v>1600</v>
      </c>
    </row>
    <row r="4406" spans="1:4" x14ac:dyDescent="0.25">
      <c r="A4406">
        <v>1253</v>
      </c>
      <c r="B4406">
        <v>40</v>
      </c>
      <c r="C4406">
        <v>2</v>
      </c>
      <c r="D4406">
        <f>Table4[[#This Row],[quantity]]*_xlfn.XLOOKUP(Table4[[#This Row],[product_id]],Products!A:A,Products!D:D)</f>
        <v>6000</v>
      </c>
    </row>
    <row r="4407" spans="1:4" x14ac:dyDescent="0.25">
      <c r="A4407">
        <v>2916</v>
      </c>
      <c r="B4407">
        <v>54</v>
      </c>
      <c r="C4407">
        <v>4</v>
      </c>
      <c r="D4407">
        <f>Table4[[#This Row],[quantity]]*_xlfn.XLOOKUP(Table4[[#This Row],[product_id]],Products!A:A,Products!D:D)</f>
        <v>10000</v>
      </c>
    </row>
    <row r="4408" spans="1:4" x14ac:dyDescent="0.25">
      <c r="A4408">
        <v>4955</v>
      </c>
      <c r="B4408">
        <v>26</v>
      </c>
      <c r="C4408">
        <v>5</v>
      </c>
      <c r="D4408">
        <f>Table4[[#This Row],[quantity]]*_xlfn.XLOOKUP(Table4[[#This Row],[product_id]],Products!A:A,Products!D:D)</f>
        <v>4000</v>
      </c>
    </row>
    <row r="4409" spans="1:4" x14ac:dyDescent="0.25">
      <c r="A4409">
        <v>2854</v>
      </c>
      <c r="B4409">
        <v>15</v>
      </c>
      <c r="C4409">
        <v>2</v>
      </c>
      <c r="D4409">
        <f>Table4[[#This Row],[quantity]]*_xlfn.XLOOKUP(Table4[[#This Row],[product_id]],Products!A:A,Products!D:D)</f>
        <v>400</v>
      </c>
    </row>
    <row r="4410" spans="1:4" x14ac:dyDescent="0.25">
      <c r="A4410">
        <v>688</v>
      </c>
      <c r="B4410">
        <v>25</v>
      </c>
      <c r="C4410">
        <v>3</v>
      </c>
      <c r="D4410">
        <f>Table4[[#This Row],[quantity]]*_xlfn.XLOOKUP(Table4[[#This Row],[product_id]],Products!A:A,Products!D:D)</f>
        <v>7500</v>
      </c>
    </row>
    <row r="4411" spans="1:4" x14ac:dyDescent="0.25">
      <c r="A4411">
        <v>4208</v>
      </c>
      <c r="B4411">
        <v>36</v>
      </c>
      <c r="C4411">
        <v>4</v>
      </c>
      <c r="D4411">
        <f>Table4[[#This Row],[quantity]]*_xlfn.XLOOKUP(Table4[[#This Row],[product_id]],Products!A:A,Products!D:D)</f>
        <v>12000</v>
      </c>
    </row>
    <row r="4412" spans="1:4" x14ac:dyDescent="0.25">
      <c r="A4412">
        <v>2653</v>
      </c>
      <c r="B4412">
        <v>42</v>
      </c>
      <c r="C4412">
        <v>3</v>
      </c>
      <c r="D4412">
        <f>Table4[[#This Row],[quantity]]*_xlfn.XLOOKUP(Table4[[#This Row],[product_id]],Products!A:A,Products!D:D)</f>
        <v>9000</v>
      </c>
    </row>
    <row r="4413" spans="1:4" x14ac:dyDescent="0.25">
      <c r="A4413">
        <v>3731</v>
      </c>
      <c r="B4413">
        <v>68</v>
      </c>
      <c r="C4413">
        <v>3</v>
      </c>
      <c r="D4413">
        <f>Table4[[#This Row],[quantity]]*_xlfn.XLOOKUP(Table4[[#This Row],[product_id]],Products!A:A,Products!D:D)</f>
        <v>7500</v>
      </c>
    </row>
    <row r="4414" spans="1:4" x14ac:dyDescent="0.25">
      <c r="A4414">
        <v>3977</v>
      </c>
      <c r="B4414">
        <v>57</v>
      </c>
      <c r="C4414">
        <v>3</v>
      </c>
      <c r="D4414">
        <f>Table4[[#This Row],[quantity]]*_xlfn.XLOOKUP(Table4[[#This Row],[product_id]],Products!A:A,Products!D:D)</f>
        <v>9000</v>
      </c>
    </row>
    <row r="4415" spans="1:4" x14ac:dyDescent="0.25">
      <c r="A4415">
        <v>1205</v>
      </c>
      <c r="B4415">
        <v>33</v>
      </c>
      <c r="C4415">
        <v>1</v>
      </c>
      <c r="D4415">
        <f>Table4[[#This Row],[quantity]]*_xlfn.XLOOKUP(Table4[[#This Row],[product_id]],Products!A:A,Products!D:D)</f>
        <v>50000</v>
      </c>
    </row>
    <row r="4416" spans="1:4" x14ac:dyDescent="0.25">
      <c r="A4416">
        <v>4188</v>
      </c>
      <c r="B4416">
        <v>81</v>
      </c>
      <c r="C4416">
        <v>2</v>
      </c>
      <c r="D4416">
        <f>Table4[[#This Row],[quantity]]*_xlfn.XLOOKUP(Table4[[#This Row],[product_id]],Products!A:A,Products!D:D)</f>
        <v>3000</v>
      </c>
    </row>
    <row r="4417" spans="1:4" x14ac:dyDescent="0.25">
      <c r="A4417">
        <v>1529</v>
      </c>
      <c r="B4417">
        <v>81</v>
      </c>
      <c r="C4417">
        <v>3</v>
      </c>
      <c r="D4417">
        <f>Table4[[#This Row],[quantity]]*_xlfn.XLOOKUP(Table4[[#This Row],[product_id]],Products!A:A,Products!D:D)</f>
        <v>4500</v>
      </c>
    </row>
    <row r="4418" spans="1:4" x14ac:dyDescent="0.25">
      <c r="A4418">
        <v>2790</v>
      </c>
      <c r="B4418">
        <v>9</v>
      </c>
      <c r="C4418">
        <v>5</v>
      </c>
      <c r="D4418">
        <f>Table4[[#This Row],[quantity]]*_xlfn.XLOOKUP(Table4[[#This Row],[product_id]],Products!A:A,Products!D:D)</f>
        <v>250000</v>
      </c>
    </row>
    <row r="4419" spans="1:4" x14ac:dyDescent="0.25">
      <c r="A4419">
        <v>3115</v>
      </c>
      <c r="B4419">
        <v>12</v>
      </c>
      <c r="C4419">
        <v>4</v>
      </c>
      <c r="D4419">
        <f>Table4[[#This Row],[quantity]]*_xlfn.XLOOKUP(Table4[[#This Row],[product_id]],Products!A:A,Products!D:D)</f>
        <v>6000</v>
      </c>
    </row>
    <row r="4420" spans="1:4" x14ac:dyDescent="0.25">
      <c r="A4420">
        <v>2933</v>
      </c>
      <c r="B4420">
        <v>84</v>
      </c>
      <c r="C4420">
        <v>4</v>
      </c>
      <c r="D4420">
        <f>Table4[[#This Row],[quantity]]*_xlfn.XLOOKUP(Table4[[#This Row],[product_id]],Products!A:A,Products!D:D)</f>
        <v>200000</v>
      </c>
    </row>
    <row r="4421" spans="1:4" x14ac:dyDescent="0.25">
      <c r="A4421">
        <v>3719</v>
      </c>
      <c r="B4421">
        <v>27</v>
      </c>
      <c r="C4421">
        <v>4</v>
      </c>
      <c r="D4421">
        <f>Table4[[#This Row],[quantity]]*_xlfn.XLOOKUP(Table4[[#This Row],[product_id]],Products!A:A,Products!D:D)</f>
        <v>16000</v>
      </c>
    </row>
    <row r="4422" spans="1:4" x14ac:dyDescent="0.25">
      <c r="A4422">
        <v>4510</v>
      </c>
      <c r="B4422">
        <v>62</v>
      </c>
      <c r="C4422">
        <v>5</v>
      </c>
      <c r="D4422">
        <f>Table4[[#This Row],[quantity]]*_xlfn.XLOOKUP(Table4[[#This Row],[product_id]],Products!A:A,Products!D:D)</f>
        <v>15000</v>
      </c>
    </row>
    <row r="4423" spans="1:4" x14ac:dyDescent="0.25">
      <c r="A4423">
        <v>3777</v>
      </c>
      <c r="B4423">
        <v>30</v>
      </c>
      <c r="C4423">
        <v>2</v>
      </c>
      <c r="D4423">
        <f>Table4[[#This Row],[quantity]]*_xlfn.XLOOKUP(Table4[[#This Row],[product_id]],Products!A:A,Products!D:D)</f>
        <v>3000</v>
      </c>
    </row>
    <row r="4424" spans="1:4" x14ac:dyDescent="0.25">
      <c r="A4424">
        <v>3439</v>
      </c>
      <c r="B4424">
        <v>8</v>
      </c>
      <c r="C4424">
        <v>3</v>
      </c>
      <c r="D4424">
        <f>Table4[[#This Row],[quantity]]*_xlfn.XLOOKUP(Table4[[#This Row],[product_id]],Products!A:A,Products!D:D)</f>
        <v>4500</v>
      </c>
    </row>
    <row r="4425" spans="1:4" x14ac:dyDescent="0.25">
      <c r="A4425">
        <v>871</v>
      </c>
      <c r="B4425">
        <v>65</v>
      </c>
      <c r="C4425">
        <v>1</v>
      </c>
      <c r="D4425">
        <f>Table4[[#This Row],[quantity]]*_xlfn.XLOOKUP(Table4[[#This Row],[product_id]],Products!A:A,Products!D:D)</f>
        <v>1500</v>
      </c>
    </row>
    <row r="4426" spans="1:4" x14ac:dyDescent="0.25">
      <c r="A4426">
        <v>1334</v>
      </c>
      <c r="B4426">
        <v>6</v>
      </c>
      <c r="C4426">
        <v>1</v>
      </c>
      <c r="D4426">
        <f>Table4[[#This Row],[quantity]]*_xlfn.XLOOKUP(Table4[[#This Row],[product_id]],Products!A:A,Products!D:D)</f>
        <v>3000</v>
      </c>
    </row>
    <row r="4427" spans="1:4" x14ac:dyDescent="0.25">
      <c r="A4427">
        <v>84</v>
      </c>
      <c r="B4427">
        <v>21</v>
      </c>
      <c r="C4427">
        <v>4</v>
      </c>
      <c r="D4427">
        <f>Table4[[#This Row],[quantity]]*_xlfn.XLOOKUP(Table4[[#This Row],[product_id]],Products!A:A,Products!D:D)</f>
        <v>16000</v>
      </c>
    </row>
    <row r="4428" spans="1:4" x14ac:dyDescent="0.25">
      <c r="A4428">
        <v>354</v>
      </c>
      <c r="B4428">
        <v>91</v>
      </c>
      <c r="C4428">
        <v>1</v>
      </c>
      <c r="D4428">
        <f>Table4[[#This Row],[quantity]]*_xlfn.XLOOKUP(Table4[[#This Row],[product_id]],Products!A:A,Products!D:D)</f>
        <v>50000</v>
      </c>
    </row>
    <row r="4429" spans="1:4" x14ac:dyDescent="0.25">
      <c r="A4429">
        <v>1715</v>
      </c>
      <c r="B4429">
        <v>95</v>
      </c>
      <c r="C4429">
        <v>2</v>
      </c>
      <c r="D4429">
        <f>Table4[[#This Row],[quantity]]*_xlfn.XLOOKUP(Table4[[#This Row],[product_id]],Products!A:A,Products!D:D)</f>
        <v>5000</v>
      </c>
    </row>
    <row r="4430" spans="1:4" x14ac:dyDescent="0.25">
      <c r="A4430">
        <v>4393</v>
      </c>
      <c r="B4430">
        <v>94</v>
      </c>
      <c r="C4430">
        <v>1</v>
      </c>
      <c r="D4430">
        <f>Table4[[#This Row],[quantity]]*_xlfn.XLOOKUP(Table4[[#This Row],[product_id]],Products!A:A,Products!D:D)</f>
        <v>2500</v>
      </c>
    </row>
    <row r="4431" spans="1:4" x14ac:dyDescent="0.25">
      <c r="A4431">
        <v>2514</v>
      </c>
      <c r="B4431">
        <v>14</v>
      </c>
      <c r="C4431">
        <v>1</v>
      </c>
      <c r="D4431">
        <f>Table4[[#This Row],[quantity]]*_xlfn.XLOOKUP(Table4[[#This Row],[product_id]],Products!A:A,Products!D:D)</f>
        <v>2500</v>
      </c>
    </row>
    <row r="4432" spans="1:4" x14ac:dyDescent="0.25">
      <c r="A4432">
        <v>496</v>
      </c>
      <c r="B4432">
        <v>69</v>
      </c>
      <c r="C4432">
        <v>1</v>
      </c>
      <c r="D4432">
        <f>Table4[[#This Row],[quantity]]*_xlfn.XLOOKUP(Table4[[#This Row],[product_id]],Products!A:A,Products!D:D)</f>
        <v>2500</v>
      </c>
    </row>
    <row r="4433" spans="1:4" x14ac:dyDescent="0.25">
      <c r="A4433">
        <v>2161</v>
      </c>
      <c r="B4433">
        <v>49</v>
      </c>
      <c r="C4433">
        <v>1</v>
      </c>
      <c r="D4433">
        <f>Table4[[#This Row],[quantity]]*_xlfn.XLOOKUP(Table4[[#This Row],[product_id]],Products!A:A,Products!D:D)</f>
        <v>800</v>
      </c>
    </row>
    <row r="4434" spans="1:4" x14ac:dyDescent="0.25">
      <c r="A4434">
        <v>1931</v>
      </c>
      <c r="B4434">
        <v>96</v>
      </c>
      <c r="C4434">
        <v>1</v>
      </c>
      <c r="D4434">
        <f>Table4[[#This Row],[quantity]]*_xlfn.XLOOKUP(Table4[[#This Row],[product_id]],Products!A:A,Products!D:D)</f>
        <v>1500</v>
      </c>
    </row>
    <row r="4435" spans="1:4" x14ac:dyDescent="0.25">
      <c r="A4435">
        <v>318</v>
      </c>
      <c r="B4435">
        <v>71</v>
      </c>
      <c r="C4435">
        <v>1</v>
      </c>
      <c r="D4435">
        <f>Table4[[#This Row],[quantity]]*_xlfn.XLOOKUP(Table4[[#This Row],[product_id]],Products!A:A,Products!D:D)</f>
        <v>800</v>
      </c>
    </row>
    <row r="4436" spans="1:4" x14ac:dyDescent="0.25">
      <c r="A4436">
        <v>1649</v>
      </c>
      <c r="B4436">
        <v>76</v>
      </c>
      <c r="C4436">
        <v>5</v>
      </c>
      <c r="D4436">
        <f>Table4[[#This Row],[quantity]]*_xlfn.XLOOKUP(Table4[[#This Row],[product_id]],Products!A:A,Products!D:D)</f>
        <v>4000</v>
      </c>
    </row>
    <row r="4437" spans="1:4" x14ac:dyDescent="0.25">
      <c r="A4437">
        <v>3770</v>
      </c>
      <c r="B4437">
        <v>59</v>
      </c>
      <c r="C4437">
        <v>3</v>
      </c>
      <c r="D4437">
        <f>Table4[[#This Row],[quantity]]*_xlfn.XLOOKUP(Table4[[#This Row],[product_id]],Products!A:A,Products!D:D)</f>
        <v>2400</v>
      </c>
    </row>
    <row r="4438" spans="1:4" x14ac:dyDescent="0.25">
      <c r="A4438">
        <v>149</v>
      </c>
      <c r="B4438">
        <v>9</v>
      </c>
      <c r="C4438">
        <v>5</v>
      </c>
      <c r="D4438">
        <f>Table4[[#This Row],[quantity]]*_xlfn.XLOOKUP(Table4[[#This Row],[product_id]],Products!A:A,Products!D:D)</f>
        <v>250000</v>
      </c>
    </row>
    <row r="4439" spans="1:4" x14ac:dyDescent="0.25">
      <c r="A4439">
        <v>3190</v>
      </c>
      <c r="B4439">
        <v>85</v>
      </c>
      <c r="C4439">
        <v>2</v>
      </c>
      <c r="D4439">
        <f>Table4[[#This Row],[quantity]]*_xlfn.XLOOKUP(Table4[[#This Row],[product_id]],Products!A:A,Products!D:D)</f>
        <v>1600</v>
      </c>
    </row>
    <row r="4440" spans="1:4" x14ac:dyDescent="0.25">
      <c r="A4440">
        <v>3269</v>
      </c>
      <c r="B4440">
        <v>4</v>
      </c>
      <c r="C4440">
        <v>4</v>
      </c>
      <c r="D4440">
        <f>Table4[[#This Row],[quantity]]*_xlfn.XLOOKUP(Table4[[#This Row],[product_id]],Products!A:A,Products!D:D)</f>
        <v>12000</v>
      </c>
    </row>
    <row r="4441" spans="1:4" x14ac:dyDescent="0.25">
      <c r="A4441">
        <v>2405</v>
      </c>
      <c r="B4441">
        <v>88</v>
      </c>
      <c r="C4441">
        <v>1</v>
      </c>
      <c r="D4441">
        <f>Table4[[#This Row],[quantity]]*_xlfn.XLOOKUP(Table4[[#This Row],[product_id]],Products!A:A,Products!D:D)</f>
        <v>4000</v>
      </c>
    </row>
    <row r="4442" spans="1:4" x14ac:dyDescent="0.25">
      <c r="A4442">
        <v>2124</v>
      </c>
      <c r="B4442">
        <v>60</v>
      </c>
      <c r="C4442">
        <v>5</v>
      </c>
      <c r="D4442">
        <f>Table4[[#This Row],[quantity]]*_xlfn.XLOOKUP(Table4[[#This Row],[product_id]],Products!A:A,Products!D:D)</f>
        <v>12500</v>
      </c>
    </row>
    <row r="4443" spans="1:4" x14ac:dyDescent="0.25">
      <c r="A4443">
        <v>1845</v>
      </c>
      <c r="B4443">
        <v>77</v>
      </c>
      <c r="C4443">
        <v>5</v>
      </c>
      <c r="D4443">
        <f>Table4[[#This Row],[quantity]]*_xlfn.XLOOKUP(Table4[[#This Row],[product_id]],Products!A:A,Products!D:D)</f>
        <v>1000</v>
      </c>
    </row>
    <row r="4444" spans="1:4" x14ac:dyDescent="0.25">
      <c r="A4444">
        <v>1118</v>
      </c>
      <c r="B4444">
        <v>54</v>
      </c>
      <c r="C4444">
        <v>5</v>
      </c>
      <c r="D4444">
        <f>Table4[[#This Row],[quantity]]*_xlfn.XLOOKUP(Table4[[#This Row],[product_id]],Products!A:A,Products!D:D)</f>
        <v>12500</v>
      </c>
    </row>
    <row r="4445" spans="1:4" x14ac:dyDescent="0.25">
      <c r="A4445">
        <v>4284</v>
      </c>
      <c r="B4445">
        <v>3</v>
      </c>
      <c r="C4445">
        <v>5</v>
      </c>
      <c r="D4445">
        <f>Table4[[#This Row],[quantity]]*_xlfn.XLOOKUP(Table4[[#This Row],[product_id]],Products!A:A,Products!D:D)</f>
        <v>1000</v>
      </c>
    </row>
    <row r="4446" spans="1:4" x14ac:dyDescent="0.25">
      <c r="A4446">
        <v>385</v>
      </c>
      <c r="B4446">
        <v>83</v>
      </c>
      <c r="C4446">
        <v>4</v>
      </c>
      <c r="D4446">
        <f>Table4[[#This Row],[quantity]]*_xlfn.XLOOKUP(Table4[[#This Row],[product_id]],Products!A:A,Products!D:D)</f>
        <v>800</v>
      </c>
    </row>
    <row r="4447" spans="1:4" x14ac:dyDescent="0.25">
      <c r="A4447">
        <v>2211</v>
      </c>
      <c r="B4447">
        <v>46</v>
      </c>
      <c r="C4447">
        <v>1</v>
      </c>
      <c r="D4447">
        <f>Table4[[#This Row],[quantity]]*_xlfn.XLOOKUP(Table4[[#This Row],[product_id]],Products!A:A,Products!D:D)</f>
        <v>800</v>
      </c>
    </row>
    <row r="4448" spans="1:4" x14ac:dyDescent="0.25">
      <c r="A4448">
        <v>64</v>
      </c>
      <c r="B4448">
        <v>93</v>
      </c>
      <c r="C4448">
        <v>3</v>
      </c>
      <c r="D4448">
        <f>Table4[[#This Row],[quantity]]*_xlfn.XLOOKUP(Table4[[#This Row],[product_id]],Products!A:A,Products!D:D)</f>
        <v>150000</v>
      </c>
    </row>
    <row r="4449" spans="1:4" x14ac:dyDescent="0.25">
      <c r="A4449">
        <v>3436</v>
      </c>
      <c r="B4449">
        <v>79</v>
      </c>
      <c r="C4449">
        <v>2</v>
      </c>
      <c r="D4449">
        <f>Table4[[#This Row],[quantity]]*_xlfn.XLOOKUP(Table4[[#This Row],[product_id]],Products!A:A,Products!D:D)</f>
        <v>8000</v>
      </c>
    </row>
    <row r="4450" spans="1:4" x14ac:dyDescent="0.25">
      <c r="A4450">
        <v>4761</v>
      </c>
      <c r="B4450">
        <v>68</v>
      </c>
      <c r="C4450">
        <v>5</v>
      </c>
      <c r="D4450">
        <f>Table4[[#This Row],[quantity]]*_xlfn.XLOOKUP(Table4[[#This Row],[product_id]],Products!A:A,Products!D:D)</f>
        <v>12500</v>
      </c>
    </row>
    <row r="4451" spans="1:4" x14ac:dyDescent="0.25">
      <c r="A4451">
        <v>2087</v>
      </c>
      <c r="B4451">
        <v>22</v>
      </c>
      <c r="C4451">
        <v>1</v>
      </c>
      <c r="D4451">
        <f>Table4[[#This Row],[quantity]]*_xlfn.XLOOKUP(Table4[[#This Row],[product_id]],Products!A:A,Products!D:D)</f>
        <v>800</v>
      </c>
    </row>
    <row r="4452" spans="1:4" x14ac:dyDescent="0.25">
      <c r="A4452">
        <v>4236</v>
      </c>
      <c r="B4452">
        <v>50</v>
      </c>
      <c r="C4452">
        <v>5</v>
      </c>
      <c r="D4452">
        <f>Table4[[#This Row],[quantity]]*_xlfn.XLOOKUP(Table4[[#This Row],[product_id]],Products!A:A,Products!D:D)</f>
        <v>15000</v>
      </c>
    </row>
    <row r="4453" spans="1:4" x14ac:dyDescent="0.25">
      <c r="A4453">
        <v>2264</v>
      </c>
      <c r="B4453">
        <v>100</v>
      </c>
      <c r="C4453">
        <v>2</v>
      </c>
      <c r="D4453">
        <f>Table4[[#This Row],[quantity]]*_xlfn.XLOOKUP(Table4[[#This Row],[product_id]],Products!A:A,Products!D:D)</f>
        <v>6000</v>
      </c>
    </row>
    <row r="4454" spans="1:4" x14ac:dyDescent="0.25">
      <c r="A4454">
        <v>2215</v>
      </c>
      <c r="B4454">
        <v>61</v>
      </c>
      <c r="C4454">
        <v>4</v>
      </c>
      <c r="D4454">
        <f>Table4[[#This Row],[quantity]]*_xlfn.XLOOKUP(Table4[[#This Row],[product_id]],Products!A:A,Products!D:D)</f>
        <v>80000</v>
      </c>
    </row>
    <row r="4455" spans="1:4" x14ac:dyDescent="0.25">
      <c r="A4455">
        <v>4045</v>
      </c>
      <c r="B4455">
        <v>78</v>
      </c>
      <c r="C4455">
        <v>4</v>
      </c>
      <c r="D4455">
        <f>Table4[[#This Row],[quantity]]*_xlfn.XLOOKUP(Table4[[#This Row],[product_id]],Products!A:A,Products!D:D)</f>
        <v>12000</v>
      </c>
    </row>
    <row r="4456" spans="1:4" x14ac:dyDescent="0.25">
      <c r="A4456">
        <v>4464</v>
      </c>
      <c r="B4456">
        <v>84</v>
      </c>
      <c r="C4456">
        <v>1</v>
      </c>
      <c r="D4456">
        <f>Table4[[#This Row],[quantity]]*_xlfn.XLOOKUP(Table4[[#This Row],[product_id]],Products!A:A,Products!D:D)</f>
        <v>50000</v>
      </c>
    </row>
    <row r="4457" spans="1:4" x14ac:dyDescent="0.25">
      <c r="A4457">
        <v>3780</v>
      </c>
      <c r="B4457">
        <v>68</v>
      </c>
      <c r="C4457">
        <v>1</v>
      </c>
      <c r="D4457">
        <f>Table4[[#This Row],[quantity]]*_xlfn.XLOOKUP(Table4[[#This Row],[product_id]],Products!A:A,Products!D:D)</f>
        <v>2500</v>
      </c>
    </row>
    <row r="4458" spans="1:4" x14ac:dyDescent="0.25">
      <c r="A4458">
        <v>331</v>
      </c>
      <c r="B4458">
        <v>83</v>
      </c>
      <c r="C4458">
        <v>3</v>
      </c>
      <c r="D4458">
        <f>Table4[[#This Row],[quantity]]*_xlfn.XLOOKUP(Table4[[#This Row],[product_id]],Products!A:A,Products!D:D)</f>
        <v>600</v>
      </c>
    </row>
    <row r="4459" spans="1:4" x14ac:dyDescent="0.25">
      <c r="A4459">
        <v>638</v>
      </c>
      <c r="B4459">
        <v>35</v>
      </c>
      <c r="C4459">
        <v>5</v>
      </c>
      <c r="D4459">
        <f>Table4[[#This Row],[quantity]]*_xlfn.XLOOKUP(Table4[[#This Row],[product_id]],Products!A:A,Products!D:D)</f>
        <v>100000</v>
      </c>
    </row>
    <row r="4460" spans="1:4" x14ac:dyDescent="0.25">
      <c r="A4460">
        <v>4347</v>
      </c>
      <c r="B4460">
        <v>76</v>
      </c>
      <c r="C4460">
        <v>3</v>
      </c>
      <c r="D4460">
        <f>Table4[[#This Row],[quantity]]*_xlfn.XLOOKUP(Table4[[#This Row],[product_id]],Products!A:A,Products!D:D)</f>
        <v>2400</v>
      </c>
    </row>
    <row r="4461" spans="1:4" x14ac:dyDescent="0.25">
      <c r="A4461">
        <v>1937</v>
      </c>
      <c r="B4461">
        <v>1</v>
      </c>
      <c r="C4461">
        <v>2</v>
      </c>
      <c r="D4461">
        <f>Table4[[#This Row],[quantity]]*_xlfn.XLOOKUP(Table4[[#This Row],[product_id]],Products!A:A,Products!D:D)</f>
        <v>40000</v>
      </c>
    </row>
    <row r="4462" spans="1:4" x14ac:dyDescent="0.25">
      <c r="A4462">
        <v>1287</v>
      </c>
      <c r="B4462">
        <v>21</v>
      </c>
      <c r="C4462">
        <v>2</v>
      </c>
      <c r="D4462">
        <f>Table4[[#This Row],[quantity]]*_xlfn.XLOOKUP(Table4[[#This Row],[product_id]],Products!A:A,Products!D:D)</f>
        <v>8000</v>
      </c>
    </row>
    <row r="4463" spans="1:4" x14ac:dyDescent="0.25">
      <c r="A4463">
        <v>4939</v>
      </c>
      <c r="B4463">
        <v>57</v>
      </c>
      <c r="C4463">
        <v>3</v>
      </c>
      <c r="D4463">
        <f>Table4[[#This Row],[quantity]]*_xlfn.XLOOKUP(Table4[[#This Row],[product_id]],Products!A:A,Products!D:D)</f>
        <v>9000</v>
      </c>
    </row>
    <row r="4464" spans="1:4" x14ac:dyDescent="0.25">
      <c r="A4464">
        <v>3993</v>
      </c>
      <c r="B4464">
        <v>77</v>
      </c>
      <c r="C4464">
        <v>5</v>
      </c>
      <c r="D4464">
        <f>Table4[[#This Row],[quantity]]*_xlfn.XLOOKUP(Table4[[#This Row],[product_id]],Products!A:A,Products!D:D)</f>
        <v>1000</v>
      </c>
    </row>
    <row r="4465" spans="1:4" x14ac:dyDescent="0.25">
      <c r="A4465">
        <v>4743</v>
      </c>
      <c r="B4465">
        <v>15</v>
      </c>
      <c r="C4465">
        <v>2</v>
      </c>
      <c r="D4465">
        <f>Table4[[#This Row],[quantity]]*_xlfn.XLOOKUP(Table4[[#This Row],[product_id]],Products!A:A,Products!D:D)</f>
        <v>400</v>
      </c>
    </row>
    <row r="4466" spans="1:4" x14ac:dyDescent="0.25">
      <c r="A4466">
        <v>3774</v>
      </c>
      <c r="B4466">
        <v>19</v>
      </c>
      <c r="C4466">
        <v>3</v>
      </c>
      <c r="D4466">
        <f>Table4[[#This Row],[quantity]]*_xlfn.XLOOKUP(Table4[[#This Row],[product_id]],Products!A:A,Products!D:D)</f>
        <v>4500</v>
      </c>
    </row>
    <row r="4467" spans="1:4" x14ac:dyDescent="0.25">
      <c r="A4467">
        <v>3081</v>
      </c>
      <c r="B4467">
        <v>51</v>
      </c>
      <c r="C4467">
        <v>5</v>
      </c>
      <c r="D4467">
        <f>Table4[[#This Row],[quantity]]*_xlfn.XLOOKUP(Table4[[#This Row],[product_id]],Products!A:A,Products!D:D)</f>
        <v>7500</v>
      </c>
    </row>
    <row r="4468" spans="1:4" x14ac:dyDescent="0.25">
      <c r="A4468">
        <v>901</v>
      </c>
      <c r="B4468">
        <v>92</v>
      </c>
      <c r="C4468">
        <v>2</v>
      </c>
      <c r="D4468">
        <f>Table4[[#This Row],[quantity]]*_xlfn.XLOOKUP(Table4[[#This Row],[product_id]],Products!A:A,Products!D:D)</f>
        <v>1600</v>
      </c>
    </row>
    <row r="4469" spans="1:4" x14ac:dyDescent="0.25">
      <c r="A4469">
        <v>1900</v>
      </c>
      <c r="B4469">
        <v>7</v>
      </c>
      <c r="C4469">
        <v>4</v>
      </c>
      <c r="D4469">
        <f>Table4[[#This Row],[quantity]]*_xlfn.XLOOKUP(Table4[[#This Row],[product_id]],Products!A:A,Products!D:D)</f>
        <v>200000</v>
      </c>
    </row>
    <row r="4470" spans="1:4" x14ac:dyDescent="0.25">
      <c r="A4470">
        <v>3873</v>
      </c>
      <c r="B4470">
        <v>42</v>
      </c>
      <c r="C4470">
        <v>1</v>
      </c>
      <c r="D4470">
        <f>Table4[[#This Row],[quantity]]*_xlfn.XLOOKUP(Table4[[#This Row],[product_id]],Products!A:A,Products!D:D)</f>
        <v>3000</v>
      </c>
    </row>
    <row r="4471" spans="1:4" x14ac:dyDescent="0.25">
      <c r="A4471">
        <v>4745</v>
      </c>
      <c r="B4471">
        <v>8</v>
      </c>
      <c r="C4471">
        <v>2</v>
      </c>
      <c r="D4471">
        <f>Table4[[#This Row],[quantity]]*_xlfn.XLOOKUP(Table4[[#This Row],[product_id]],Products!A:A,Products!D:D)</f>
        <v>3000</v>
      </c>
    </row>
    <row r="4472" spans="1:4" x14ac:dyDescent="0.25">
      <c r="A4472">
        <v>3091</v>
      </c>
      <c r="B4472">
        <v>86</v>
      </c>
      <c r="C4472">
        <v>4</v>
      </c>
      <c r="D4472">
        <f>Table4[[#This Row],[quantity]]*_xlfn.XLOOKUP(Table4[[#This Row],[product_id]],Products!A:A,Products!D:D)</f>
        <v>12000</v>
      </c>
    </row>
    <row r="4473" spans="1:4" x14ac:dyDescent="0.25">
      <c r="A4473">
        <v>2170</v>
      </c>
      <c r="B4473">
        <v>71</v>
      </c>
      <c r="C4473">
        <v>4</v>
      </c>
      <c r="D4473">
        <f>Table4[[#This Row],[quantity]]*_xlfn.XLOOKUP(Table4[[#This Row],[product_id]],Products!A:A,Products!D:D)</f>
        <v>3200</v>
      </c>
    </row>
    <row r="4474" spans="1:4" x14ac:dyDescent="0.25">
      <c r="A4474">
        <v>3414</v>
      </c>
      <c r="B4474">
        <v>97</v>
      </c>
      <c r="C4474">
        <v>5</v>
      </c>
      <c r="D4474">
        <f>Table4[[#This Row],[quantity]]*_xlfn.XLOOKUP(Table4[[#This Row],[product_id]],Products!A:A,Products!D:D)</f>
        <v>15000</v>
      </c>
    </row>
    <row r="4475" spans="1:4" x14ac:dyDescent="0.25">
      <c r="A4475">
        <v>1873</v>
      </c>
      <c r="B4475">
        <v>45</v>
      </c>
      <c r="C4475">
        <v>3</v>
      </c>
      <c r="D4475">
        <f>Table4[[#This Row],[quantity]]*_xlfn.XLOOKUP(Table4[[#This Row],[product_id]],Products!A:A,Products!D:D)</f>
        <v>9000</v>
      </c>
    </row>
    <row r="4476" spans="1:4" x14ac:dyDescent="0.25">
      <c r="A4476">
        <v>3237</v>
      </c>
      <c r="B4476">
        <v>24</v>
      </c>
      <c r="C4476">
        <v>3</v>
      </c>
      <c r="D4476">
        <f>Table4[[#This Row],[quantity]]*_xlfn.XLOOKUP(Table4[[#This Row],[product_id]],Products!A:A,Products!D:D)</f>
        <v>150000</v>
      </c>
    </row>
    <row r="4477" spans="1:4" x14ac:dyDescent="0.25">
      <c r="A4477">
        <v>3095</v>
      </c>
      <c r="B4477">
        <v>7</v>
      </c>
      <c r="C4477">
        <v>1</v>
      </c>
      <c r="D4477">
        <f>Table4[[#This Row],[quantity]]*_xlfn.XLOOKUP(Table4[[#This Row],[product_id]],Products!A:A,Products!D:D)</f>
        <v>50000</v>
      </c>
    </row>
    <row r="4478" spans="1:4" x14ac:dyDescent="0.25">
      <c r="A4478">
        <v>2173</v>
      </c>
      <c r="B4478">
        <v>51</v>
      </c>
      <c r="C4478">
        <v>3</v>
      </c>
      <c r="D4478">
        <f>Table4[[#This Row],[quantity]]*_xlfn.XLOOKUP(Table4[[#This Row],[product_id]],Products!A:A,Products!D:D)</f>
        <v>4500</v>
      </c>
    </row>
    <row r="4479" spans="1:4" x14ac:dyDescent="0.25">
      <c r="A4479">
        <v>1640</v>
      </c>
      <c r="B4479">
        <v>14</v>
      </c>
      <c r="C4479">
        <v>4</v>
      </c>
      <c r="D4479">
        <f>Table4[[#This Row],[quantity]]*_xlfn.XLOOKUP(Table4[[#This Row],[product_id]],Products!A:A,Products!D:D)</f>
        <v>10000</v>
      </c>
    </row>
    <row r="4480" spans="1:4" x14ac:dyDescent="0.25">
      <c r="A4480">
        <v>1117</v>
      </c>
      <c r="B4480">
        <v>74</v>
      </c>
      <c r="C4480">
        <v>2</v>
      </c>
      <c r="D4480">
        <f>Table4[[#This Row],[quantity]]*_xlfn.XLOOKUP(Table4[[#This Row],[product_id]],Products!A:A,Products!D:D)</f>
        <v>1600</v>
      </c>
    </row>
    <row r="4481" spans="1:4" x14ac:dyDescent="0.25">
      <c r="A4481">
        <v>1862</v>
      </c>
      <c r="B4481">
        <v>60</v>
      </c>
      <c r="C4481">
        <v>2</v>
      </c>
      <c r="D4481">
        <f>Table4[[#This Row],[quantity]]*_xlfn.XLOOKUP(Table4[[#This Row],[product_id]],Products!A:A,Products!D:D)</f>
        <v>5000</v>
      </c>
    </row>
    <row r="4482" spans="1:4" x14ac:dyDescent="0.25">
      <c r="A4482">
        <v>3686</v>
      </c>
      <c r="B4482">
        <v>15</v>
      </c>
      <c r="C4482">
        <v>2</v>
      </c>
      <c r="D4482">
        <f>Table4[[#This Row],[quantity]]*_xlfn.XLOOKUP(Table4[[#This Row],[product_id]],Products!A:A,Products!D:D)</f>
        <v>400</v>
      </c>
    </row>
    <row r="4483" spans="1:4" x14ac:dyDescent="0.25">
      <c r="A4483">
        <v>1404</v>
      </c>
      <c r="B4483">
        <v>8</v>
      </c>
      <c r="C4483">
        <v>4</v>
      </c>
      <c r="D4483">
        <f>Table4[[#This Row],[quantity]]*_xlfn.XLOOKUP(Table4[[#This Row],[product_id]],Products!A:A,Products!D:D)</f>
        <v>6000</v>
      </c>
    </row>
    <row r="4484" spans="1:4" x14ac:dyDescent="0.25">
      <c r="A4484">
        <v>1521</v>
      </c>
      <c r="B4484">
        <v>41</v>
      </c>
      <c r="C4484">
        <v>3</v>
      </c>
      <c r="D4484">
        <f>Table4[[#This Row],[quantity]]*_xlfn.XLOOKUP(Table4[[#This Row],[product_id]],Products!A:A,Products!D:D)</f>
        <v>2400</v>
      </c>
    </row>
    <row r="4485" spans="1:4" x14ac:dyDescent="0.25">
      <c r="A4485">
        <v>1573</v>
      </c>
      <c r="B4485">
        <v>56</v>
      </c>
      <c r="C4485">
        <v>5</v>
      </c>
      <c r="D4485">
        <f>Table4[[#This Row],[quantity]]*_xlfn.XLOOKUP(Table4[[#This Row],[product_id]],Products!A:A,Products!D:D)</f>
        <v>12500</v>
      </c>
    </row>
    <row r="4486" spans="1:4" x14ac:dyDescent="0.25">
      <c r="A4486">
        <v>4961</v>
      </c>
      <c r="B4486">
        <v>22</v>
      </c>
      <c r="C4486">
        <v>4</v>
      </c>
      <c r="D4486">
        <f>Table4[[#This Row],[quantity]]*_xlfn.XLOOKUP(Table4[[#This Row],[product_id]],Products!A:A,Products!D:D)</f>
        <v>3200</v>
      </c>
    </row>
    <row r="4487" spans="1:4" x14ac:dyDescent="0.25">
      <c r="A4487">
        <v>3103</v>
      </c>
      <c r="B4487">
        <v>46</v>
      </c>
      <c r="C4487">
        <v>3</v>
      </c>
      <c r="D4487">
        <f>Table4[[#This Row],[quantity]]*_xlfn.XLOOKUP(Table4[[#This Row],[product_id]],Products!A:A,Products!D:D)</f>
        <v>2400</v>
      </c>
    </row>
    <row r="4488" spans="1:4" x14ac:dyDescent="0.25">
      <c r="A4488">
        <v>1798</v>
      </c>
      <c r="B4488">
        <v>6</v>
      </c>
      <c r="C4488">
        <v>3</v>
      </c>
      <c r="D4488">
        <f>Table4[[#This Row],[quantity]]*_xlfn.XLOOKUP(Table4[[#This Row],[product_id]],Products!A:A,Products!D:D)</f>
        <v>9000</v>
      </c>
    </row>
    <row r="4489" spans="1:4" x14ac:dyDescent="0.25">
      <c r="A4489">
        <v>4863</v>
      </c>
      <c r="B4489">
        <v>46</v>
      </c>
      <c r="C4489">
        <v>5</v>
      </c>
      <c r="D4489">
        <f>Table4[[#This Row],[quantity]]*_xlfn.XLOOKUP(Table4[[#This Row],[product_id]],Products!A:A,Products!D:D)</f>
        <v>4000</v>
      </c>
    </row>
    <row r="4490" spans="1:4" x14ac:dyDescent="0.25">
      <c r="A4490">
        <v>4174</v>
      </c>
      <c r="B4490">
        <v>47</v>
      </c>
      <c r="C4490">
        <v>1</v>
      </c>
      <c r="D4490">
        <f>Table4[[#This Row],[quantity]]*_xlfn.XLOOKUP(Table4[[#This Row],[product_id]],Products!A:A,Products!D:D)</f>
        <v>50000</v>
      </c>
    </row>
    <row r="4491" spans="1:4" x14ac:dyDescent="0.25">
      <c r="A4491">
        <v>3626</v>
      </c>
      <c r="B4491">
        <v>29</v>
      </c>
      <c r="C4491">
        <v>5</v>
      </c>
      <c r="D4491">
        <f>Table4[[#This Row],[quantity]]*_xlfn.XLOOKUP(Table4[[#This Row],[product_id]],Products!A:A,Products!D:D)</f>
        <v>4000</v>
      </c>
    </row>
    <row r="4492" spans="1:4" x14ac:dyDescent="0.25">
      <c r="A4492">
        <v>2439</v>
      </c>
      <c r="B4492">
        <v>71</v>
      </c>
      <c r="C4492">
        <v>2</v>
      </c>
      <c r="D4492">
        <f>Table4[[#This Row],[quantity]]*_xlfn.XLOOKUP(Table4[[#This Row],[product_id]],Products!A:A,Products!D:D)</f>
        <v>1600</v>
      </c>
    </row>
    <row r="4493" spans="1:4" x14ac:dyDescent="0.25">
      <c r="A4493">
        <v>3684</v>
      </c>
      <c r="B4493">
        <v>83</v>
      </c>
      <c r="C4493">
        <v>5</v>
      </c>
      <c r="D4493">
        <f>Table4[[#This Row],[quantity]]*_xlfn.XLOOKUP(Table4[[#This Row],[product_id]],Products!A:A,Products!D:D)</f>
        <v>1000</v>
      </c>
    </row>
    <row r="4494" spans="1:4" x14ac:dyDescent="0.25">
      <c r="A4494">
        <v>3908</v>
      </c>
      <c r="B4494">
        <v>43</v>
      </c>
      <c r="C4494">
        <v>3</v>
      </c>
      <c r="D4494">
        <f>Table4[[#This Row],[quantity]]*_xlfn.XLOOKUP(Table4[[#This Row],[product_id]],Products!A:A,Products!D:D)</f>
        <v>9000</v>
      </c>
    </row>
    <row r="4495" spans="1:4" x14ac:dyDescent="0.25">
      <c r="A4495">
        <v>1143</v>
      </c>
      <c r="B4495">
        <v>80</v>
      </c>
      <c r="C4495">
        <v>2</v>
      </c>
      <c r="D4495">
        <f>Table4[[#This Row],[quantity]]*_xlfn.XLOOKUP(Table4[[#This Row],[product_id]],Products!A:A,Products!D:D)</f>
        <v>5000</v>
      </c>
    </row>
    <row r="4496" spans="1:4" x14ac:dyDescent="0.25">
      <c r="A4496">
        <v>101</v>
      </c>
      <c r="B4496">
        <v>44</v>
      </c>
      <c r="C4496">
        <v>3</v>
      </c>
      <c r="D4496">
        <f>Table4[[#This Row],[quantity]]*_xlfn.XLOOKUP(Table4[[#This Row],[product_id]],Products!A:A,Products!D:D)</f>
        <v>7500</v>
      </c>
    </row>
    <row r="4497" spans="1:4" x14ac:dyDescent="0.25">
      <c r="A4497">
        <v>1149</v>
      </c>
      <c r="B4497">
        <v>85</v>
      </c>
      <c r="C4497">
        <v>5</v>
      </c>
      <c r="D4497">
        <f>Table4[[#This Row],[quantity]]*_xlfn.XLOOKUP(Table4[[#This Row],[product_id]],Products!A:A,Products!D:D)</f>
        <v>4000</v>
      </c>
    </row>
    <row r="4498" spans="1:4" x14ac:dyDescent="0.25">
      <c r="A4498">
        <v>563</v>
      </c>
      <c r="B4498">
        <v>23</v>
      </c>
      <c r="C4498">
        <v>5</v>
      </c>
      <c r="D4498">
        <f>Table4[[#This Row],[quantity]]*_xlfn.XLOOKUP(Table4[[#This Row],[product_id]],Products!A:A,Products!D:D)</f>
        <v>12500</v>
      </c>
    </row>
    <row r="4499" spans="1:4" x14ac:dyDescent="0.25">
      <c r="A4499">
        <v>2785</v>
      </c>
      <c r="B4499">
        <v>22</v>
      </c>
      <c r="C4499">
        <v>1</v>
      </c>
      <c r="D4499">
        <f>Table4[[#This Row],[quantity]]*_xlfn.XLOOKUP(Table4[[#This Row],[product_id]],Products!A:A,Products!D:D)</f>
        <v>800</v>
      </c>
    </row>
    <row r="4500" spans="1:4" x14ac:dyDescent="0.25">
      <c r="A4500">
        <v>1944</v>
      </c>
      <c r="B4500">
        <v>77</v>
      </c>
      <c r="C4500">
        <v>2</v>
      </c>
      <c r="D4500">
        <f>Table4[[#This Row],[quantity]]*_xlfn.XLOOKUP(Table4[[#This Row],[product_id]],Products!A:A,Products!D:D)</f>
        <v>400</v>
      </c>
    </row>
    <row r="4501" spans="1:4" x14ac:dyDescent="0.25">
      <c r="A4501">
        <v>1875</v>
      </c>
      <c r="B4501">
        <v>36</v>
      </c>
      <c r="C4501">
        <v>2</v>
      </c>
      <c r="D4501">
        <f>Table4[[#This Row],[quantity]]*_xlfn.XLOOKUP(Table4[[#This Row],[product_id]],Products!A:A,Products!D:D)</f>
        <v>6000</v>
      </c>
    </row>
    <row r="4502" spans="1:4" x14ac:dyDescent="0.25">
      <c r="A4502">
        <v>2894</v>
      </c>
      <c r="B4502">
        <v>1</v>
      </c>
      <c r="C4502">
        <v>2</v>
      </c>
      <c r="D4502">
        <f>Table4[[#This Row],[quantity]]*_xlfn.XLOOKUP(Table4[[#This Row],[product_id]],Products!A:A,Products!D:D)</f>
        <v>40000</v>
      </c>
    </row>
    <row r="4503" spans="1:4" x14ac:dyDescent="0.25">
      <c r="A4503">
        <v>534</v>
      </c>
      <c r="B4503">
        <v>61</v>
      </c>
      <c r="C4503">
        <v>2</v>
      </c>
      <c r="D4503">
        <f>Table4[[#This Row],[quantity]]*_xlfn.XLOOKUP(Table4[[#This Row],[product_id]],Products!A:A,Products!D:D)</f>
        <v>40000</v>
      </c>
    </row>
    <row r="4504" spans="1:4" x14ac:dyDescent="0.25">
      <c r="A4504">
        <v>1184</v>
      </c>
      <c r="B4504">
        <v>80</v>
      </c>
      <c r="C4504">
        <v>5</v>
      </c>
      <c r="D4504">
        <f>Table4[[#This Row],[quantity]]*_xlfn.XLOOKUP(Table4[[#This Row],[product_id]],Products!A:A,Products!D:D)</f>
        <v>12500</v>
      </c>
    </row>
    <row r="4505" spans="1:4" x14ac:dyDescent="0.25">
      <c r="A4505">
        <v>1788</v>
      </c>
      <c r="B4505">
        <v>35</v>
      </c>
      <c r="C4505">
        <v>1</v>
      </c>
      <c r="D4505">
        <f>Table4[[#This Row],[quantity]]*_xlfn.XLOOKUP(Table4[[#This Row],[product_id]],Products!A:A,Products!D:D)</f>
        <v>20000</v>
      </c>
    </row>
    <row r="4506" spans="1:4" x14ac:dyDescent="0.25">
      <c r="A4506">
        <v>1407</v>
      </c>
      <c r="B4506">
        <v>11</v>
      </c>
      <c r="C4506">
        <v>2</v>
      </c>
      <c r="D4506">
        <f>Table4[[#This Row],[quantity]]*_xlfn.XLOOKUP(Table4[[#This Row],[product_id]],Products!A:A,Products!D:D)</f>
        <v>5000</v>
      </c>
    </row>
    <row r="4507" spans="1:4" x14ac:dyDescent="0.25">
      <c r="A4507">
        <v>1711</v>
      </c>
      <c r="B4507">
        <v>12</v>
      </c>
      <c r="C4507">
        <v>5</v>
      </c>
      <c r="D4507">
        <f>Table4[[#This Row],[quantity]]*_xlfn.XLOOKUP(Table4[[#This Row],[product_id]],Products!A:A,Products!D:D)</f>
        <v>7500</v>
      </c>
    </row>
    <row r="4508" spans="1:4" x14ac:dyDescent="0.25">
      <c r="A4508">
        <v>4142</v>
      </c>
      <c r="B4508">
        <v>89</v>
      </c>
      <c r="C4508">
        <v>2</v>
      </c>
      <c r="D4508">
        <f>Table4[[#This Row],[quantity]]*_xlfn.XLOOKUP(Table4[[#This Row],[product_id]],Products!A:A,Products!D:D)</f>
        <v>8000</v>
      </c>
    </row>
    <row r="4509" spans="1:4" x14ac:dyDescent="0.25">
      <c r="A4509">
        <v>2351</v>
      </c>
      <c r="B4509">
        <v>67</v>
      </c>
      <c r="C4509">
        <v>5</v>
      </c>
      <c r="D4509">
        <f>Table4[[#This Row],[quantity]]*_xlfn.XLOOKUP(Table4[[#This Row],[product_id]],Products!A:A,Products!D:D)</f>
        <v>250000</v>
      </c>
    </row>
    <row r="4510" spans="1:4" x14ac:dyDescent="0.25">
      <c r="A4510">
        <v>4561</v>
      </c>
      <c r="B4510">
        <v>88</v>
      </c>
      <c r="C4510">
        <v>3</v>
      </c>
      <c r="D4510">
        <f>Table4[[#This Row],[quantity]]*_xlfn.XLOOKUP(Table4[[#This Row],[product_id]],Products!A:A,Products!D:D)</f>
        <v>12000</v>
      </c>
    </row>
    <row r="4511" spans="1:4" x14ac:dyDescent="0.25">
      <c r="A4511">
        <v>2716</v>
      </c>
      <c r="B4511">
        <v>87</v>
      </c>
      <c r="C4511">
        <v>4</v>
      </c>
      <c r="D4511">
        <f>Table4[[#This Row],[quantity]]*_xlfn.XLOOKUP(Table4[[#This Row],[product_id]],Products!A:A,Products!D:D)</f>
        <v>200000</v>
      </c>
    </row>
    <row r="4512" spans="1:4" x14ac:dyDescent="0.25">
      <c r="A4512">
        <v>1861</v>
      </c>
      <c r="B4512">
        <v>8</v>
      </c>
      <c r="C4512">
        <v>1</v>
      </c>
      <c r="D4512">
        <f>Table4[[#This Row],[quantity]]*_xlfn.XLOOKUP(Table4[[#This Row],[product_id]],Products!A:A,Products!D:D)</f>
        <v>1500</v>
      </c>
    </row>
    <row r="4513" spans="1:4" x14ac:dyDescent="0.25">
      <c r="A4513">
        <v>353</v>
      </c>
      <c r="B4513">
        <v>100</v>
      </c>
      <c r="C4513">
        <v>1</v>
      </c>
      <c r="D4513">
        <f>Table4[[#This Row],[quantity]]*_xlfn.XLOOKUP(Table4[[#This Row],[product_id]],Products!A:A,Products!D:D)</f>
        <v>3000</v>
      </c>
    </row>
    <row r="4514" spans="1:4" x14ac:dyDescent="0.25">
      <c r="A4514">
        <v>1299</v>
      </c>
      <c r="B4514">
        <v>84</v>
      </c>
      <c r="C4514">
        <v>3</v>
      </c>
      <c r="D4514">
        <f>Table4[[#This Row],[quantity]]*_xlfn.XLOOKUP(Table4[[#This Row],[product_id]],Products!A:A,Products!D:D)</f>
        <v>150000</v>
      </c>
    </row>
    <row r="4515" spans="1:4" x14ac:dyDescent="0.25">
      <c r="A4515">
        <v>1261</v>
      </c>
      <c r="B4515">
        <v>14</v>
      </c>
      <c r="C4515">
        <v>2</v>
      </c>
      <c r="D4515">
        <f>Table4[[#This Row],[quantity]]*_xlfn.XLOOKUP(Table4[[#This Row],[product_id]],Products!A:A,Products!D:D)</f>
        <v>5000</v>
      </c>
    </row>
    <row r="4516" spans="1:4" x14ac:dyDescent="0.25">
      <c r="A4516">
        <v>1073</v>
      </c>
      <c r="B4516">
        <v>21</v>
      </c>
      <c r="C4516">
        <v>1</v>
      </c>
      <c r="D4516">
        <f>Table4[[#This Row],[quantity]]*_xlfn.XLOOKUP(Table4[[#This Row],[product_id]],Products!A:A,Products!D:D)</f>
        <v>4000</v>
      </c>
    </row>
    <row r="4517" spans="1:4" x14ac:dyDescent="0.25">
      <c r="A4517">
        <v>1338</v>
      </c>
      <c r="B4517">
        <v>33</v>
      </c>
      <c r="C4517">
        <v>4</v>
      </c>
      <c r="D4517">
        <f>Table4[[#This Row],[quantity]]*_xlfn.XLOOKUP(Table4[[#This Row],[product_id]],Products!A:A,Products!D:D)</f>
        <v>200000</v>
      </c>
    </row>
    <row r="4518" spans="1:4" x14ac:dyDescent="0.25">
      <c r="A4518">
        <v>3015</v>
      </c>
      <c r="B4518">
        <v>70</v>
      </c>
      <c r="C4518">
        <v>3</v>
      </c>
      <c r="D4518">
        <f>Table4[[#This Row],[quantity]]*_xlfn.XLOOKUP(Table4[[#This Row],[product_id]],Products!A:A,Products!D:D)</f>
        <v>600</v>
      </c>
    </row>
    <row r="4519" spans="1:4" x14ac:dyDescent="0.25">
      <c r="A4519">
        <v>1380</v>
      </c>
      <c r="B4519">
        <v>74</v>
      </c>
      <c r="C4519">
        <v>4</v>
      </c>
      <c r="D4519">
        <f>Table4[[#This Row],[quantity]]*_xlfn.XLOOKUP(Table4[[#This Row],[product_id]],Products!A:A,Products!D:D)</f>
        <v>3200</v>
      </c>
    </row>
    <row r="4520" spans="1:4" x14ac:dyDescent="0.25">
      <c r="A4520">
        <v>1535</v>
      </c>
      <c r="B4520">
        <v>97</v>
      </c>
      <c r="C4520">
        <v>3</v>
      </c>
      <c r="D4520">
        <f>Table4[[#This Row],[quantity]]*_xlfn.XLOOKUP(Table4[[#This Row],[product_id]],Products!A:A,Products!D:D)</f>
        <v>9000</v>
      </c>
    </row>
    <row r="4521" spans="1:4" x14ac:dyDescent="0.25">
      <c r="A4521">
        <v>3515</v>
      </c>
      <c r="B4521">
        <v>29</v>
      </c>
      <c r="C4521">
        <v>3</v>
      </c>
      <c r="D4521">
        <f>Table4[[#This Row],[quantity]]*_xlfn.XLOOKUP(Table4[[#This Row],[product_id]],Products!A:A,Products!D:D)</f>
        <v>2400</v>
      </c>
    </row>
    <row r="4522" spans="1:4" x14ac:dyDescent="0.25">
      <c r="A4522">
        <v>3515</v>
      </c>
      <c r="B4522">
        <v>41</v>
      </c>
      <c r="C4522">
        <v>4</v>
      </c>
      <c r="D4522">
        <f>Table4[[#This Row],[quantity]]*_xlfn.XLOOKUP(Table4[[#This Row],[product_id]],Products!A:A,Products!D:D)</f>
        <v>3200</v>
      </c>
    </row>
    <row r="4523" spans="1:4" x14ac:dyDescent="0.25">
      <c r="A4523">
        <v>2754</v>
      </c>
      <c r="B4523">
        <v>98</v>
      </c>
      <c r="C4523">
        <v>1</v>
      </c>
      <c r="D4523">
        <f>Table4[[#This Row],[quantity]]*_xlfn.XLOOKUP(Table4[[#This Row],[product_id]],Products!A:A,Products!D:D)</f>
        <v>20000</v>
      </c>
    </row>
    <row r="4524" spans="1:4" x14ac:dyDescent="0.25">
      <c r="A4524">
        <v>3930</v>
      </c>
      <c r="B4524">
        <v>86</v>
      </c>
      <c r="C4524">
        <v>2</v>
      </c>
      <c r="D4524">
        <f>Table4[[#This Row],[quantity]]*_xlfn.XLOOKUP(Table4[[#This Row],[product_id]],Products!A:A,Products!D:D)</f>
        <v>6000</v>
      </c>
    </row>
    <row r="4525" spans="1:4" x14ac:dyDescent="0.25">
      <c r="A4525">
        <v>1604</v>
      </c>
      <c r="B4525">
        <v>25</v>
      </c>
      <c r="C4525">
        <v>1</v>
      </c>
      <c r="D4525">
        <f>Table4[[#This Row],[quantity]]*_xlfn.XLOOKUP(Table4[[#This Row],[product_id]],Products!A:A,Products!D:D)</f>
        <v>2500</v>
      </c>
    </row>
    <row r="4526" spans="1:4" x14ac:dyDescent="0.25">
      <c r="A4526">
        <v>2902</v>
      </c>
      <c r="B4526">
        <v>35</v>
      </c>
      <c r="C4526">
        <v>4</v>
      </c>
      <c r="D4526">
        <f>Table4[[#This Row],[quantity]]*_xlfn.XLOOKUP(Table4[[#This Row],[product_id]],Products!A:A,Products!D:D)</f>
        <v>80000</v>
      </c>
    </row>
    <row r="4527" spans="1:4" x14ac:dyDescent="0.25">
      <c r="A4527">
        <v>2827</v>
      </c>
      <c r="B4527">
        <v>52</v>
      </c>
      <c r="C4527">
        <v>4</v>
      </c>
      <c r="D4527">
        <f>Table4[[#This Row],[quantity]]*_xlfn.XLOOKUP(Table4[[#This Row],[product_id]],Products!A:A,Products!D:D)</f>
        <v>10000</v>
      </c>
    </row>
    <row r="4528" spans="1:4" x14ac:dyDescent="0.25">
      <c r="A4528">
        <v>3281</v>
      </c>
      <c r="B4528">
        <v>14</v>
      </c>
      <c r="C4528">
        <v>3</v>
      </c>
      <c r="D4528">
        <f>Table4[[#This Row],[quantity]]*_xlfn.XLOOKUP(Table4[[#This Row],[product_id]],Products!A:A,Products!D:D)</f>
        <v>7500</v>
      </c>
    </row>
    <row r="4529" spans="1:4" x14ac:dyDescent="0.25">
      <c r="A4529">
        <v>1995</v>
      </c>
      <c r="B4529">
        <v>71</v>
      </c>
      <c r="C4529">
        <v>4</v>
      </c>
      <c r="D4529">
        <f>Table4[[#This Row],[quantity]]*_xlfn.XLOOKUP(Table4[[#This Row],[product_id]],Products!A:A,Products!D:D)</f>
        <v>3200</v>
      </c>
    </row>
    <row r="4530" spans="1:4" x14ac:dyDescent="0.25">
      <c r="A4530">
        <v>3609</v>
      </c>
      <c r="B4530">
        <v>60</v>
      </c>
      <c r="C4530">
        <v>5</v>
      </c>
      <c r="D4530">
        <f>Table4[[#This Row],[quantity]]*_xlfn.XLOOKUP(Table4[[#This Row],[product_id]],Products!A:A,Products!D:D)</f>
        <v>12500</v>
      </c>
    </row>
    <row r="4531" spans="1:4" x14ac:dyDescent="0.25">
      <c r="A4531">
        <v>2089</v>
      </c>
      <c r="B4531">
        <v>3</v>
      </c>
      <c r="C4531">
        <v>3</v>
      </c>
      <c r="D4531">
        <f>Table4[[#This Row],[quantity]]*_xlfn.XLOOKUP(Table4[[#This Row],[product_id]],Products!A:A,Products!D:D)</f>
        <v>600</v>
      </c>
    </row>
    <row r="4532" spans="1:4" x14ac:dyDescent="0.25">
      <c r="A4532">
        <v>2876</v>
      </c>
      <c r="B4532">
        <v>79</v>
      </c>
      <c r="C4532">
        <v>3</v>
      </c>
      <c r="D4532">
        <f>Table4[[#This Row],[quantity]]*_xlfn.XLOOKUP(Table4[[#This Row],[product_id]],Products!A:A,Products!D:D)</f>
        <v>12000</v>
      </c>
    </row>
    <row r="4533" spans="1:4" x14ac:dyDescent="0.25">
      <c r="A4533">
        <v>3167</v>
      </c>
      <c r="B4533">
        <v>31</v>
      </c>
      <c r="C4533">
        <v>5</v>
      </c>
      <c r="D4533">
        <f>Table4[[#This Row],[quantity]]*_xlfn.XLOOKUP(Table4[[#This Row],[product_id]],Products!A:A,Products!D:D)</f>
        <v>1000</v>
      </c>
    </row>
    <row r="4534" spans="1:4" x14ac:dyDescent="0.25">
      <c r="A4534">
        <v>4239</v>
      </c>
      <c r="B4534">
        <v>87</v>
      </c>
      <c r="C4534">
        <v>5</v>
      </c>
      <c r="D4534">
        <f>Table4[[#This Row],[quantity]]*_xlfn.XLOOKUP(Table4[[#This Row],[product_id]],Products!A:A,Products!D:D)</f>
        <v>250000</v>
      </c>
    </row>
    <row r="4535" spans="1:4" x14ac:dyDescent="0.25">
      <c r="A4535">
        <v>3456</v>
      </c>
      <c r="B4535">
        <v>66</v>
      </c>
      <c r="C4535">
        <v>1</v>
      </c>
      <c r="D4535">
        <f>Table4[[#This Row],[quantity]]*_xlfn.XLOOKUP(Table4[[#This Row],[product_id]],Products!A:A,Products!D:D)</f>
        <v>3000</v>
      </c>
    </row>
    <row r="4536" spans="1:4" x14ac:dyDescent="0.25">
      <c r="A4536">
        <v>2380</v>
      </c>
      <c r="B4536">
        <v>4</v>
      </c>
      <c r="C4536">
        <v>2</v>
      </c>
      <c r="D4536">
        <f>Table4[[#This Row],[quantity]]*_xlfn.XLOOKUP(Table4[[#This Row],[product_id]],Products!A:A,Products!D:D)</f>
        <v>6000</v>
      </c>
    </row>
    <row r="4537" spans="1:4" x14ac:dyDescent="0.25">
      <c r="A4537">
        <v>756</v>
      </c>
      <c r="B4537">
        <v>67</v>
      </c>
      <c r="C4537">
        <v>2</v>
      </c>
      <c r="D4537">
        <f>Table4[[#This Row],[quantity]]*_xlfn.XLOOKUP(Table4[[#This Row],[product_id]],Products!A:A,Products!D:D)</f>
        <v>100000</v>
      </c>
    </row>
    <row r="4538" spans="1:4" x14ac:dyDescent="0.25">
      <c r="A4538">
        <v>3613</v>
      </c>
      <c r="B4538">
        <v>21</v>
      </c>
      <c r="C4538">
        <v>3</v>
      </c>
      <c r="D4538">
        <f>Table4[[#This Row],[quantity]]*_xlfn.XLOOKUP(Table4[[#This Row],[product_id]],Products!A:A,Products!D:D)</f>
        <v>12000</v>
      </c>
    </row>
    <row r="4539" spans="1:4" x14ac:dyDescent="0.25">
      <c r="A4539">
        <v>253</v>
      </c>
      <c r="B4539">
        <v>72</v>
      </c>
      <c r="C4539">
        <v>1</v>
      </c>
      <c r="D4539">
        <f>Table4[[#This Row],[quantity]]*_xlfn.XLOOKUP(Table4[[#This Row],[product_id]],Products!A:A,Products!D:D)</f>
        <v>20000</v>
      </c>
    </row>
    <row r="4540" spans="1:4" x14ac:dyDescent="0.25">
      <c r="A4540">
        <v>280</v>
      </c>
      <c r="B4540">
        <v>12</v>
      </c>
      <c r="C4540">
        <v>5</v>
      </c>
      <c r="D4540">
        <f>Table4[[#This Row],[quantity]]*_xlfn.XLOOKUP(Table4[[#This Row],[product_id]],Products!A:A,Products!D:D)</f>
        <v>7500</v>
      </c>
    </row>
    <row r="4541" spans="1:4" x14ac:dyDescent="0.25">
      <c r="A4541">
        <v>533</v>
      </c>
      <c r="B4541">
        <v>81</v>
      </c>
      <c r="C4541">
        <v>4</v>
      </c>
      <c r="D4541">
        <f>Table4[[#This Row],[quantity]]*_xlfn.XLOOKUP(Table4[[#This Row],[product_id]],Products!A:A,Products!D:D)</f>
        <v>6000</v>
      </c>
    </row>
    <row r="4542" spans="1:4" x14ac:dyDescent="0.25">
      <c r="A4542">
        <v>2339</v>
      </c>
      <c r="B4542">
        <v>48</v>
      </c>
      <c r="C4542">
        <v>4</v>
      </c>
      <c r="D4542">
        <f>Table4[[#This Row],[quantity]]*_xlfn.XLOOKUP(Table4[[#This Row],[product_id]],Products!A:A,Products!D:D)</f>
        <v>16000</v>
      </c>
    </row>
    <row r="4543" spans="1:4" x14ac:dyDescent="0.25">
      <c r="A4543">
        <v>729</v>
      </c>
      <c r="B4543">
        <v>60</v>
      </c>
      <c r="C4543">
        <v>1</v>
      </c>
      <c r="D4543">
        <f>Table4[[#This Row],[quantity]]*_xlfn.XLOOKUP(Table4[[#This Row],[product_id]],Products!A:A,Products!D:D)</f>
        <v>2500</v>
      </c>
    </row>
    <row r="4544" spans="1:4" x14ac:dyDescent="0.25">
      <c r="A4544">
        <v>2232</v>
      </c>
      <c r="B4544">
        <v>64</v>
      </c>
      <c r="C4544">
        <v>2</v>
      </c>
      <c r="D4544">
        <f>Table4[[#This Row],[quantity]]*_xlfn.XLOOKUP(Table4[[#This Row],[product_id]],Products!A:A,Products!D:D)</f>
        <v>8000</v>
      </c>
    </row>
    <row r="4545" spans="1:4" x14ac:dyDescent="0.25">
      <c r="A4545">
        <v>4427</v>
      </c>
      <c r="B4545">
        <v>15</v>
      </c>
      <c r="C4545">
        <v>5</v>
      </c>
      <c r="D4545">
        <f>Table4[[#This Row],[quantity]]*_xlfn.XLOOKUP(Table4[[#This Row],[product_id]],Products!A:A,Products!D:D)</f>
        <v>1000</v>
      </c>
    </row>
    <row r="4546" spans="1:4" x14ac:dyDescent="0.25">
      <c r="A4546">
        <v>562</v>
      </c>
      <c r="B4546">
        <v>89</v>
      </c>
      <c r="C4546">
        <v>5</v>
      </c>
      <c r="D4546">
        <f>Table4[[#This Row],[quantity]]*_xlfn.XLOOKUP(Table4[[#This Row],[product_id]],Products!A:A,Products!D:D)</f>
        <v>20000</v>
      </c>
    </row>
    <row r="4547" spans="1:4" x14ac:dyDescent="0.25">
      <c r="A4547">
        <v>4187</v>
      </c>
      <c r="B4547">
        <v>40</v>
      </c>
      <c r="C4547">
        <v>5</v>
      </c>
      <c r="D4547">
        <f>Table4[[#This Row],[quantity]]*_xlfn.XLOOKUP(Table4[[#This Row],[product_id]],Products!A:A,Products!D:D)</f>
        <v>15000</v>
      </c>
    </row>
    <row r="4548" spans="1:4" x14ac:dyDescent="0.25">
      <c r="A4548">
        <v>3477</v>
      </c>
      <c r="B4548">
        <v>44</v>
      </c>
      <c r="C4548">
        <v>4</v>
      </c>
      <c r="D4548">
        <f>Table4[[#This Row],[quantity]]*_xlfn.XLOOKUP(Table4[[#This Row],[product_id]],Products!A:A,Products!D:D)</f>
        <v>10000</v>
      </c>
    </row>
    <row r="4549" spans="1:4" x14ac:dyDescent="0.25">
      <c r="A4549">
        <v>3038</v>
      </c>
      <c r="B4549">
        <v>72</v>
      </c>
      <c r="C4549">
        <v>2</v>
      </c>
      <c r="D4549">
        <f>Table4[[#This Row],[quantity]]*_xlfn.XLOOKUP(Table4[[#This Row],[product_id]],Products!A:A,Products!D:D)</f>
        <v>40000</v>
      </c>
    </row>
    <row r="4550" spans="1:4" x14ac:dyDescent="0.25">
      <c r="A4550">
        <v>3475</v>
      </c>
      <c r="B4550">
        <v>8</v>
      </c>
      <c r="C4550">
        <v>3</v>
      </c>
      <c r="D4550">
        <f>Table4[[#This Row],[quantity]]*_xlfn.XLOOKUP(Table4[[#This Row],[product_id]],Products!A:A,Products!D:D)</f>
        <v>4500</v>
      </c>
    </row>
    <row r="4551" spans="1:4" x14ac:dyDescent="0.25">
      <c r="A4551">
        <v>165</v>
      </c>
      <c r="B4551">
        <v>80</v>
      </c>
      <c r="C4551">
        <v>3</v>
      </c>
      <c r="D4551">
        <f>Table4[[#This Row],[quantity]]*_xlfn.XLOOKUP(Table4[[#This Row],[product_id]],Products!A:A,Products!D:D)</f>
        <v>7500</v>
      </c>
    </row>
    <row r="4552" spans="1:4" x14ac:dyDescent="0.25">
      <c r="A4552">
        <v>4947</v>
      </c>
      <c r="B4552">
        <v>60</v>
      </c>
      <c r="C4552">
        <v>5</v>
      </c>
      <c r="D4552">
        <f>Table4[[#This Row],[quantity]]*_xlfn.XLOOKUP(Table4[[#This Row],[product_id]],Products!A:A,Products!D:D)</f>
        <v>12500</v>
      </c>
    </row>
    <row r="4553" spans="1:4" x14ac:dyDescent="0.25">
      <c r="A4553">
        <v>4176</v>
      </c>
      <c r="B4553">
        <v>58</v>
      </c>
      <c r="C4553">
        <v>3</v>
      </c>
      <c r="D4553">
        <f>Table4[[#This Row],[quantity]]*_xlfn.XLOOKUP(Table4[[#This Row],[product_id]],Products!A:A,Products!D:D)</f>
        <v>4500</v>
      </c>
    </row>
    <row r="4554" spans="1:4" x14ac:dyDescent="0.25">
      <c r="A4554">
        <v>1740</v>
      </c>
      <c r="B4554">
        <v>21</v>
      </c>
      <c r="C4554">
        <v>4</v>
      </c>
      <c r="D4554">
        <f>Table4[[#This Row],[quantity]]*_xlfn.XLOOKUP(Table4[[#This Row],[product_id]],Products!A:A,Products!D:D)</f>
        <v>16000</v>
      </c>
    </row>
    <row r="4555" spans="1:4" x14ac:dyDescent="0.25">
      <c r="A4555">
        <v>3982</v>
      </c>
      <c r="B4555">
        <v>30</v>
      </c>
      <c r="C4555">
        <v>2</v>
      </c>
      <c r="D4555">
        <f>Table4[[#This Row],[quantity]]*_xlfn.XLOOKUP(Table4[[#This Row],[product_id]],Products!A:A,Products!D:D)</f>
        <v>3000</v>
      </c>
    </row>
    <row r="4556" spans="1:4" x14ac:dyDescent="0.25">
      <c r="A4556">
        <v>4116</v>
      </c>
      <c r="B4556">
        <v>22</v>
      </c>
      <c r="C4556">
        <v>3</v>
      </c>
      <c r="D4556">
        <f>Table4[[#This Row],[quantity]]*_xlfn.XLOOKUP(Table4[[#This Row],[product_id]],Products!A:A,Products!D:D)</f>
        <v>2400</v>
      </c>
    </row>
    <row r="4557" spans="1:4" x14ac:dyDescent="0.25">
      <c r="A4557">
        <v>993</v>
      </c>
      <c r="B4557">
        <v>18</v>
      </c>
      <c r="C4557">
        <v>5</v>
      </c>
      <c r="D4557">
        <f>Table4[[#This Row],[quantity]]*_xlfn.XLOOKUP(Table4[[#This Row],[product_id]],Products!A:A,Products!D:D)</f>
        <v>7500</v>
      </c>
    </row>
    <row r="4558" spans="1:4" x14ac:dyDescent="0.25">
      <c r="A4558">
        <v>4977</v>
      </c>
      <c r="B4558">
        <v>92</v>
      </c>
      <c r="C4558">
        <v>4</v>
      </c>
      <c r="D4558">
        <f>Table4[[#This Row],[quantity]]*_xlfn.XLOOKUP(Table4[[#This Row],[product_id]],Products!A:A,Products!D:D)</f>
        <v>3200</v>
      </c>
    </row>
    <row r="4559" spans="1:4" x14ac:dyDescent="0.25">
      <c r="A4559">
        <v>1076</v>
      </c>
      <c r="B4559">
        <v>47</v>
      </c>
      <c r="C4559">
        <v>3</v>
      </c>
      <c r="D4559">
        <f>Table4[[#This Row],[quantity]]*_xlfn.XLOOKUP(Table4[[#This Row],[product_id]],Products!A:A,Products!D:D)</f>
        <v>150000</v>
      </c>
    </row>
    <row r="4560" spans="1:4" x14ac:dyDescent="0.25">
      <c r="A4560">
        <v>2238</v>
      </c>
      <c r="B4560">
        <v>35</v>
      </c>
      <c r="C4560">
        <v>1</v>
      </c>
      <c r="D4560">
        <f>Table4[[#This Row],[quantity]]*_xlfn.XLOOKUP(Table4[[#This Row],[product_id]],Products!A:A,Products!D:D)</f>
        <v>20000</v>
      </c>
    </row>
    <row r="4561" spans="1:4" x14ac:dyDescent="0.25">
      <c r="A4561">
        <v>1970</v>
      </c>
      <c r="B4561">
        <v>45</v>
      </c>
      <c r="C4561">
        <v>2</v>
      </c>
      <c r="D4561">
        <f>Table4[[#This Row],[quantity]]*_xlfn.XLOOKUP(Table4[[#This Row],[product_id]],Products!A:A,Products!D:D)</f>
        <v>6000</v>
      </c>
    </row>
    <row r="4562" spans="1:4" x14ac:dyDescent="0.25">
      <c r="A4562">
        <v>2900</v>
      </c>
      <c r="B4562">
        <v>96</v>
      </c>
      <c r="C4562">
        <v>5</v>
      </c>
      <c r="D4562">
        <f>Table4[[#This Row],[quantity]]*_xlfn.XLOOKUP(Table4[[#This Row],[product_id]],Products!A:A,Products!D:D)</f>
        <v>7500</v>
      </c>
    </row>
    <row r="4563" spans="1:4" x14ac:dyDescent="0.25">
      <c r="A4563">
        <v>3615</v>
      </c>
      <c r="B4563">
        <v>55</v>
      </c>
      <c r="C4563">
        <v>3</v>
      </c>
      <c r="D4563">
        <f>Table4[[#This Row],[quantity]]*_xlfn.XLOOKUP(Table4[[#This Row],[product_id]],Products!A:A,Products!D:D)</f>
        <v>4500</v>
      </c>
    </row>
    <row r="4564" spans="1:4" x14ac:dyDescent="0.25">
      <c r="A4564">
        <v>2344</v>
      </c>
      <c r="B4564">
        <v>94</v>
      </c>
      <c r="C4564">
        <v>1</v>
      </c>
      <c r="D4564">
        <f>Table4[[#This Row],[quantity]]*_xlfn.XLOOKUP(Table4[[#This Row],[product_id]],Products!A:A,Products!D:D)</f>
        <v>2500</v>
      </c>
    </row>
    <row r="4565" spans="1:4" x14ac:dyDescent="0.25">
      <c r="A4565">
        <v>4111</v>
      </c>
      <c r="B4565">
        <v>44</v>
      </c>
      <c r="C4565">
        <v>4</v>
      </c>
      <c r="D4565">
        <f>Table4[[#This Row],[quantity]]*_xlfn.XLOOKUP(Table4[[#This Row],[product_id]],Products!A:A,Products!D:D)</f>
        <v>10000</v>
      </c>
    </row>
    <row r="4566" spans="1:4" x14ac:dyDescent="0.25">
      <c r="A4566">
        <v>1752</v>
      </c>
      <c r="B4566">
        <v>32</v>
      </c>
      <c r="C4566">
        <v>1</v>
      </c>
      <c r="D4566">
        <f>Table4[[#This Row],[quantity]]*_xlfn.XLOOKUP(Table4[[#This Row],[product_id]],Products!A:A,Products!D:D)</f>
        <v>2500</v>
      </c>
    </row>
    <row r="4567" spans="1:4" x14ac:dyDescent="0.25">
      <c r="A4567">
        <v>734</v>
      </c>
      <c r="B4567">
        <v>88</v>
      </c>
      <c r="C4567">
        <v>2</v>
      </c>
      <c r="D4567">
        <f>Table4[[#This Row],[quantity]]*_xlfn.XLOOKUP(Table4[[#This Row],[product_id]],Products!A:A,Products!D:D)</f>
        <v>8000</v>
      </c>
    </row>
    <row r="4568" spans="1:4" x14ac:dyDescent="0.25">
      <c r="A4568">
        <v>2027</v>
      </c>
      <c r="B4568">
        <v>65</v>
      </c>
      <c r="C4568">
        <v>3</v>
      </c>
      <c r="D4568">
        <f>Table4[[#This Row],[quantity]]*_xlfn.XLOOKUP(Table4[[#This Row],[product_id]],Products!A:A,Products!D:D)</f>
        <v>4500</v>
      </c>
    </row>
    <row r="4569" spans="1:4" x14ac:dyDescent="0.25">
      <c r="A4569">
        <v>1388</v>
      </c>
      <c r="B4569">
        <v>65</v>
      </c>
      <c r="C4569">
        <v>4</v>
      </c>
      <c r="D4569">
        <f>Table4[[#This Row],[quantity]]*_xlfn.XLOOKUP(Table4[[#This Row],[product_id]],Products!A:A,Products!D:D)</f>
        <v>6000</v>
      </c>
    </row>
    <row r="4570" spans="1:4" x14ac:dyDescent="0.25">
      <c r="A4570">
        <v>2551</v>
      </c>
      <c r="B4570">
        <v>85</v>
      </c>
      <c r="C4570">
        <v>5</v>
      </c>
      <c r="D4570">
        <f>Table4[[#This Row],[quantity]]*_xlfn.XLOOKUP(Table4[[#This Row],[product_id]],Products!A:A,Products!D:D)</f>
        <v>4000</v>
      </c>
    </row>
    <row r="4571" spans="1:4" x14ac:dyDescent="0.25">
      <c r="A4571">
        <v>2148</v>
      </c>
      <c r="B4571">
        <v>2</v>
      </c>
      <c r="C4571">
        <v>1</v>
      </c>
      <c r="D4571">
        <f>Table4[[#This Row],[quantity]]*_xlfn.XLOOKUP(Table4[[#This Row],[product_id]],Products!A:A,Products!D:D)</f>
        <v>2500</v>
      </c>
    </row>
    <row r="4572" spans="1:4" x14ac:dyDescent="0.25">
      <c r="A4572">
        <v>3172</v>
      </c>
      <c r="B4572">
        <v>13</v>
      </c>
      <c r="C4572">
        <v>3</v>
      </c>
      <c r="D4572">
        <f>Table4[[#This Row],[quantity]]*_xlfn.XLOOKUP(Table4[[#This Row],[product_id]],Products!A:A,Products!D:D)</f>
        <v>600</v>
      </c>
    </row>
    <row r="4573" spans="1:4" x14ac:dyDescent="0.25">
      <c r="A4573">
        <v>3766</v>
      </c>
      <c r="B4573">
        <v>15</v>
      </c>
      <c r="C4573">
        <v>5</v>
      </c>
      <c r="D4573">
        <f>Table4[[#This Row],[quantity]]*_xlfn.XLOOKUP(Table4[[#This Row],[product_id]],Products!A:A,Products!D:D)</f>
        <v>1000</v>
      </c>
    </row>
    <row r="4574" spans="1:4" x14ac:dyDescent="0.25">
      <c r="A4574">
        <v>2553</v>
      </c>
      <c r="B4574">
        <v>41</v>
      </c>
      <c r="C4574">
        <v>2</v>
      </c>
      <c r="D4574">
        <f>Table4[[#This Row],[quantity]]*_xlfn.XLOOKUP(Table4[[#This Row],[product_id]],Products!A:A,Products!D:D)</f>
        <v>1600</v>
      </c>
    </row>
    <row r="4575" spans="1:4" x14ac:dyDescent="0.25">
      <c r="A4575">
        <v>2679</v>
      </c>
      <c r="B4575">
        <v>58</v>
      </c>
      <c r="C4575">
        <v>4</v>
      </c>
      <c r="D4575">
        <f>Table4[[#This Row],[quantity]]*_xlfn.XLOOKUP(Table4[[#This Row],[product_id]],Products!A:A,Products!D:D)</f>
        <v>6000</v>
      </c>
    </row>
    <row r="4576" spans="1:4" x14ac:dyDescent="0.25">
      <c r="A4576">
        <v>3232</v>
      </c>
      <c r="B4576">
        <v>84</v>
      </c>
      <c r="C4576">
        <v>2</v>
      </c>
      <c r="D4576">
        <f>Table4[[#This Row],[quantity]]*_xlfn.XLOOKUP(Table4[[#This Row],[product_id]],Products!A:A,Products!D:D)</f>
        <v>100000</v>
      </c>
    </row>
    <row r="4577" spans="1:4" x14ac:dyDescent="0.25">
      <c r="A4577">
        <v>3970</v>
      </c>
      <c r="B4577">
        <v>82</v>
      </c>
      <c r="C4577">
        <v>4</v>
      </c>
      <c r="D4577">
        <f>Table4[[#This Row],[quantity]]*_xlfn.XLOOKUP(Table4[[#This Row],[product_id]],Products!A:A,Products!D:D)</f>
        <v>12000</v>
      </c>
    </row>
    <row r="4578" spans="1:4" x14ac:dyDescent="0.25">
      <c r="A4578">
        <v>4765</v>
      </c>
      <c r="B4578">
        <v>38</v>
      </c>
      <c r="C4578">
        <v>2</v>
      </c>
      <c r="D4578">
        <f>Table4[[#This Row],[quantity]]*_xlfn.XLOOKUP(Table4[[#This Row],[product_id]],Products!A:A,Products!D:D)</f>
        <v>5000</v>
      </c>
    </row>
    <row r="4579" spans="1:4" x14ac:dyDescent="0.25">
      <c r="A4579">
        <v>1678</v>
      </c>
      <c r="B4579">
        <v>78</v>
      </c>
      <c r="C4579">
        <v>5</v>
      </c>
      <c r="D4579">
        <f>Table4[[#This Row],[quantity]]*_xlfn.XLOOKUP(Table4[[#This Row],[product_id]],Products!A:A,Products!D:D)</f>
        <v>15000</v>
      </c>
    </row>
    <row r="4580" spans="1:4" x14ac:dyDescent="0.25">
      <c r="A4580">
        <v>2568</v>
      </c>
      <c r="B4580">
        <v>59</v>
      </c>
      <c r="C4580">
        <v>1</v>
      </c>
      <c r="D4580">
        <f>Table4[[#This Row],[quantity]]*_xlfn.XLOOKUP(Table4[[#This Row],[product_id]],Products!A:A,Products!D:D)</f>
        <v>800</v>
      </c>
    </row>
    <row r="4581" spans="1:4" x14ac:dyDescent="0.25">
      <c r="A4581">
        <v>1597</v>
      </c>
      <c r="B4581">
        <v>48</v>
      </c>
      <c r="C4581">
        <v>3</v>
      </c>
      <c r="D4581">
        <f>Table4[[#This Row],[quantity]]*_xlfn.XLOOKUP(Table4[[#This Row],[product_id]],Products!A:A,Products!D:D)</f>
        <v>12000</v>
      </c>
    </row>
    <row r="4582" spans="1:4" x14ac:dyDescent="0.25">
      <c r="A4582">
        <v>2569</v>
      </c>
      <c r="B4582">
        <v>76</v>
      </c>
      <c r="C4582">
        <v>4</v>
      </c>
      <c r="D4582">
        <f>Table4[[#This Row],[quantity]]*_xlfn.XLOOKUP(Table4[[#This Row],[product_id]],Products!A:A,Products!D:D)</f>
        <v>3200</v>
      </c>
    </row>
    <row r="4583" spans="1:4" x14ac:dyDescent="0.25">
      <c r="A4583">
        <v>3603</v>
      </c>
      <c r="B4583">
        <v>5</v>
      </c>
      <c r="C4583">
        <v>4</v>
      </c>
      <c r="D4583">
        <f>Table4[[#This Row],[quantity]]*_xlfn.XLOOKUP(Table4[[#This Row],[product_id]],Products!A:A,Products!D:D)</f>
        <v>16000</v>
      </c>
    </row>
    <row r="4584" spans="1:4" x14ac:dyDescent="0.25">
      <c r="A4584">
        <v>1112</v>
      </c>
      <c r="B4584">
        <v>26</v>
      </c>
      <c r="C4584">
        <v>3</v>
      </c>
      <c r="D4584">
        <f>Table4[[#This Row],[quantity]]*_xlfn.XLOOKUP(Table4[[#This Row],[product_id]],Products!A:A,Products!D:D)</f>
        <v>2400</v>
      </c>
    </row>
    <row r="4585" spans="1:4" x14ac:dyDescent="0.25">
      <c r="A4585">
        <v>1642</v>
      </c>
      <c r="B4585">
        <v>54</v>
      </c>
      <c r="C4585">
        <v>2</v>
      </c>
      <c r="D4585">
        <f>Table4[[#This Row],[quantity]]*_xlfn.XLOOKUP(Table4[[#This Row],[product_id]],Products!A:A,Products!D:D)</f>
        <v>5000</v>
      </c>
    </row>
    <row r="4586" spans="1:4" x14ac:dyDescent="0.25">
      <c r="A4586">
        <v>613</v>
      </c>
      <c r="B4586">
        <v>73</v>
      </c>
      <c r="C4586">
        <v>4</v>
      </c>
      <c r="D4586">
        <f>Table4[[#This Row],[quantity]]*_xlfn.XLOOKUP(Table4[[#This Row],[product_id]],Products!A:A,Products!D:D)</f>
        <v>16000</v>
      </c>
    </row>
    <row r="4587" spans="1:4" x14ac:dyDescent="0.25">
      <c r="A4587">
        <v>1959</v>
      </c>
      <c r="B4587">
        <v>96</v>
      </c>
      <c r="C4587">
        <v>1</v>
      </c>
      <c r="D4587">
        <f>Table4[[#This Row],[quantity]]*_xlfn.XLOOKUP(Table4[[#This Row],[product_id]],Products!A:A,Products!D:D)</f>
        <v>1500</v>
      </c>
    </row>
    <row r="4588" spans="1:4" x14ac:dyDescent="0.25">
      <c r="A4588">
        <v>1922</v>
      </c>
      <c r="B4588">
        <v>76</v>
      </c>
      <c r="C4588">
        <v>3</v>
      </c>
      <c r="D4588">
        <f>Table4[[#This Row],[quantity]]*_xlfn.XLOOKUP(Table4[[#This Row],[product_id]],Products!A:A,Products!D:D)</f>
        <v>2400</v>
      </c>
    </row>
    <row r="4589" spans="1:4" x14ac:dyDescent="0.25">
      <c r="A4589">
        <v>1023</v>
      </c>
      <c r="B4589">
        <v>23</v>
      </c>
      <c r="C4589">
        <v>3</v>
      </c>
      <c r="D4589">
        <f>Table4[[#This Row],[quantity]]*_xlfn.XLOOKUP(Table4[[#This Row],[product_id]],Products!A:A,Products!D:D)</f>
        <v>7500</v>
      </c>
    </row>
    <row r="4590" spans="1:4" x14ac:dyDescent="0.25">
      <c r="A4590">
        <v>1970</v>
      </c>
      <c r="B4590">
        <v>84</v>
      </c>
      <c r="C4590">
        <v>3</v>
      </c>
      <c r="D4590">
        <f>Table4[[#This Row],[quantity]]*_xlfn.XLOOKUP(Table4[[#This Row],[product_id]],Products!A:A,Products!D:D)</f>
        <v>150000</v>
      </c>
    </row>
    <row r="4591" spans="1:4" x14ac:dyDescent="0.25">
      <c r="A4591">
        <v>2109</v>
      </c>
      <c r="B4591">
        <v>21</v>
      </c>
      <c r="C4591">
        <v>1</v>
      </c>
      <c r="D4591">
        <f>Table4[[#This Row],[quantity]]*_xlfn.XLOOKUP(Table4[[#This Row],[product_id]],Products!A:A,Products!D:D)</f>
        <v>4000</v>
      </c>
    </row>
    <row r="4592" spans="1:4" x14ac:dyDescent="0.25">
      <c r="A4592">
        <v>2549</v>
      </c>
      <c r="B4592">
        <v>100</v>
      </c>
      <c r="C4592">
        <v>5</v>
      </c>
      <c r="D4592">
        <f>Table4[[#This Row],[quantity]]*_xlfn.XLOOKUP(Table4[[#This Row],[product_id]],Products!A:A,Products!D:D)</f>
        <v>15000</v>
      </c>
    </row>
    <row r="4593" spans="1:4" x14ac:dyDescent="0.25">
      <c r="A4593">
        <v>334</v>
      </c>
      <c r="B4593">
        <v>37</v>
      </c>
      <c r="C4593">
        <v>1</v>
      </c>
      <c r="D4593">
        <f>Table4[[#This Row],[quantity]]*_xlfn.XLOOKUP(Table4[[#This Row],[product_id]],Products!A:A,Products!D:D)</f>
        <v>4000</v>
      </c>
    </row>
    <row r="4594" spans="1:4" x14ac:dyDescent="0.25">
      <c r="A4594">
        <v>1314</v>
      </c>
      <c r="B4594">
        <v>44</v>
      </c>
      <c r="C4594">
        <v>1</v>
      </c>
      <c r="D4594">
        <f>Table4[[#This Row],[quantity]]*_xlfn.XLOOKUP(Table4[[#This Row],[product_id]],Products!A:A,Products!D:D)</f>
        <v>2500</v>
      </c>
    </row>
    <row r="4595" spans="1:4" x14ac:dyDescent="0.25">
      <c r="A4595">
        <v>1396</v>
      </c>
      <c r="B4595">
        <v>2</v>
      </c>
      <c r="C4595">
        <v>2</v>
      </c>
      <c r="D4595">
        <f>Table4[[#This Row],[quantity]]*_xlfn.XLOOKUP(Table4[[#This Row],[product_id]],Products!A:A,Products!D:D)</f>
        <v>5000</v>
      </c>
    </row>
    <row r="4596" spans="1:4" x14ac:dyDescent="0.25">
      <c r="A4596">
        <v>4043</v>
      </c>
      <c r="B4596">
        <v>96</v>
      </c>
      <c r="C4596">
        <v>3</v>
      </c>
      <c r="D4596">
        <f>Table4[[#This Row],[quantity]]*_xlfn.XLOOKUP(Table4[[#This Row],[product_id]],Products!A:A,Products!D:D)</f>
        <v>4500</v>
      </c>
    </row>
    <row r="4597" spans="1:4" x14ac:dyDescent="0.25">
      <c r="A4597">
        <v>4811</v>
      </c>
      <c r="B4597">
        <v>97</v>
      </c>
      <c r="C4597">
        <v>4</v>
      </c>
      <c r="D4597">
        <f>Table4[[#This Row],[quantity]]*_xlfn.XLOOKUP(Table4[[#This Row],[product_id]],Products!A:A,Products!D:D)</f>
        <v>12000</v>
      </c>
    </row>
    <row r="4598" spans="1:4" x14ac:dyDescent="0.25">
      <c r="A4598">
        <v>588</v>
      </c>
      <c r="B4598">
        <v>94</v>
      </c>
      <c r="C4598">
        <v>5</v>
      </c>
      <c r="D4598">
        <f>Table4[[#This Row],[quantity]]*_xlfn.XLOOKUP(Table4[[#This Row],[product_id]],Products!A:A,Products!D:D)</f>
        <v>12500</v>
      </c>
    </row>
    <row r="4599" spans="1:4" x14ac:dyDescent="0.25">
      <c r="A4599">
        <v>3447</v>
      </c>
      <c r="B4599">
        <v>71</v>
      </c>
      <c r="C4599">
        <v>5</v>
      </c>
      <c r="D4599">
        <f>Table4[[#This Row],[quantity]]*_xlfn.XLOOKUP(Table4[[#This Row],[product_id]],Products!A:A,Products!D:D)</f>
        <v>4000</v>
      </c>
    </row>
    <row r="4600" spans="1:4" x14ac:dyDescent="0.25">
      <c r="A4600">
        <v>2954</v>
      </c>
      <c r="B4600">
        <v>32</v>
      </c>
      <c r="C4600">
        <v>2</v>
      </c>
      <c r="D4600">
        <f>Table4[[#This Row],[quantity]]*_xlfn.XLOOKUP(Table4[[#This Row],[product_id]],Products!A:A,Products!D:D)</f>
        <v>5000</v>
      </c>
    </row>
    <row r="4601" spans="1:4" x14ac:dyDescent="0.25">
      <c r="A4601">
        <v>2602</v>
      </c>
      <c r="B4601">
        <v>8</v>
      </c>
      <c r="C4601">
        <v>2</v>
      </c>
      <c r="D4601">
        <f>Table4[[#This Row],[quantity]]*_xlfn.XLOOKUP(Table4[[#This Row],[product_id]],Products!A:A,Products!D:D)</f>
        <v>3000</v>
      </c>
    </row>
    <row r="4602" spans="1:4" x14ac:dyDescent="0.25">
      <c r="A4602">
        <v>3044</v>
      </c>
      <c r="B4602">
        <v>63</v>
      </c>
      <c r="C4602">
        <v>4</v>
      </c>
      <c r="D4602">
        <f>Table4[[#This Row],[quantity]]*_xlfn.XLOOKUP(Table4[[#This Row],[product_id]],Products!A:A,Products!D:D)</f>
        <v>6000</v>
      </c>
    </row>
    <row r="4603" spans="1:4" x14ac:dyDescent="0.25">
      <c r="A4603">
        <v>4025</v>
      </c>
      <c r="B4603">
        <v>58</v>
      </c>
      <c r="C4603">
        <v>3</v>
      </c>
      <c r="D4603">
        <f>Table4[[#This Row],[quantity]]*_xlfn.XLOOKUP(Table4[[#This Row],[product_id]],Products!A:A,Products!D:D)</f>
        <v>4500</v>
      </c>
    </row>
    <row r="4604" spans="1:4" x14ac:dyDescent="0.25">
      <c r="A4604">
        <v>1836</v>
      </c>
      <c r="B4604">
        <v>98</v>
      </c>
      <c r="C4604">
        <v>5</v>
      </c>
      <c r="D4604">
        <f>Table4[[#This Row],[quantity]]*_xlfn.XLOOKUP(Table4[[#This Row],[product_id]],Products!A:A,Products!D:D)</f>
        <v>100000</v>
      </c>
    </row>
    <row r="4605" spans="1:4" x14ac:dyDescent="0.25">
      <c r="A4605">
        <v>4179</v>
      </c>
      <c r="B4605">
        <v>27</v>
      </c>
      <c r="C4605">
        <v>3</v>
      </c>
      <c r="D4605">
        <f>Table4[[#This Row],[quantity]]*_xlfn.XLOOKUP(Table4[[#This Row],[product_id]],Products!A:A,Products!D:D)</f>
        <v>12000</v>
      </c>
    </row>
    <row r="4606" spans="1:4" x14ac:dyDescent="0.25">
      <c r="A4606">
        <v>542</v>
      </c>
      <c r="B4606">
        <v>63</v>
      </c>
      <c r="C4606">
        <v>1</v>
      </c>
      <c r="D4606">
        <f>Table4[[#This Row],[quantity]]*_xlfn.XLOOKUP(Table4[[#This Row],[product_id]],Products!A:A,Products!D:D)</f>
        <v>1500</v>
      </c>
    </row>
    <row r="4607" spans="1:4" x14ac:dyDescent="0.25">
      <c r="A4607">
        <v>4523</v>
      </c>
      <c r="B4607">
        <v>24</v>
      </c>
      <c r="C4607">
        <v>5</v>
      </c>
      <c r="D4607">
        <f>Table4[[#This Row],[quantity]]*_xlfn.XLOOKUP(Table4[[#This Row],[product_id]],Products!A:A,Products!D:D)</f>
        <v>250000</v>
      </c>
    </row>
    <row r="4608" spans="1:4" x14ac:dyDescent="0.25">
      <c r="A4608">
        <v>868</v>
      </c>
      <c r="B4608">
        <v>49</v>
      </c>
      <c r="C4608">
        <v>3</v>
      </c>
      <c r="D4608">
        <f>Table4[[#This Row],[quantity]]*_xlfn.XLOOKUP(Table4[[#This Row],[product_id]],Products!A:A,Products!D:D)</f>
        <v>2400</v>
      </c>
    </row>
    <row r="4609" spans="1:4" x14ac:dyDescent="0.25">
      <c r="A4609">
        <v>4973</v>
      </c>
      <c r="B4609">
        <v>99</v>
      </c>
      <c r="C4609">
        <v>3</v>
      </c>
      <c r="D4609">
        <f>Table4[[#This Row],[quantity]]*_xlfn.XLOOKUP(Table4[[#This Row],[product_id]],Products!A:A,Products!D:D)</f>
        <v>7500</v>
      </c>
    </row>
    <row r="4610" spans="1:4" x14ac:dyDescent="0.25">
      <c r="A4610">
        <v>2183</v>
      </c>
      <c r="B4610">
        <v>47</v>
      </c>
      <c r="C4610">
        <v>2</v>
      </c>
      <c r="D4610">
        <f>Table4[[#This Row],[quantity]]*_xlfn.XLOOKUP(Table4[[#This Row],[product_id]],Products!A:A,Products!D:D)</f>
        <v>100000</v>
      </c>
    </row>
    <row r="4611" spans="1:4" x14ac:dyDescent="0.25">
      <c r="A4611">
        <v>2395</v>
      </c>
      <c r="B4611">
        <v>100</v>
      </c>
      <c r="C4611">
        <v>1</v>
      </c>
      <c r="D4611">
        <f>Table4[[#This Row],[quantity]]*_xlfn.XLOOKUP(Table4[[#This Row],[product_id]],Products!A:A,Products!D:D)</f>
        <v>3000</v>
      </c>
    </row>
    <row r="4612" spans="1:4" x14ac:dyDescent="0.25">
      <c r="A4612">
        <v>2356</v>
      </c>
      <c r="B4612">
        <v>90</v>
      </c>
      <c r="C4612">
        <v>4</v>
      </c>
      <c r="D4612">
        <f>Table4[[#This Row],[quantity]]*_xlfn.XLOOKUP(Table4[[#This Row],[product_id]],Products!A:A,Products!D:D)</f>
        <v>10000</v>
      </c>
    </row>
    <row r="4613" spans="1:4" x14ac:dyDescent="0.25">
      <c r="A4613">
        <v>110</v>
      </c>
      <c r="B4613">
        <v>70</v>
      </c>
      <c r="C4613">
        <v>1</v>
      </c>
      <c r="D4613">
        <f>Table4[[#This Row],[quantity]]*_xlfn.XLOOKUP(Table4[[#This Row],[product_id]],Products!A:A,Products!D:D)</f>
        <v>200</v>
      </c>
    </row>
    <row r="4614" spans="1:4" x14ac:dyDescent="0.25">
      <c r="A4614">
        <v>1153</v>
      </c>
      <c r="B4614">
        <v>97</v>
      </c>
      <c r="C4614">
        <v>3</v>
      </c>
      <c r="D4614">
        <f>Table4[[#This Row],[quantity]]*_xlfn.XLOOKUP(Table4[[#This Row],[product_id]],Products!A:A,Products!D:D)</f>
        <v>9000</v>
      </c>
    </row>
    <row r="4615" spans="1:4" x14ac:dyDescent="0.25">
      <c r="A4615">
        <v>1303</v>
      </c>
      <c r="B4615">
        <v>28</v>
      </c>
      <c r="C4615">
        <v>2</v>
      </c>
      <c r="D4615">
        <f>Table4[[#This Row],[quantity]]*_xlfn.XLOOKUP(Table4[[#This Row],[product_id]],Products!A:A,Products!D:D)</f>
        <v>100000</v>
      </c>
    </row>
    <row r="4616" spans="1:4" x14ac:dyDescent="0.25">
      <c r="A4616">
        <v>3043</v>
      </c>
      <c r="B4616">
        <v>45</v>
      </c>
      <c r="C4616">
        <v>5</v>
      </c>
      <c r="D4616">
        <f>Table4[[#This Row],[quantity]]*_xlfn.XLOOKUP(Table4[[#This Row],[product_id]],Products!A:A,Products!D:D)</f>
        <v>15000</v>
      </c>
    </row>
    <row r="4617" spans="1:4" x14ac:dyDescent="0.25">
      <c r="A4617">
        <v>2095</v>
      </c>
      <c r="B4617">
        <v>93</v>
      </c>
      <c r="C4617">
        <v>4</v>
      </c>
      <c r="D4617">
        <f>Table4[[#This Row],[quantity]]*_xlfn.XLOOKUP(Table4[[#This Row],[product_id]],Products!A:A,Products!D:D)</f>
        <v>200000</v>
      </c>
    </row>
    <row r="4618" spans="1:4" x14ac:dyDescent="0.25">
      <c r="A4618">
        <v>2501</v>
      </c>
      <c r="B4618">
        <v>27</v>
      </c>
      <c r="C4618">
        <v>2</v>
      </c>
      <c r="D4618">
        <f>Table4[[#This Row],[quantity]]*_xlfn.XLOOKUP(Table4[[#This Row],[product_id]],Products!A:A,Products!D:D)</f>
        <v>8000</v>
      </c>
    </row>
    <row r="4619" spans="1:4" x14ac:dyDescent="0.25">
      <c r="A4619">
        <v>1719</v>
      </c>
      <c r="B4619">
        <v>59</v>
      </c>
      <c r="C4619">
        <v>3</v>
      </c>
      <c r="D4619">
        <f>Table4[[#This Row],[quantity]]*_xlfn.XLOOKUP(Table4[[#This Row],[product_id]],Products!A:A,Products!D:D)</f>
        <v>2400</v>
      </c>
    </row>
    <row r="4620" spans="1:4" x14ac:dyDescent="0.25">
      <c r="A4620">
        <v>3603</v>
      </c>
      <c r="B4620">
        <v>90</v>
      </c>
      <c r="C4620">
        <v>4</v>
      </c>
      <c r="D4620">
        <f>Table4[[#This Row],[quantity]]*_xlfn.XLOOKUP(Table4[[#This Row],[product_id]],Products!A:A,Products!D:D)</f>
        <v>10000</v>
      </c>
    </row>
    <row r="4621" spans="1:4" x14ac:dyDescent="0.25">
      <c r="A4621">
        <v>1276</v>
      </c>
      <c r="B4621">
        <v>65</v>
      </c>
      <c r="C4621">
        <v>4</v>
      </c>
      <c r="D4621">
        <f>Table4[[#This Row],[quantity]]*_xlfn.XLOOKUP(Table4[[#This Row],[product_id]],Products!A:A,Products!D:D)</f>
        <v>6000</v>
      </c>
    </row>
    <row r="4622" spans="1:4" x14ac:dyDescent="0.25">
      <c r="A4622">
        <v>2165</v>
      </c>
      <c r="B4622">
        <v>61</v>
      </c>
      <c r="C4622">
        <v>2</v>
      </c>
      <c r="D4622">
        <f>Table4[[#This Row],[quantity]]*_xlfn.XLOOKUP(Table4[[#This Row],[product_id]],Products!A:A,Products!D:D)</f>
        <v>40000</v>
      </c>
    </row>
    <row r="4623" spans="1:4" x14ac:dyDescent="0.25">
      <c r="A4623">
        <v>1747</v>
      </c>
      <c r="B4623">
        <v>24</v>
      </c>
      <c r="C4623">
        <v>1</v>
      </c>
      <c r="D4623">
        <f>Table4[[#This Row],[quantity]]*_xlfn.XLOOKUP(Table4[[#This Row],[product_id]],Products!A:A,Products!D:D)</f>
        <v>50000</v>
      </c>
    </row>
    <row r="4624" spans="1:4" x14ac:dyDescent="0.25">
      <c r="A4624">
        <v>1748</v>
      </c>
      <c r="B4624">
        <v>74</v>
      </c>
      <c r="C4624">
        <v>5</v>
      </c>
      <c r="D4624">
        <f>Table4[[#This Row],[quantity]]*_xlfn.XLOOKUP(Table4[[#This Row],[product_id]],Products!A:A,Products!D:D)</f>
        <v>4000</v>
      </c>
    </row>
    <row r="4625" spans="1:4" x14ac:dyDescent="0.25">
      <c r="A4625">
        <v>677</v>
      </c>
      <c r="B4625">
        <v>76</v>
      </c>
      <c r="C4625">
        <v>2</v>
      </c>
      <c r="D4625">
        <f>Table4[[#This Row],[quantity]]*_xlfn.XLOOKUP(Table4[[#This Row],[product_id]],Products!A:A,Products!D:D)</f>
        <v>1600</v>
      </c>
    </row>
    <row r="4626" spans="1:4" x14ac:dyDescent="0.25">
      <c r="A4626">
        <v>884</v>
      </c>
      <c r="B4626">
        <v>97</v>
      </c>
      <c r="C4626">
        <v>1</v>
      </c>
      <c r="D4626">
        <f>Table4[[#This Row],[quantity]]*_xlfn.XLOOKUP(Table4[[#This Row],[product_id]],Products!A:A,Products!D:D)</f>
        <v>3000</v>
      </c>
    </row>
    <row r="4627" spans="1:4" x14ac:dyDescent="0.25">
      <c r="A4627">
        <v>2169</v>
      </c>
      <c r="B4627">
        <v>4</v>
      </c>
      <c r="C4627">
        <v>3</v>
      </c>
      <c r="D4627">
        <f>Table4[[#This Row],[quantity]]*_xlfn.XLOOKUP(Table4[[#This Row],[product_id]],Products!A:A,Products!D:D)</f>
        <v>9000</v>
      </c>
    </row>
    <row r="4628" spans="1:4" x14ac:dyDescent="0.25">
      <c r="A4628">
        <v>3747</v>
      </c>
      <c r="B4628">
        <v>5</v>
      </c>
      <c r="C4628">
        <v>2</v>
      </c>
      <c r="D4628">
        <f>Table4[[#This Row],[quantity]]*_xlfn.XLOOKUP(Table4[[#This Row],[product_id]],Products!A:A,Products!D:D)</f>
        <v>8000</v>
      </c>
    </row>
    <row r="4629" spans="1:4" x14ac:dyDescent="0.25">
      <c r="A4629">
        <v>1788</v>
      </c>
      <c r="B4629">
        <v>48</v>
      </c>
      <c r="C4629">
        <v>5</v>
      </c>
      <c r="D4629">
        <f>Table4[[#This Row],[quantity]]*_xlfn.XLOOKUP(Table4[[#This Row],[product_id]],Products!A:A,Products!D:D)</f>
        <v>20000</v>
      </c>
    </row>
    <row r="4630" spans="1:4" x14ac:dyDescent="0.25">
      <c r="A4630">
        <v>40</v>
      </c>
      <c r="B4630">
        <v>67</v>
      </c>
      <c r="C4630">
        <v>4</v>
      </c>
      <c r="D4630">
        <f>Table4[[#This Row],[quantity]]*_xlfn.XLOOKUP(Table4[[#This Row],[product_id]],Products!A:A,Products!D:D)</f>
        <v>200000</v>
      </c>
    </row>
    <row r="4631" spans="1:4" x14ac:dyDescent="0.25">
      <c r="A4631">
        <v>1332</v>
      </c>
      <c r="B4631">
        <v>19</v>
      </c>
      <c r="C4631">
        <v>2</v>
      </c>
      <c r="D4631">
        <f>Table4[[#This Row],[quantity]]*_xlfn.XLOOKUP(Table4[[#This Row],[product_id]],Products!A:A,Products!D:D)</f>
        <v>3000</v>
      </c>
    </row>
    <row r="4632" spans="1:4" x14ac:dyDescent="0.25">
      <c r="A4632">
        <v>160</v>
      </c>
      <c r="B4632">
        <v>83</v>
      </c>
      <c r="C4632">
        <v>5</v>
      </c>
      <c r="D4632">
        <f>Table4[[#This Row],[quantity]]*_xlfn.XLOOKUP(Table4[[#This Row],[product_id]],Products!A:A,Products!D:D)</f>
        <v>1000</v>
      </c>
    </row>
    <row r="4633" spans="1:4" x14ac:dyDescent="0.25">
      <c r="A4633">
        <v>3400</v>
      </c>
      <c r="B4633">
        <v>26</v>
      </c>
      <c r="C4633">
        <v>5</v>
      </c>
      <c r="D4633">
        <f>Table4[[#This Row],[quantity]]*_xlfn.XLOOKUP(Table4[[#This Row],[product_id]],Products!A:A,Products!D:D)</f>
        <v>4000</v>
      </c>
    </row>
    <row r="4634" spans="1:4" x14ac:dyDescent="0.25">
      <c r="A4634">
        <v>503</v>
      </c>
      <c r="B4634">
        <v>86</v>
      </c>
      <c r="C4634">
        <v>2</v>
      </c>
      <c r="D4634">
        <f>Table4[[#This Row],[quantity]]*_xlfn.XLOOKUP(Table4[[#This Row],[product_id]],Products!A:A,Products!D:D)</f>
        <v>6000</v>
      </c>
    </row>
    <row r="4635" spans="1:4" x14ac:dyDescent="0.25">
      <c r="A4635">
        <v>73</v>
      </c>
      <c r="B4635">
        <v>20</v>
      </c>
      <c r="C4635">
        <v>4</v>
      </c>
      <c r="D4635">
        <f>Table4[[#This Row],[quantity]]*_xlfn.XLOOKUP(Table4[[#This Row],[product_id]],Products!A:A,Products!D:D)</f>
        <v>6000</v>
      </c>
    </row>
    <row r="4636" spans="1:4" x14ac:dyDescent="0.25">
      <c r="A4636">
        <v>1711</v>
      </c>
      <c r="B4636">
        <v>97</v>
      </c>
      <c r="C4636">
        <v>1</v>
      </c>
      <c r="D4636">
        <f>Table4[[#This Row],[quantity]]*_xlfn.XLOOKUP(Table4[[#This Row],[product_id]],Products!A:A,Products!D:D)</f>
        <v>3000</v>
      </c>
    </row>
    <row r="4637" spans="1:4" x14ac:dyDescent="0.25">
      <c r="A4637">
        <v>3507</v>
      </c>
      <c r="B4637">
        <v>28</v>
      </c>
      <c r="C4637">
        <v>1</v>
      </c>
      <c r="D4637">
        <f>Table4[[#This Row],[quantity]]*_xlfn.XLOOKUP(Table4[[#This Row],[product_id]],Products!A:A,Products!D:D)</f>
        <v>50000</v>
      </c>
    </row>
    <row r="4638" spans="1:4" x14ac:dyDescent="0.25">
      <c r="A4638">
        <v>335</v>
      </c>
      <c r="B4638">
        <v>10</v>
      </c>
      <c r="C4638">
        <v>1</v>
      </c>
      <c r="D4638">
        <f>Table4[[#This Row],[quantity]]*_xlfn.XLOOKUP(Table4[[#This Row],[product_id]],Products!A:A,Products!D:D)</f>
        <v>2500</v>
      </c>
    </row>
    <row r="4639" spans="1:4" x14ac:dyDescent="0.25">
      <c r="A4639">
        <v>505</v>
      </c>
      <c r="B4639">
        <v>72</v>
      </c>
      <c r="C4639">
        <v>2</v>
      </c>
      <c r="D4639">
        <f>Table4[[#This Row],[quantity]]*_xlfn.XLOOKUP(Table4[[#This Row],[product_id]],Products!A:A,Products!D:D)</f>
        <v>40000</v>
      </c>
    </row>
    <row r="4640" spans="1:4" x14ac:dyDescent="0.25">
      <c r="A4640">
        <v>823</v>
      </c>
      <c r="B4640">
        <v>28</v>
      </c>
      <c r="C4640">
        <v>5</v>
      </c>
      <c r="D4640">
        <f>Table4[[#This Row],[quantity]]*_xlfn.XLOOKUP(Table4[[#This Row],[product_id]],Products!A:A,Products!D:D)</f>
        <v>250000</v>
      </c>
    </row>
    <row r="4641" spans="1:4" x14ac:dyDescent="0.25">
      <c r="A4641">
        <v>4371</v>
      </c>
      <c r="B4641">
        <v>87</v>
      </c>
      <c r="C4641">
        <v>2</v>
      </c>
      <c r="D4641">
        <f>Table4[[#This Row],[quantity]]*_xlfn.XLOOKUP(Table4[[#This Row],[product_id]],Products!A:A,Products!D:D)</f>
        <v>100000</v>
      </c>
    </row>
    <row r="4642" spans="1:4" x14ac:dyDescent="0.25">
      <c r="A4642">
        <v>4344</v>
      </c>
      <c r="B4642">
        <v>85</v>
      </c>
      <c r="C4642">
        <v>4</v>
      </c>
      <c r="D4642">
        <f>Table4[[#This Row],[quantity]]*_xlfn.XLOOKUP(Table4[[#This Row],[product_id]],Products!A:A,Products!D:D)</f>
        <v>3200</v>
      </c>
    </row>
    <row r="4643" spans="1:4" x14ac:dyDescent="0.25">
      <c r="A4643">
        <v>3157</v>
      </c>
      <c r="B4643">
        <v>62</v>
      </c>
      <c r="C4643">
        <v>4</v>
      </c>
      <c r="D4643">
        <f>Table4[[#This Row],[quantity]]*_xlfn.XLOOKUP(Table4[[#This Row],[product_id]],Products!A:A,Products!D:D)</f>
        <v>12000</v>
      </c>
    </row>
    <row r="4644" spans="1:4" x14ac:dyDescent="0.25">
      <c r="A4644">
        <v>934</v>
      </c>
      <c r="B4644">
        <v>66</v>
      </c>
      <c r="C4644">
        <v>3</v>
      </c>
      <c r="D4644">
        <f>Table4[[#This Row],[quantity]]*_xlfn.XLOOKUP(Table4[[#This Row],[product_id]],Products!A:A,Products!D:D)</f>
        <v>9000</v>
      </c>
    </row>
    <row r="4645" spans="1:4" x14ac:dyDescent="0.25">
      <c r="A4645">
        <v>3283</v>
      </c>
      <c r="B4645">
        <v>86</v>
      </c>
      <c r="C4645">
        <v>5</v>
      </c>
      <c r="D4645">
        <f>Table4[[#This Row],[quantity]]*_xlfn.XLOOKUP(Table4[[#This Row],[product_id]],Products!A:A,Products!D:D)</f>
        <v>15000</v>
      </c>
    </row>
    <row r="4646" spans="1:4" x14ac:dyDescent="0.25">
      <c r="A4646">
        <v>428</v>
      </c>
      <c r="B4646">
        <v>44</v>
      </c>
      <c r="C4646">
        <v>4</v>
      </c>
      <c r="D4646">
        <f>Table4[[#This Row],[quantity]]*_xlfn.XLOOKUP(Table4[[#This Row],[product_id]],Products!A:A,Products!D:D)</f>
        <v>10000</v>
      </c>
    </row>
    <row r="4647" spans="1:4" x14ac:dyDescent="0.25">
      <c r="A4647">
        <v>2718</v>
      </c>
      <c r="B4647">
        <v>94</v>
      </c>
      <c r="C4647">
        <v>5</v>
      </c>
      <c r="D4647">
        <f>Table4[[#This Row],[quantity]]*_xlfn.XLOOKUP(Table4[[#This Row],[product_id]],Products!A:A,Products!D:D)</f>
        <v>12500</v>
      </c>
    </row>
    <row r="4648" spans="1:4" x14ac:dyDescent="0.25">
      <c r="A4648">
        <v>1657</v>
      </c>
      <c r="B4648">
        <v>55</v>
      </c>
      <c r="C4648">
        <v>2</v>
      </c>
      <c r="D4648">
        <f>Table4[[#This Row],[quantity]]*_xlfn.XLOOKUP(Table4[[#This Row],[product_id]],Products!A:A,Products!D:D)</f>
        <v>3000</v>
      </c>
    </row>
    <row r="4649" spans="1:4" x14ac:dyDescent="0.25">
      <c r="A4649">
        <v>1022</v>
      </c>
      <c r="B4649">
        <v>7</v>
      </c>
      <c r="C4649">
        <v>3</v>
      </c>
      <c r="D4649">
        <f>Table4[[#This Row],[quantity]]*_xlfn.XLOOKUP(Table4[[#This Row],[product_id]],Products!A:A,Products!D:D)</f>
        <v>150000</v>
      </c>
    </row>
    <row r="4650" spans="1:4" x14ac:dyDescent="0.25">
      <c r="A4650">
        <v>4159</v>
      </c>
      <c r="B4650">
        <v>69</v>
      </c>
      <c r="C4650">
        <v>2</v>
      </c>
      <c r="D4650">
        <f>Table4[[#This Row],[quantity]]*_xlfn.XLOOKUP(Table4[[#This Row],[product_id]],Products!A:A,Products!D:D)</f>
        <v>5000</v>
      </c>
    </row>
    <row r="4651" spans="1:4" x14ac:dyDescent="0.25">
      <c r="A4651">
        <v>1261</v>
      </c>
      <c r="B4651">
        <v>71</v>
      </c>
      <c r="C4651">
        <v>5</v>
      </c>
      <c r="D4651">
        <f>Table4[[#This Row],[quantity]]*_xlfn.XLOOKUP(Table4[[#This Row],[product_id]],Products!A:A,Products!D:D)</f>
        <v>4000</v>
      </c>
    </row>
    <row r="4652" spans="1:4" x14ac:dyDescent="0.25">
      <c r="A4652">
        <v>169</v>
      </c>
      <c r="B4652">
        <v>32</v>
      </c>
      <c r="C4652">
        <v>4</v>
      </c>
      <c r="D4652">
        <f>Table4[[#This Row],[quantity]]*_xlfn.XLOOKUP(Table4[[#This Row],[product_id]],Products!A:A,Products!D:D)</f>
        <v>10000</v>
      </c>
    </row>
    <row r="4653" spans="1:4" x14ac:dyDescent="0.25">
      <c r="A4653">
        <v>2150</v>
      </c>
      <c r="B4653">
        <v>44</v>
      </c>
      <c r="C4653">
        <v>3</v>
      </c>
      <c r="D4653">
        <f>Table4[[#This Row],[quantity]]*_xlfn.XLOOKUP(Table4[[#This Row],[product_id]],Products!A:A,Products!D:D)</f>
        <v>7500</v>
      </c>
    </row>
    <row r="4654" spans="1:4" x14ac:dyDescent="0.25">
      <c r="A4654">
        <v>3797</v>
      </c>
      <c r="B4654">
        <v>84</v>
      </c>
      <c r="C4654">
        <v>4</v>
      </c>
      <c r="D4654">
        <f>Table4[[#This Row],[quantity]]*_xlfn.XLOOKUP(Table4[[#This Row],[product_id]],Products!A:A,Products!D:D)</f>
        <v>200000</v>
      </c>
    </row>
    <row r="4655" spans="1:4" x14ac:dyDescent="0.25">
      <c r="A4655">
        <v>706</v>
      </c>
      <c r="B4655">
        <v>77</v>
      </c>
      <c r="C4655">
        <v>3</v>
      </c>
      <c r="D4655">
        <f>Table4[[#This Row],[quantity]]*_xlfn.XLOOKUP(Table4[[#This Row],[product_id]],Products!A:A,Products!D:D)</f>
        <v>600</v>
      </c>
    </row>
    <row r="4656" spans="1:4" x14ac:dyDescent="0.25">
      <c r="A4656">
        <v>1184</v>
      </c>
      <c r="B4656">
        <v>99</v>
      </c>
      <c r="C4656">
        <v>3</v>
      </c>
      <c r="D4656">
        <f>Table4[[#This Row],[quantity]]*_xlfn.XLOOKUP(Table4[[#This Row],[product_id]],Products!A:A,Products!D:D)</f>
        <v>7500</v>
      </c>
    </row>
    <row r="4657" spans="1:4" x14ac:dyDescent="0.25">
      <c r="A4657">
        <v>1334</v>
      </c>
      <c r="B4657">
        <v>43</v>
      </c>
      <c r="C4657">
        <v>3</v>
      </c>
      <c r="D4657">
        <f>Table4[[#This Row],[quantity]]*_xlfn.XLOOKUP(Table4[[#This Row],[product_id]],Products!A:A,Products!D:D)</f>
        <v>9000</v>
      </c>
    </row>
    <row r="4658" spans="1:4" x14ac:dyDescent="0.25">
      <c r="A4658">
        <v>1862</v>
      </c>
      <c r="B4658">
        <v>10</v>
      </c>
      <c r="C4658">
        <v>4</v>
      </c>
      <c r="D4658">
        <f>Table4[[#This Row],[quantity]]*_xlfn.XLOOKUP(Table4[[#This Row],[product_id]],Products!A:A,Products!D:D)</f>
        <v>10000</v>
      </c>
    </row>
    <row r="4659" spans="1:4" x14ac:dyDescent="0.25">
      <c r="A4659">
        <v>1024</v>
      </c>
      <c r="B4659">
        <v>97</v>
      </c>
      <c r="C4659">
        <v>2</v>
      </c>
      <c r="D4659">
        <f>Table4[[#This Row],[quantity]]*_xlfn.XLOOKUP(Table4[[#This Row],[product_id]],Products!A:A,Products!D:D)</f>
        <v>6000</v>
      </c>
    </row>
    <row r="4660" spans="1:4" x14ac:dyDescent="0.25">
      <c r="A4660">
        <v>826</v>
      </c>
      <c r="B4660">
        <v>50</v>
      </c>
      <c r="C4660">
        <v>5</v>
      </c>
      <c r="D4660">
        <f>Table4[[#This Row],[quantity]]*_xlfn.XLOOKUP(Table4[[#This Row],[product_id]],Products!A:A,Products!D:D)</f>
        <v>15000</v>
      </c>
    </row>
    <row r="4661" spans="1:4" x14ac:dyDescent="0.25">
      <c r="A4661">
        <v>1801</v>
      </c>
      <c r="B4661">
        <v>19</v>
      </c>
      <c r="C4661">
        <v>1</v>
      </c>
      <c r="D4661">
        <f>Table4[[#This Row],[quantity]]*_xlfn.XLOOKUP(Table4[[#This Row],[product_id]],Products!A:A,Products!D:D)</f>
        <v>1500</v>
      </c>
    </row>
    <row r="4662" spans="1:4" x14ac:dyDescent="0.25">
      <c r="A4662">
        <v>4766</v>
      </c>
      <c r="B4662">
        <v>82</v>
      </c>
      <c r="C4662">
        <v>2</v>
      </c>
      <c r="D4662">
        <f>Table4[[#This Row],[quantity]]*_xlfn.XLOOKUP(Table4[[#This Row],[product_id]],Products!A:A,Products!D:D)</f>
        <v>6000</v>
      </c>
    </row>
    <row r="4663" spans="1:4" x14ac:dyDescent="0.25">
      <c r="A4663">
        <v>4966</v>
      </c>
      <c r="B4663">
        <v>86</v>
      </c>
      <c r="C4663">
        <v>1</v>
      </c>
      <c r="D4663">
        <f>Table4[[#This Row],[quantity]]*_xlfn.XLOOKUP(Table4[[#This Row],[product_id]],Products!A:A,Products!D:D)</f>
        <v>3000</v>
      </c>
    </row>
    <row r="4664" spans="1:4" x14ac:dyDescent="0.25">
      <c r="A4664">
        <v>272</v>
      </c>
      <c r="B4664">
        <v>55</v>
      </c>
      <c r="C4664">
        <v>5</v>
      </c>
      <c r="D4664">
        <f>Table4[[#This Row],[quantity]]*_xlfn.XLOOKUP(Table4[[#This Row],[product_id]],Products!A:A,Products!D:D)</f>
        <v>7500</v>
      </c>
    </row>
    <row r="4665" spans="1:4" x14ac:dyDescent="0.25">
      <c r="A4665">
        <v>2967</v>
      </c>
      <c r="B4665">
        <v>1</v>
      </c>
      <c r="C4665">
        <v>2</v>
      </c>
      <c r="D4665">
        <f>Table4[[#This Row],[quantity]]*_xlfn.XLOOKUP(Table4[[#This Row],[product_id]],Products!A:A,Products!D:D)</f>
        <v>40000</v>
      </c>
    </row>
    <row r="4666" spans="1:4" x14ac:dyDescent="0.25">
      <c r="A4666">
        <v>2972</v>
      </c>
      <c r="B4666">
        <v>45</v>
      </c>
      <c r="C4666">
        <v>4</v>
      </c>
      <c r="D4666">
        <f>Table4[[#This Row],[quantity]]*_xlfn.XLOOKUP(Table4[[#This Row],[product_id]],Products!A:A,Products!D:D)</f>
        <v>12000</v>
      </c>
    </row>
    <row r="4667" spans="1:4" x14ac:dyDescent="0.25">
      <c r="A4667">
        <v>4110</v>
      </c>
      <c r="B4667">
        <v>34</v>
      </c>
      <c r="C4667">
        <v>3</v>
      </c>
      <c r="D4667">
        <f>Table4[[#This Row],[quantity]]*_xlfn.XLOOKUP(Table4[[#This Row],[product_id]],Products!A:A,Products!D:D)</f>
        <v>600</v>
      </c>
    </row>
    <row r="4668" spans="1:4" x14ac:dyDescent="0.25">
      <c r="A4668">
        <v>4585</v>
      </c>
      <c r="B4668">
        <v>71</v>
      </c>
      <c r="C4668">
        <v>2</v>
      </c>
      <c r="D4668">
        <f>Table4[[#This Row],[quantity]]*_xlfn.XLOOKUP(Table4[[#This Row],[product_id]],Products!A:A,Products!D:D)</f>
        <v>1600</v>
      </c>
    </row>
    <row r="4669" spans="1:4" x14ac:dyDescent="0.25">
      <c r="A4669">
        <v>2411</v>
      </c>
      <c r="B4669">
        <v>59</v>
      </c>
      <c r="C4669">
        <v>5</v>
      </c>
      <c r="D4669">
        <f>Table4[[#This Row],[quantity]]*_xlfn.XLOOKUP(Table4[[#This Row],[product_id]],Products!A:A,Products!D:D)</f>
        <v>4000</v>
      </c>
    </row>
    <row r="4670" spans="1:4" x14ac:dyDescent="0.25">
      <c r="A4670">
        <v>58</v>
      </c>
      <c r="B4670">
        <v>10</v>
      </c>
      <c r="C4670">
        <v>5</v>
      </c>
      <c r="D4670">
        <f>Table4[[#This Row],[quantity]]*_xlfn.XLOOKUP(Table4[[#This Row],[product_id]],Products!A:A,Products!D:D)</f>
        <v>12500</v>
      </c>
    </row>
    <row r="4671" spans="1:4" x14ac:dyDescent="0.25">
      <c r="A4671">
        <v>1648</v>
      </c>
      <c r="B4671">
        <v>80</v>
      </c>
      <c r="C4671">
        <v>3</v>
      </c>
      <c r="D4671">
        <f>Table4[[#This Row],[quantity]]*_xlfn.XLOOKUP(Table4[[#This Row],[product_id]],Products!A:A,Products!D:D)</f>
        <v>7500</v>
      </c>
    </row>
    <row r="4672" spans="1:4" x14ac:dyDescent="0.25">
      <c r="A4672">
        <v>2475</v>
      </c>
      <c r="B4672">
        <v>19</v>
      </c>
      <c r="C4672">
        <v>2</v>
      </c>
      <c r="D4672">
        <f>Table4[[#This Row],[quantity]]*_xlfn.XLOOKUP(Table4[[#This Row],[product_id]],Products!A:A,Products!D:D)</f>
        <v>3000</v>
      </c>
    </row>
    <row r="4673" spans="1:4" x14ac:dyDescent="0.25">
      <c r="A4673">
        <v>4240</v>
      </c>
      <c r="B4673">
        <v>57</v>
      </c>
      <c r="C4673">
        <v>5</v>
      </c>
      <c r="D4673">
        <f>Table4[[#This Row],[quantity]]*_xlfn.XLOOKUP(Table4[[#This Row],[product_id]],Products!A:A,Products!D:D)</f>
        <v>15000</v>
      </c>
    </row>
    <row r="4674" spans="1:4" x14ac:dyDescent="0.25">
      <c r="A4674">
        <v>2214</v>
      </c>
      <c r="B4674">
        <v>57</v>
      </c>
      <c r="C4674">
        <v>1</v>
      </c>
      <c r="D4674">
        <f>Table4[[#This Row],[quantity]]*_xlfn.XLOOKUP(Table4[[#This Row],[product_id]],Products!A:A,Products!D:D)</f>
        <v>3000</v>
      </c>
    </row>
    <row r="4675" spans="1:4" x14ac:dyDescent="0.25">
      <c r="A4675">
        <v>2442</v>
      </c>
      <c r="B4675">
        <v>70</v>
      </c>
      <c r="C4675">
        <v>3</v>
      </c>
      <c r="D4675">
        <f>Table4[[#This Row],[quantity]]*_xlfn.XLOOKUP(Table4[[#This Row],[product_id]],Products!A:A,Products!D:D)</f>
        <v>600</v>
      </c>
    </row>
    <row r="4676" spans="1:4" x14ac:dyDescent="0.25">
      <c r="A4676">
        <v>1487</v>
      </c>
      <c r="B4676">
        <v>50</v>
      </c>
      <c r="C4676">
        <v>4</v>
      </c>
      <c r="D4676">
        <f>Table4[[#This Row],[quantity]]*_xlfn.XLOOKUP(Table4[[#This Row],[product_id]],Products!A:A,Products!D:D)</f>
        <v>12000</v>
      </c>
    </row>
    <row r="4677" spans="1:4" x14ac:dyDescent="0.25">
      <c r="A4677">
        <v>3329</v>
      </c>
      <c r="B4677">
        <v>49</v>
      </c>
      <c r="C4677">
        <v>5</v>
      </c>
      <c r="D4677">
        <f>Table4[[#This Row],[quantity]]*_xlfn.XLOOKUP(Table4[[#This Row],[product_id]],Products!A:A,Products!D:D)</f>
        <v>4000</v>
      </c>
    </row>
    <row r="4678" spans="1:4" x14ac:dyDescent="0.25">
      <c r="A4678">
        <v>4377</v>
      </c>
      <c r="B4678">
        <v>65</v>
      </c>
      <c r="C4678">
        <v>2</v>
      </c>
      <c r="D4678">
        <f>Table4[[#This Row],[quantity]]*_xlfn.XLOOKUP(Table4[[#This Row],[product_id]],Products!A:A,Products!D:D)</f>
        <v>3000</v>
      </c>
    </row>
    <row r="4679" spans="1:4" x14ac:dyDescent="0.25">
      <c r="A4679">
        <v>3749</v>
      </c>
      <c r="B4679">
        <v>33</v>
      </c>
      <c r="C4679">
        <v>3</v>
      </c>
      <c r="D4679">
        <f>Table4[[#This Row],[quantity]]*_xlfn.XLOOKUP(Table4[[#This Row],[product_id]],Products!A:A,Products!D:D)</f>
        <v>150000</v>
      </c>
    </row>
    <row r="4680" spans="1:4" x14ac:dyDescent="0.25">
      <c r="A4680">
        <v>4384</v>
      </c>
      <c r="B4680">
        <v>36</v>
      </c>
      <c r="C4680">
        <v>1</v>
      </c>
      <c r="D4680">
        <f>Table4[[#This Row],[quantity]]*_xlfn.XLOOKUP(Table4[[#This Row],[product_id]],Products!A:A,Products!D:D)</f>
        <v>3000</v>
      </c>
    </row>
    <row r="4681" spans="1:4" x14ac:dyDescent="0.25">
      <c r="A4681">
        <v>1734</v>
      </c>
      <c r="B4681">
        <v>23</v>
      </c>
      <c r="C4681">
        <v>4</v>
      </c>
      <c r="D4681">
        <f>Table4[[#This Row],[quantity]]*_xlfn.XLOOKUP(Table4[[#This Row],[product_id]],Products!A:A,Products!D:D)</f>
        <v>10000</v>
      </c>
    </row>
    <row r="4682" spans="1:4" x14ac:dyDescent="0.25">
      <c r="A4682">
        <v>3905</v>
      </c>
      <c r="B4682">
        <v>5</v>
      </c>
      <c r="C4682">
        <v>2</v>
      </c>
      <c r="D4682">
        <f>Table4[[#This Row],[quantity]]*_xlfn.XLOOKUP(Table4[[#This Row],[product_id]],Products!A:A,Products!D:D)</f>
        <v>8000</v>
      </c>
    </row>
    <row r="4683" spans="1:4" x14ac:dyDescent="0.25">
      <c r="A4683">
        <v>4508</v>
      </c>
      <c r="B4683">
        <v>29</v>
      </c>
      <c r="C4683">
        <v>3</v>
      </c>
      <c r="D4683">
        <f>Table4[[#This Row],[quantity]]*_xlfn.XLOOKUP(Table4[[#This Row],[product_id]],Products!A:A,Products!D:D)</f>
        <v>2400</v>
      </c>
    </row>
    <row r="4684" spans="1:4" x14ac:dyDescent="0.25">
      <c r="A4684">
        <v>3664</v>
      </c>
      <c r="B4684">
        <v>75</v>
      </c>
      <c r="C4684">
        <v>4</v>
      </c>
      <c r="D4684">
        <f>Table4[[#This Row],[quantity]]*_xlfn.XLOOKUP(Table4[[#This Row],[product_id]],Products!A:A,Products!D:D)</f>
        <v>800</v>
      </c>
    </row>
    <row r="4685" spans="1:4" x14ac:dyDescent="0.25">
      <c r="A4685">
        <v>2780</v>
      </c>
      <c r="B4685">
        <v>6</v>
      </c>
      <c r="C4685">
        <v>5</v>
      </c>
      <c r="D4685">
        <f>Table4[[#This Row],[quantity]]*_xlfn.XLOOKUP(Table4[[#This Row],[product_id]],Products!A:A,Products!D:D)</f>
        <v>15000</v>
      </c>
    </row>
    <row r="4686" spans="1:4" x14ac:dyDescent="0.25">
      <c r="A4686">
        <v>483</v>
      </c>
      <c r="B4686">
        <v>57</v>
      </c>
      <c r="C4686">
        <v>5</v>
      </c>
      <c r="D4686">
        <f>Table4[[#This Row],[quantity]]*_xlfn.XLOOKUP(Table4[[#This Row],[product_id]],Products!A:A,Products!D:D)</f>
        <v>15000</v>
      </c>
    </row>
    <row r="4687" spans="1:4" x14ac:dyDescent="0.25">
      <c r="A4687">
        <v>1480</v>
      </c>
      <c r="B4687">
        <v>52</v>
      </c>
      <c r="C4687">
        <v>1</v>
      </c>
      <c r="D4687">
        <f>Table4[[#This Row],[quantity]]*_xlfn.XLOOKUP(Table4[[#This Row],[product_id]],Products!A:A,Products!D:D)</f>
        <v>2500</v>
      </c>
    </row>
    <row r="4688" spans="1:4" x14ac:dyDescent="0.25">
      <c r="A4688">
        <v>4362</v>
      </c>
      <c r="B4688">
        <v>59</v>
      </c>
      <c r="C4688">
        <v>4</v>
      </c>
      <c r="D4688">
        <f>Table4[[#This Row],[quantity]]*_xlfn.XLOOKUP(Table4[[#This Row],[product_id]],Products!A:A,Products!D:D)</f>
        <v>3200</v>
      </c>
    </row>
    <row r="4689" spans="1:4" x14ac:dyDescent="0.25">
      <c r="A4689">
        <v>1117</v>
      </c>
      <c r="B4689">
        <v>25</v>
      </c>
      <c r="C4689">
        <v>5</v>
      </c>
      <c r="D4689">
        <f>Table4[[#This Row],[quantity]]*_xlfn.XLOOKUP(Table4[[#This Row],[product_id]],Products!A:A,Products!D:D)</f>
        <v>12500</v>
      </c>
    </row>
    <row r="4690" spans="1:4" x14ac:dyDescent="0.25">
      <c r="A4690">
        <v>3037</v>
      </c>
      <c r="B4690">
        <v>30</v>
      </c>
      <c r="C4690">
        <v>2</v>
      </c>
      <c r="D4690">
        <f>Table4[[#This Row],[quantity]]*_xlfn.XLOOKUP(Table4[[#This Row],[product_id]],Products!A:A,Products!D:D)</f>
        <v>3000</v>
      </c>
    </row>
    <row r="4691" spans="1:4" x14ac:dyDescent="0.25">
      <c r="A4691">
        <v>4589</v>
      </c>
      <c r="B4691">
        <v>68</v>
      </c>
      <c r="C4691">
        <v>3</v>
      </c>
      <c r="D4691">
        <f>Table4[[#This Row],[quantity]]*_xlfn.XLOOKUP(Table4[[#This Row],[product_id]],Products!A:A,Products!D:D)</f>
        <v>7500</v>
      </c>
    </row>
    <row r="4692" spans="1:4" x14ac:dyDescent="0.25">
      <c r="A4692">
        <v>1413</v>
      </c>
      <c r="B4692">
        <v>92</v>
      </c>
      <c r="C4692">
        <v>4</v>
      </c>
      <c r="D4692">
        <f>Table4[[#This Row],[quantity]]*_xlfn.XLOOKUP(Table4[[#This Row],[product_id]],Products!A:A,Products!D:D)</f>
        <v>3200</v>
      </c>
    </row>
    <row r="4693" spans="1:4" x14ac:dyDescent="0.25">
      <c r="A4693">
        <v>667</v>
      </c>
      <c r="B4693">
        <v>79</v>
      </c>
      <c r="C4693">
        <v>4</v>
      </c>
      <c r="D4693">
        <f>Table4[[#This Row],[quantity]]*_xlfn.XLOOKUP(Table4[[#This Row],[product_id]],Products!A:A,Products!D:D)</f>
        <v>16000</v>
      </c>
    </row>
    <row r="4694" spans="1:4" x14ac:dyDescent="0.25">
      <c r="A4694">
        <v>1794</v>
      </c>
      <c r="B4694">
        <v>31</v>
      </c>
      <c r="C4694">
        <v>4</v>
      </c>
      <c r="D4694">
        <f>Table4[[#This Row],[quantity]]*_xlfn.XLOOKUP(Table4[[#This Row],[product_id]],Products!A:A,Products!D:D)</f>
        <v>800</v>
      </c>
    </row>
    <row r="4695" spans="1:4" x14ac:dyDescent="0.25">
      <c r="A4695">
        <v>3453</v>
      </c>
      <c r="B4695">
        <v>94</v>
      </c>
      <c r="C4695">
        <v>4</v>
      </c>
      <c r="D4695">
        <f>Table4[[#This Row],[quantity]]*_xlfn.XLOOKUP(Table4[[#This Row],[product_id]],Products!A:A,Products!D:D)</f>
        <v>10000</v>
      </c>
    </row>
    <row r="4696" spans="1:4" x14ac:dyDescent="0.25">
      <c r="A4696">
        <v>3793</v>
      </c>
      <c r="B4696">
        <v>88</v>
      </c>
      <c r="C4696">
        <v>1</v>
      </c>
      <c r="D4696">
        <f>Table4[[#This Row],[quantity]]*_xlfn.XLOOKUP(Table4[[#This Row],[product_id]],Products!A:A,Products!D:D)</f>
        <v>4000</v>
      </c>
    </row>
    <row r="4697" spans="1:4" x14ac:dyDescent="0.25">
      <c r="A4697">
        <v>4013</v>
      </c>
      <c r="B4697">
        <v>92</v>
      </c>
      <c r="C4697">
        <v>4</v>
      </c>
      <c r="D4697">
        <f>Table4[[#This Row],[quantity]]*_xlfn.XLOOKUP(Table4[[#This Row],[product_id]],Products!A:A,Products!D:D)</f>
        <v>3200</v>
      </c>
    </row>
    <row r="4698" spans="1:4" x14ac:dyDescent="0.25">
      <c r="A4698">
        <v>4140</v>
      </c>
      <c r="B4698">
        <v>31</v>
      </c>
      <c r="C4698">
        <v>3</v>
      </c>
      <c r="D4698">
        <f>Table4[[#This Row],[quantity]]*_xlfn.XLOOKUP(Table4[[#This Row],[product_id]],Products!A:A,Products!D:D)</f>
        <v>600</v>
      </c>
    </row>
    <row r="4699" spans="1:4" x14ac:dyDescent="0.25">
      <c r="A4699">
        <v>2277</v>
      </c>
      <c r="B4699">
        <v>18</v>
      </c>
      <c r="C4699">
        <v>3</v>
      </c>
      <c r="D4699">
        <f>Table4[[#This Row],[quantity]]*_xlfn.XLOOKUP(Table4[[#This Row],[product_id]],Products!A:A,Products!D:D)</f>
        <v>4500</v>
      </c>
    </row>
    <row r="4700" spans="1:4" x14ac:dyDescent="0.25">
      <c r="A4700">
        <v>1634</v>
      </c>
      <c r="B4700">
        <v>25</v>
      </c>
      <c r="C4700">
        <v>4</v>
      </c>
      <c r="D4700">
        <f>Table4[[#This Row],[quantity]]*_xlfn.XLOOKUP(Table4[[#This Row],[product_id]],Products!A:A,Products!D:D)</f>
        <v>10000</v>
      </c>
    </row>
    <row r="4701" spans="1:4" x14ac:dyDescent="0.25">
      <c r="A4701">
        <v>1935</v>
      </c>
      <c r="B4701">
        <v>84</v>
      </c>
      <c r="C4701">
        <v>4</v>
      </c>
      <c r="D4701">
        <f>Table4[[#This Row],[quantity]]*_xlfn.XLOOKUP(Table4[[#This Row],[product_id]],Products!A:A,Products!D:D)</f>
        <v>200000</v>
      </c>
    </row>
    <row r="4702" spans="1:4" x14ac:dyDescent="0.25">
      <c r="A4702">
        <v>1782</v>
      </c>
      <c r="B4702">
        <v>82</v>
      </c>
      <c r="C4702">
        <v>5</v>
      </c>
      <c r="D4702">
        <f>Table4[[#This Row],[quantity]]*_xlfn.XLOOKUP(Table4[[#This Row],[product_id]],Products!A:A,Products!D:D)</f>
        <v>15000</v>
      </c>
    </row>
    <row r="4703" spans="1:4" x14ac:dyDescent="0.25">
      <c r="A4703">
        <v>3778</v>
      </c>
      <c r="B4703">
        <v>48</v>
      </c>
      <c r="C4703">
        <v>4</v>
      </c>
      <c r="D4703">
        <f>Table4[[#This Row],[quantity]]*_xlfn.XLOOKUP(Table4[[#This Row],[product_id]],Products!A:A,Products!D:D)</f>
        <v>16000</v>
      </c>
    </row>
    <row r="4704" spans="1:4" x14ac:dyDescent="0.25">
      <c r="A4704">
        <v>4125</v>
      </c>
      <c r="B4704">
        <v>49</v>
      </c>
      <c r="C4704">
        <v>3</v>
      </c>
      <c r="D4704">
        <f>Table4[[#This Row],[quantity]]*_xlfn.XLOOKUP(Table4[[#This Row],[product_id]],Products!A:A,Products!D:D)</f>
        <v>2400</v>
      </c>
    </row>
    <row r="4705" spans="1:4" x14ac:dyDescent="0.25">
      <c r="A4705">
        <v>904</v>
      </c>
      <c r="B4705">
        <v>87</v>
      </c>
      <c r="C4705">
        <v>2</v>
      </c>
      <c r="D4705">
        <f>Table4[[#This Row],[quantity]]*_xlfn.XLOOKUP(Table4[[#This Row],[product_id]],Products!A:A,Products!D:D)</f>
        <v>100000</v>
      </c>
    </row>
    <row r="4706" spans="1:4" x14ac:dyDescent="0.25">
      <c r="A4706">
        <v>605</v>
      </c>
      <c r="B4706">
        <v>22</v>
      </c>
      <c r="C4706">
        <v>4</v>
      </c>
      <c r="D4706">
        <f>Table4[[#This Row],[quantity]]*_xlfn.XLOOKUP(Table4[[#This Row],[product_id]],Products!A:A,Products!D:D)</f>
        <v>3200</v>
      </c>
    </row>
    <row r="4707" spans="1:4" x14ac:dyDescent="0.25">
      <c r="A4707">
        <v>23</v>
      </c>
      <c r="B4707">
        <v>1</v>
      </c>
      <c r="C4707">
        <v>3</v>
      </c>
      <c r="D4707">
        <f>Table4[[#This Row],[quantity]]*_xlfn.XLOOKUP(Table4[[#This Row],[product_id]],Products!A:A,Products!D:D)</f>
        <v>60000</v>
      </c>
    </row>
    <row r="4708" spans="1:4" x14ac:dyDescent="0.25">
      <c r="A4708">
        <v>1967</v>
      </c>
      <c r="B4708">
        <v>69</v>
      </c>
      <c r="C4708">
        <v>1</v>
      </c>
      <c r="D4708">
        <f>Table4[[#This Row],[quantity]]*_xlfn.XLOOKUP(Table4[[#This Row],[product_id]],Products!A:A,Products!D:D)</f>
        <v>2500</v>
      </c>
    </row>
    <row r="4709" spans="1:4" x14ac:dyDescent="0.25">
      <c r="A4709">
        <v>3634</v>
      </c>
      <c r="B4709">
        <v>64</v>
      </c>
      <c r="C4709">
        <v>2</v>
      </c>
      <c r="D4709">
        <f>Table4[[#This Row],[quantity]]*_xlfn.XLOOKUP(Table4[[#This Row],[product_id]],Products!A:A,Products!D:D)</f>
        <v>8000</v>
      </c>
    </row>
    <row r="4710" spans="1:4" x14ac:dyDescent="0.25">
      <c r="A4710">
        <v>279</v>
      </c>
      <c r="B4710">
        <v>43</v>
      </c>
      <c r="C4710">
        <v>5</v>
      </c>
      <c r="D4710">
        <f>Table4[[#This Row],[quantity]]*_xlfn.XLOOKUP(Table4[[#This Row],[product_id]],Products!A:A,Products!D:D)</f>
        <v>15000</v>
      </c>
    </row>
    <row r="4711" spans="1:4" x14ac:dyDescent="0.25">
      <c r="A4711">
        <v>1314</v>
      </c>
      <c r="B4711">
        <v>63</v>
      </c>
      <c r="C4711">
        <v>3</v>
      </c>
      <c r="D4711">
        <f>Table4[[#This Row],[quantity]]*_xlfn.XLOOKUP(Table4[[#This Row],[product_id]],Products!A:A,Products!D:D)</f>
        <v>4500</v>
      </c>
    </row>
    <row r="4712" spans="1:4" x14ac:dyDescent="0.25">
      <c r="A4712">
        <v>3010</v>
      </c>
      <c r="B4712">
        <v>49</v>
      </c>
      <c r="C4712">
        <v>5</v>
      </c>
      <c r="D4712">
        <f>Table4[[#This Row],[quantity]]*_xlfn.XLOOKUP(Table4[[#This Row],[product_id]],Products!A:A,Products!D:D)</f>
        <v>4000</v>
      </c>
    </row>
    <row r="4713" spans="1:4" x14ac:dyDescent="0.25">
      <c r="A4713">
        <v>575</v>
      </c>
      <c r="B4713">
        <v>78</v>
      </c>
      <c r="C4713">
        <v>1</v>
      </c>
      <c r="D4713">
        <f>Table4[[#This Row],[quantity]]*_xlfn.XLOOKUP(Table4[[#This Row],[product_id]],Products!A:A,Products!D:D)</f>
        <v>3000</v>
      </c>
    </row>
    <row r="4714" spans="1:4" x14ac:dyDescent="0.25">
      <c r="A4714">
        <v>3370</v>
      </c>
      <c r="B4714">
        <v>61</v>
      </c>
      <c r="C4714">
        <v>2</v>
      </c>
      <c r="D4714">
        <f>Table4[[#This Row],[quantity]]*_xlfn.XLOOKUP(Table4[[#This Row],[product_id]],Products!A:A,Products!D:D)</f>
        <v>40000</v>
      </c>
    </row>
    <row r="4715" spans="1:4" x14ac:dyDescent="0.25">
      <c r="A4715">
        <v>3259</v>
      </c>
      <c r="B4715">
        <v>79</v>
      </c>
      <c r="C4715">
        <v>3</v>
      </c>
      <c r="D4715">
        <f>Table4[[#This Row],[quantity]]*_xlfn.XLOOKUP(Table4[[#This Row],[product_id]],Products!A:A,Products!D:D)</f>
        <v>12000</v>
      </c>
    </row>
    <row r="4716" spans="1:4" x14ac:dyDescent="0.25">
      <c r="A4716">
        <v>1341</v>
      </c>
      <c r="B4716">
        <v>94</v>
      </c>
      <c r="C4716">
        <v>3</v>
      </c>
      <c r="D4716">
        <f>Table4[[#This Row],[quantity]]*_xlfn.XLOOKUP(Table4[[#This Row],[product_id]],Products!A:A,Products!D:D)</f>
        <v>7500</v>
      </c>
    </row>
    <row r="4717" spans="1:4" x14ac:dyDescent="0.25">
      <c r="A4717">
        <v>761</v>
      </c>
      <c r="B4717">
        <v>7</v>
      </c>
      <c r="C4717">
        <v>5</v>
      </c>
      <c r="D4717">
        <f>Table4[[#This Row],[quantity]]*_xlfn.XLOOKUP(Table4[[#This Row],[product_id]],Products!A:A,Products!D:D)</f>
        <v>250000</v>
      </c>
    </row>
    <row r="4718" spans="1:4" x14ac:dyDescent="0.25">
      <c r="A4718">
        <v>2849</v>
      </c>
      <c r="B4718">
        <v>82</v>
      </c>
      <c r="C4718">
        <v>1</v>
      </c>
      <c r="D4718">
        <f>Table4[[#This Row],[quantity]]*_xlfn.XLOOKUP(Table4[[#This Row],[product_id]],Products!A:A,Products!D:D)</f>
        <v>3000</v>
      </c>
    </row>
    <row r="4719" spans="1:4" x14ac:dyDescent="0.25">
      <c r="A4719">
        <v>3668</v>
      </c>
      <c r="B4719">
        <v>6</v>
      </c>
      <c r="C4719">
        <v>3</v>
      </c>
      <c r="D4719">
        <f>Table4[[#This Row],[quantity]]*_xlfn.XLOOKUP(Table4[[#This Row],[product_id]],Products!A:A,Products!D:D)</f>
        <v>9000</v>
      </c>
    </row>
    <row r="4720" spans="1:4" x14ac:dyDescent="0.25">
      <c r="A4720">
        <v>3923</v>
      </c>
      <c r="B4720">
        <v>20</v>
      </c>
      <c r="C4720">
        <v>5</v>
      </c>
      <c r="D4720">
        <f>Table4[[#This Row],[quantity]]*_xlfn.XLOOKUP(Table4[[#This Row],[product_id]],Products!A:A,Products!D:D)</f>
        <v>7500</v>
      </c>
    </row>
    <row r="4721" spans="1:4" x14ac:dyDescent="0.25">
      <c r="A4721">
        <v>2873</v>
      </c>
      <c r="B4721">
        <v>42</v>
      </c>
      <c r="C4721">
        <v>1</v>
      </c>
      <c r="D4721">
        <f>Table4[[#This Row],[quantity]]*_xlfn.XLOOKUP(Table4[[#This Row],[product_id]],Products!A:A,Products!D:D)</f>
        <v>3000</v>
      </c>
    </row>
    <row r="4722" spans="1:4" x14ac:dyDescent="0.25">
      <c r="A4722">
        <v>2296</v>
      </c>
      <c r="B4722">
        <v>66</v>
      </c>
      <c r="C4722">
        <v>2</v>
      </c>
      <c r="D4722">
        <f>Table4[[#This Row],[quantity]]*_xlfn.XLOOKUP(Table4[[#This Row],[product_id]],Products!A:A,Products!D:D)</f>
        <v>6000</v>
      </c>
    </row>
    <row r="4723" spans="1:4" x14ac:dyDescent="0.25">
      <c r="A4723">
        <v>2059</v>
      </c>
      <c r="B4723">
        <v>32</v>
      </c>
      <c r="C4723">
        <v>1</v>
      </c>
      <c r="D4723">
        <f>Table4[[#This Row],[quantity]]*_xlfn.XLOOKUP(Table4[[#This Row],[product_id]],Products!A:A,Products!D:D)</f>
        <v>2500</v>
      </c>
    </row>
    <row r="4724" spans="1:4" x14ac:dyDescent="0.25">
      <c r="A4724">
        <v>2030</v>
      </c>
      <c r="B4724">
        <v>58</v>
      </c>
      <c r="C4724">
        <v>5</v>
      </c>
      <c r="D4724">
        <f>Table4[[#This Row],[quantity]]*_xlfn.XLOOKUP(Table4[[#This Row],[product_id]],Products!A:A,Products!D:D)</f>
        <v>7500</v>
      </c>
    </row>
    <row r="4725" spans="1:4" x14ac:dyDescent="0.25">
      <c r="A4725">
        <v>3252</v>
      </c>
      <c r="B4725">
        <v>61</v>
      </c>
      <c r="C4725">
        <v>3</v>
      </c>
      <c r="D4725">
        <f>Table4[[#This Row],[quantity]]*_xlfn.XLOOKUP(Table4[[#This Row],[product_id]],Products!A:A,Products!D:D)</f>
        <v>60000</v>
      </c>
    </row>
    <row r="4726" spans="1:4" x14ac:dyDescent="0.25">
      <c r="A4726">
        <v>2004</v>
      </c>
      <c r="B4726">
        <v>77</v>
      </c>
      <c r="C4726">
        <v>5</v>
      </c>
      <c r="D4726">
        <f>Table4[[#This Row],[quantity]]*_xlfn.XLOOKUP(Table4[[#This Row],[product_id]],Products!A:A,Products!D:D)</f>
        <v>1000</v>
      </c>
    </row>
    <row r="4727" spans="1:4" x14ac:dyDescent="0.25">
      <c r="A4727">
        <v>4118</v>
      </c>
      <c r="B4727">
        <v>41</v>
      </c>
      <c r="C4727">
        <v>1</v>
      </c>
      <c r="D4727">
        <f>Table4[[#This Row],[quantity]]*_xlfn.XLOOKUP(Table4[[#This Row],[product_id]],Products!A:A,Products!D:D)</f>
        <v>800</v>
      </c>
    </row>
    <row r="4728" spans="1:4" x14ac:dyDescent="0.25">
      <c r="A4728">
        <v>3212</v>
      </c>
      <c r="B4728">
        <v>79</v>
      </c>
      <c r="C4728">
        <v>2</v>
      </c>
      <c r="D4728">
        <f>Table4[[#This Row],[quantity]]*_xlfn.XLOOKUP(Table4[[#This Row],[product_id]],Products!A:A,Products!D:D)</f>
        <v>8000</v>
      </c>
    </row>
    <row r="4729" spans="1:4" x14ac:dyDescent="0.25">
      <c r="A4729">
        <v>744</v>
      </c>
      <c r="B4729">
        <v>25</v>
      </c>
      <c r="C4729">
        <v>1</v>
      </c>
      <c r="D4729">
        <f>Table4[[#This Row],[quantity]]*_xlfn.XLOOKUP(Table4[[#This Row],[product_id]],Products!A:A,Products!D:D)</f>
        <v>2500</v>
      </c>
    </row>
    <row r="4730" spans="1:4" x14ac:dyDescent="0.25">
      <c r="A4730">
        <v>4555</v>
      </c>
      <c r="B4730">
        <v>95</v>
      </c>
      <c r="C4730">
        <v>4</v>
      </c>
      <c r="D4730">
        <f>Table4[[#This Row],[quantity]]*_xlfn.XLOOKUP(Table4[[#This Row],[product_id]],Products!A:A,Products!D:D)</f>
        <v>10000</v>
      </c>
    </row>
    <row r="4731" spans="1:4" x14ac:dyDescent="0.25">
      <c r="A4731">
        <v>4120</v>
      </c>
      <c r="B4731">
        <v>46</v>
      </c>
      <c r="C4731">
        <v>3</v>
      </c>
      <c r="D4731">
        <f>Table4[[#This Row],[quantity]]*_xlfn.XLOOKUP(Table4[[#This Row],[product_id]],Products!A:A,Products!D:D)</f>
        <v>2400</v>
      </c>
    </row>
    <row r="4732" spans="1:4" x14ac:dyDescent="0.25">
      <c r="A4732">
        <v>4252</v>
      </c>
      <c r="B4732">
        <v>17</v>
      </c>
      <c r="C4732">
        <v>1</v>
      </c>
      <c r="D4732">
        <f>Table4[[#This Row],[quantity]]*_xlfn.XLOOKUP(Table4[[#This Row],[product_id]],Products!A:A,Products!D:D)</f>
        <v>20000</v>
      </c>
    </row>
    <row r="4733" spans="1:4" x14ac:dyDescent="0.25">
      <c r="A4733">
        <v>67</v>
      </c>
      <c r="B4733">
        <v>36</v>
      </c>
      <c r="C4733">
        <v>1</v>
      </c>
      <c r="D4733">
        <f>Table4[[#This Row],[quantity]]*_xlfn.XLOOKUP(Table4[[#This Row],[product_id]],Products!A:A,Products!D:D)</f>
        <v>3000</v>
      </c>
    </row>
    <row r="4734" spans="1:4" x14ac:dyDescent="0.25">
      <c r="A4734">
        <v>3828</v>
      </c>
      <c r="B4734">
        <v>70</v>
      </c>
      <c r="C4734">
        <v>2</v>
      </c>
      <c r="D4734">
        <f>Table4[[#This Row],[quantity]]*_xlfn.XLOOKUP(Table4[[#This Row],[product_id]],Products!A:A,Products!D:D)</f>
        <v>400</v>
      </c>
    </row>
    <row r="4735" spans="1:4" x14ac:dyDescent="0.25">
      <c r="A4735">
        <v>2812</v>
      </c>
      <c r="B4735">
        <v>60</v>
      </c>
      <c r="C4735">
        <v>1</v>
      </c>
      <c r="D4735">
        <f>Table4[[#This Row],[quantity]]*_xlfn.XLOOKUP(Table4[[#This Row],[product_id]],Products!A:A,Products!D:D)</f>
        <v>2500</v>
      </c>
    </row>
    <row r="4736" spans="1:4" x14ac:dyDescent="0.25">
      <c r="A4736">
        <v>4945</v>
      </c>
      <c r="B4736">
        <v>38</v>
      </c>
      <c r="C4736">
        <v>2</v>
      </c>
      <c r="D4736">
        <f>Table4[[#This Row],[quantity]]*_xlfn.XLOOKUP(Table4[[#This Row],[product_id]],Products!A:A,Products!D:D)</f>
        <v>5000</v>
      </c>
    </row>
    <row r="4737" spans="1:4" x14ac:dyDescent="0.25">
      <c r="A4737">
        <v>457</v>
      </c>
      <c r="B4737">
        <v>77</v>
      </c>
      <c r="C4737">
        <v>3</v>
      </c>
      <c r="D4737">
        <f>Table4[[#This Row],[quantity]]*_xlfn.XLOOKUP(Table4[[#This Row],[product_id]],Products!A:A,Products!D:D)</f>
        <v>600</v>
      </c>
    </row>
    <row r="4738" spans="1:4" x14ac:dyDescent="0.25">
      <c r="A4738">
        <v>1960</v>
      </c>
      <c r="B4738">
        <v>67</v>
      </c>
      <c r="C4738">
        <v>4</v>
      </c>
      <c r="D4738">
        <f>Table4[[#This Row],[quantity]]*_xlfn.XLOOKUP(Table4[[#This Row],[product_id]],Products!A:A,Products!D:D)</f>
        <v>200000</v>
      </c>
    </row>
    <row r="4739" spans="1:4" x14ac:dyDescent="0.25">
      <c r="A4739">
        <v>3653</v>
      </c>
      <c r="B4739">
        <v>57</v>
      </c>
      <c r="C4739">
        <v>2</v>
      </c>
      <c r="D4739">
        <f>Table4[[#This Row],[quantity]]*_xlfn.XLOOKUP(Table4[[#This Row],[product_id]],Products!A:A,Products!D:D)</f>
        <v>6000</v>
      </c>
    </row>
    <row r="4740" spans="1:4" x14ac:dyDescent="0.25">
      <c r="A4740">
        <v>3418</v>
      </c>
      <c r="B4740">
        <v>87</v>
      </c>
      <c r="C4740">
        <v>3</v>
      </c>
      <c r="D4740">
        <f>Table4[[#This Row],[quantity]]*_xlfn.XLOOKUP(Table4[[#This Row],[product_id]],Products!A:A,Products!D:D)</f>
        <v>150000</v>
      </c>
    </row>
    <row r="4741" spans="1:4" x14ac:dyDescent="0.25">
      <c r="A4741">
        <v>4298</v>
      </c>
      <c r="B4741">
        <v>19</v>
      </c>
      <c r="C4741">
        <v>4</v>
      </c>
      <c r="D4741">
        <f>Table4[[#This Row],[quantity]]*_xlfn.XLOOKUP(Table4[[#This Row],[product_id]],Products!A:A,Products!D:D)</f>
        <v>6000</v>
      </c>
    </row>
    <row r="4742" spans="1:4" x14ac:dyDescent="0.25">
      <c r="A4742">
        <v>22</v>
      </c>
      <c r="B4742">
        <v>1</v>
      </c>
      <c r="C4742">
        <v>5</v>
      </c>
      <c r="D4742">
        <f>Table4[[#This Row],[quantity]]*_xlfn.XLOOKUP(Table4[[#This Row],[product_id]],Products!A:A,Products!D:D)</f>
        <v>100000</v>
      </c>
    </row>
    <row r="4743" spans="1:4" x14ac:dyDescent="0.25">
      <c r="A4743">
        <v>2327</v>
      </c>
      <c r="B4743">
        <v>64</v>
      </c>
      <c r="C4743">
        <v>3</v>
      </c>
      <c r="D4743">
        <f>Table4[[#This Row],[quantity]]*_xlfn.XLOOKUP(Table4[[#This Row],[product_id]],Products!A:A,Products!D:D)</f>
        <v>12000</v>
      </c>
    </row>
    <row r="4744" spans="1:4" x14ac:dyDescent="0.25">
      <c r="A4744">
        <v>4229</v>
      </c>
      <c r="B4744">
        <v>88</v>
      </c>
      <c r="C4744">
        <v>4</v>
      </c>
      <c r="D4744">
        <f>Table4[[#This Row],[quantity]]*_xlfn.XLOOKUP(Table4[[#This Row],[product_id]],Products!A:A,Products!D:D)</f>
        <v>16000</v>
      </c>
    </row>
    <row r="4745" spans="1:4" x14ac:dyDescent="0.25">
      <c r="A4745">
        <v>2088</v>
      </c>
      <c r="B4745">
        <v>56</v>
      </c>
      <c r="C4745">
        <v>3</v>
      </c>
      <c r="D4745">
        <f>Table4[[#This Row],[quantity]]*_xlfn.XLOOKUP(Table4[[#This Row],[product_id]],Products!A:A,Products!D:D)</f>
        <v>7500</v>
      </c>
    </row>
    <row r="4746" spans="1:4" x14ac:dyDescent="0.25">
      <c r="A4746">
        <v>3568</v>
      </c>
      <c r="B4746">
        <v>56</v>
      </c>
      <c r="C4746">
        <v>4</v>
      </c>
      <c r="D4746">
        <f>Table4[[#This Row],[quantity]]*_xlfn.XLOOKUP(Table4[[#This Row],[product_id]],Products!A:A,Products!D:D)</f>
        <v>10000</v>
      </c>
    </row>
    <row r="4747" spans="1:4" x14ac:dyDescent="0.25">
      <c r="A4747">
        <v>3246</v>
      </c>
      <c r="B4747">
        <v>53</v>
      </c>
      <c r="C4747">
        <v>5</v>
      </c>
      <c r="D4747">
        <f>Table4[[#This Row],[quantity]]*_xlfn.XLOOKUP(Table4[[#This Row],[product_id]],Products!A:A,Products!D:D)</f>
        <v>250000</v>
      </c>
    </row>
    <row r="4748" spans="1:4" x14ac:dyDescent="0.25">
      <c r="A4748">
        <v>929</v>
      </c>
      <c r="B4748">
        <v>100</v>
      </c>
      <c r="C4748">
        <v>1</v>
      </c>
      <c r="D4748">
        <f>Table4[[#This Row],[quantity]]*_xlfn.XLOOKUP(Table4[[#This Row],[product_id]],Products!A:A,Products!D:D)</f>
        <v>3000</v>
      </c>
    </row>
    <row r="4749" spans="1:4" x14ac:dyDescent="0.25">
      <c r="A4749">
        <v>3075</v>
      </c>
      <c r="B4749">
        <v>80</v>
      </c>
      <c r="C4749">
        <v>1</v>
      </c>
      <c r="D4749">
        <f>Table4[[#This Row],[quantity]]*_xlfn.XLOOKUP(Table4[[#This Row],[product_id]],Products!A:A,Products!D:D)</f>
        <v>2500</v>
      </c>
    </row>
    <row r="4750" spans="1:4" x14ac:dyDescent="0.25">
      <c r="A4750">
        <v>175</v>
      </c>
      <c r="B4750">
        <v>28</v>
      </c>
      <c r="C4750">
        <v>1</v>
      </c>
      <c r="D4750">
        <f>Table4[[#This Row],[quantity]]*_xlfn.XLOOKUP(Table4[[#This Row],[product_id]],Products!A:A,Products!D:D)</f>
        <v>50000</v>
      </c>
    </row>
    <row r="4751" spans="1:4" x14ac:dyDescent="0.25">
      <c r="A4751">
        <v>4664</v>
      </c>
      <c r="B4751">
        <v>32</v>
      </c>
      <c r="C4751">
        <v>5</v>
      </c>
      <c r="D4751">
        <f>Table4[[#This Row],[quantity]]*_xlfn.XLOOKUP(Table4[[#This Row],[product_id]],Products!A:A,Products!D:D)</f>
        <v>12500</v>
      </c>
    </row>
    <row r="4752" spans="1:4" x14ac:dyDescent="0.25">
      <c r="A4752">
        <v>1692</v>
      </c>
      <c r="B4752">
        <v>53</v>
      </c>
      <c r="C4752">
        <v>4</v>
      </c>
      <c r="D4752">
        <f>Table4[[#This Row],[quantity]]*_xlfn.XLOOKUP(Table4[[#This Row],[product_id]],Products!A:A,Products!D:D)</f>
        <v>200000</v>
      </c>
    </row>
    <row r="4753" spans="1:4" x14ac:dyDescent="0.25">
      <c r="A4753">
        <v>427</v>
      </c>
      <c r="B4753">
        <v>48</v>
      </c>
      <c r="C4753">
        <v>3</v>
      </c>
      <c r="D4753">
        <f>Table4[[#This Row],[quantity]]*_xlfn.XLOOKUP(Table4[[#This Row],[product_id]],Products!A:A,Products!D:D)</f>
        <v>12000</v>
      </c>
    </row>
    <row r="4754" spans="1:4" x14ac:dyDescent="0.25">
      <c r="A4754">
        <v>390</v>
      </c>
      <c r="B4754">
        <v>29</v>
      </c>
      <c r="C4754">
        <v>4</v>
      </c>
      <c r="D4754">
        <f>Table4[[#This Row],[quantity]]*_xlfn.XLOOKUP(Table4[[#This Row],[product_id]],Products!A:A,Products!D:D)</f>
        <v>3200</v>
      </c>
    </row>
    <row r="4755" spans="1:4" x14ac:dyDescent="0.25">
      <c r="A4755">
        <v>2862</v>
      </c>
      <c r="B4755">
        <v>57</v>
      </c>
      <c r="C4755">
        <v>1</v>
      </c>
      <c r="D4755">
        <f>Table4[[#This Row],[quantity]]*_xlfn.XLOOKUP(Table4[[#This Row],[product_id]],Products!A:A,Products!D:D)</f>
        <v>3000</v>
      </c>
    </row>
    <row r="4756" spans="1:4" x14ac:dyDescent="0.25">
      <c r="A4756">
        <v>389</v>
      </c>
      <c r="B4756">
        <v>53</v>
      </c>
      <c r="C4756">
        <v>2</v>
      </c>
      <c r="D4756">
        <f>Table4[[#This Row],[quantity]]*_xlfn.XLOOKUP(Table4[[#This Row],[product_id]],Products!A:A,Products!D:D)</f>
        <v>100000</v>
      </c>
    </row>
    <row r="4757" spans="1:4" x14ac:dyDescent="0.25">
      <c r="A4757">
        <v>2724</v>
      </c>
      <c r="B4757">
        <v>6</v>
      </c>
      <c r="C4757">
        <v>5</v>
      </c>
      <c r="D4757">
        <f>Table4[[#This Row],[quantity]]*_xlfn.XLOOKUP(Table4[[#This Row],[product_id]],Products!A:A,Products!D:D)</f>
        <v>15000</v>
      </c>
    </row>
    <row r="4758" spans="1:4" x14ac:dyDescent="0.25">
      <c r="A4758">
        <v>1356</v>
      </c>
      <c r="B4758">
        <v>69</v>
      </c>
      <c r="C4758">
        <v>4</v>
      </c>
      <c r="D4758">
        <f>Table4[[#This Row],[quantity]]*_xlfn.XLOOKUP(Table4[[#This Row],[product_id]],Products!A:A,Products!D:D)</f>
        <v>10000</v>
      </c>
    </row>
    <row r="4759" spans="1:4" x14ac:dyDescent="0.25">
      <c r="A4759">
        <v>3906</v>
      </c>
      <c r="B4759">
        <v>80</v>
      </c>
      <c r="C4759">
        <v>3</v>
      </c>
      <c r="D4759">
        <f>Table4[[#This Row],[quantity]]*_xlfn.XLOOKUP(Table4[[#This Row],[product_id]],Products!A:A,Products!D:D)</f>
        <v>7500</v>
      </c>
    </row>
    <row r="4760" spans="1:4" x14ac:dyDescent="0.25">
      <c r="A4760">
        <v>2097</v>
      </c>
      <c r="B4760">
        <v>85</v>
      </c>
      <c r="C4760">
        <v>2</v>
      </c>
      <c r="D4760">
        <f>Table4[[#This Row],[quantity]]*_xlfn.XLOOKUP(Table4[[#This Row],[product_id]],Products!A:A,Products!D:D)</f>
        <v>1600</v>
      </c>
    </row>
    <row r="4761" spans="1:4" x14ac:dyDescent="0.25">
      <c r="A4761">
        <v>384</v>
      </c>
      <c r="B4761">
        <v>65</v>
      </c>
      <c r="C4761">
        <v>4</v>
      </c>
      <c r="D4761">
        <f>Table4[[#This Row],[quantity]]*_xlfn.XLOOKUP(Table4[[#This Row],[product_id]],Products!A:A,Products!D:D)</f>
        <v>6000</v>
      </c>
    </row>
    <row r="4762" spans="1:4" x14ac:dyDescent="0.25">
      <c r="A4762">
        <v>2380</v>
      </c>
      <c r="B4762">
        <v>25</v>
      </c>
      <c r="C4762">
        <v>3</v>
      </c>
      <c r="D4762">
        <f>Table4[[#This Row],[quantity]]*_xlfn.XLOOKUP(Table4[[#This Row],[product_id]],Products!A:A,Products!D:D)</f>
        <v>7500</v>
      </c>
    </row>
    <row r="4763" spans="1:4" x14ac:dyDescent="0.25">
      <c r="A4763">
        <v>3351</v>
      </c>
      <c r="B4763">
        <v>26</v>
      </c>
      <c r="C4763">
        <v>3</v>
      </c>
      <c r="D4763">
        <f>Table4[[#This Row],[quantity]]*_xlfn.XLOOKUP(Table4[[#This Row],[product_id]],Products!A:A,Products!D:D)</f>
        <v>2400</v>
      </c>
    </row>
    <row r="4764" spans="1:4" x14ac:dyDescent="0.25">
      <c r="A4764">
        <v>225</v>
      </c>
      <c r="B4764">
        <v>35</v>
      </c>
      <c r="C4764">
        <v>2</v>
      </c>
      <c r="D4764">
        <f>Table4[[#This Row],[quantity]]*_xlfn.XLOOKUP(Table4[[#This Row],[product_id]],Products!A:A,Products!D:D)</f>
        <v>40000</v>
      </c>
    </row>
    <row r="4765" spans="1:4" x14ac:dyDescent="0.25">
      <c r="A4765">
        <v>1546</v>
      </c>
      <c r="B4765">
        <v>29</v>
      </c>
      <c r="C4765">
        <v>2</v>
      </c>
      <c r="D4765">
        <f>Table4[[#This Row],[quantity]]*_xlfn.XLOOKUP(Table4[[#This Row],[product_id]],Products!A:A,Products!D:D)</f>
        <v>1600</v>
      </c>
    </row>
    <row r="4766" spans="1:4" x14ac:dyDescent="0.25">
      <c r="A4766">
        <v>1138</v>
      </c>
      <c r="B4766">
        <v>81</v>
      </c>
      <c r="C4766">
        <v>4</v>
      </c>
      <c r="D4766">
        <f>Table4[[#This Row],[quantity]]*_xlfn.XLOOKUP(Table4[[#This Row],[product_id]],Products!A:A,Products!D:D)</f>
        <v>6000</v>
      </c>
    </row>
    <row r="4767" spans="1:4" x14ac:dyDescent="0.25">
      <c r="A4767">
        <v>3816</v>
      </c>
      <c r="B4767">
        <v>96</v>
      </c>
      <c r="C4767">
        <v>3</v>
      </c>
      <c r="D4767">
        <f>Table4[[#This Row],[quantity]]*_xlfn.XLOOKUP(Table4[[#This Row],[product_id]],Products!A:A,Products!D:D)</f>
        <v>4500</v>
      </c>
    </row>
    <row r="4768" spans="1:4" x14ac:dyDescent="0.25">
      <c r="A4768">
        <v>1231</v>
      </c>
      <c r="B4768">
        <v>25</v>
      </c>
      <c r="C4768">
        <v>1</v>
      </c>
      <c r="D4768">
        <f>Table4[[#This Row],[quantity]]*_xlfn.XLOOKUP(Table4[[#This Row],[product_id]],Products!A:A,Products!D:D)</f>
        <v>2500</v>
      </c>
    </row>
    <row r="4769" spans="1:4" x14ac:dyDescent="0.25">
      <c r="A4769">
        <v>2946</v>
      </c>
      <c r="B4769">
        <v>79</v>
      </c>
      <c r="C4769">
        <v>5</v>
      </c>
      <c r="D4769">
        <f>Table4[[#This Row],[quantity]]*_xlfn.XLOOKUP(Table4[[#This Row],[product_id]],Products!A:A,Products!D:D)</f>
        <v>20000</v>
      </c>
    </row>
    <row r="4770" spans="1:4" x14ac:dyDescent="0.25">
      <c r="A4770">
        <v>2468</v>
      </c>
      <c r="B4770">
        <v>85</v>
      </c>
      <c r="C4770">
        <v>3</v>
      </c>
      <c r="D4770">
        <f>Table4[[#This Row],[quantity]]*_xlfn.XLOOKUP(Table4[[#This Row],[product_id]],Products!A:A,Products!D:D)</f>
        <v>2400</v>
      </c>
    </row>
    <row r="4771" spans="1:4" x14ac:dyDescent="0.25">
      <c r="A4771">
        <v>3306</v>
      </c>
      <c r="B4771">
        <v>84</v>
      </c>
      <c r="C4771">
        <v>4</v>
      </c>
      <c r="D4771">
        <f>Table4[[#This Row],[quantity]]*_xlfn.XLOOKUP(Table4[[#This Row],[product_id]],Products!A:A,Products!D:D)</f>
        <v>200000</v>
      </c>
    </row>
    <row r="4772" spans="1:4" x14ac:dyDescent="0.25">
      <c r="A4772">
        <v>3787</v>
      </c>
      <c r="B4772">
        <v>4</v>
      </c>
      <c r="C4772">
        <v>4</v>
      </c>
      <c r="D4772">
        <f>Table4[[#This Row],[quantity]]*_xlfn.XLOOKUP(Table4[[#This Row],[product_id]],Products!A:A,Products!D:D)</f>
        <v>12000</v>
      </c>
    </row>
    <row r="4773" spans="1:4" x14ac:dyDescent="0.25">
      <c r="A4773">
        <v>1953</v>
      </c>
      <c r="B4773">
        <v>79</v>
      </c>
      <c r="C4773">
        <v>1</v>
      </c>
      <c r="D4773">
        <f>Table4[[#This Row],[quantity]]*_xlfn.XLOOKUP(Table4[[#This Row],[product_id]],Products!A:A,Products!D:D)</f>
        <v>4000</v>
      </c>
    </row>
    <row r="4774" spans="1:4" x14ac:dyDescent="0.25">
      <c r="A4774">
        <v>4730</v>
      </c>
      <c r="B4774">
        <v>29</v>
      </c>
      <c r="C4774">
        <v>3</v>
      </c>
      <c r="D4774">
        <f>Table4[[#This Row],[quantity]]*_xlfn.XLOOKUP(Table4[[#This Row],[product_id]],Products!A:A,Products!D:D)</f>
        <v>2400</v>
      </c>
    </row>
    <row r="4775" spans="1:4" x14ac:dyDescent="0.25">
      <c r="A4775">
        <v>2861</v>
      </c>
      <c r="B4775">
        <v>39</v>
      </c>
      <c r="C4775">
        <v>3</v>
      </c>
      <c r="D4775">
        <f>Table4[[#This Row],[quantity]]*_xlfn.XLOOKUP(Table4[[#This Row],[product_id]],Products!A:A,Products!D:D)</f>
        <v>2400</v>
      </c>
    </row>
    <row r="4776" spans="1:4" x14ac:dyDescent="0.25">
      <c r="A4776">
        <v>2930</v>
      </c>
      <c r="B4776">
        <v>60</v>
      </c>
      <c r="C4776">
        <v>2</v>
      </c>
      <c r="D4776">
        <f>Table4[[#This Row],[quantity]]*_xlfn.XLOOKUP(Table4[[#This Row],[product_id]],Products!A:A,Products!D:D)</f>
        <v>5000</v>
      </c>
    </row>
    <row r="4777" spans="1:4" x14ac:dyDescent="0.25">
      <c r="A4777">
        <v>822</v>
      </c>
      <c r="B4777">
        <v>9</v>
      </c>
      <c r="C4777">
        <v>4</v>
      </c>
      <c r="D4777">
        <f>Table4[[#This Row],[quantity]]*_xlfn.XLOOKUP(Table4[[#This Row],[product_id]],Products!A:A,Products!D:D)</f>
        <v>200000</v>
      </c>
    </row>
    <row r="4778" spans="1:4" x14ac:dyDescent="0.25">
      <c r="A4778">
        <v>1606</v>
      </c>
      <c r="B4778">
        <v>61</v>
      </c>
      <c r="C4778">
        <v>4</v>
      </c>
      <c r="D4778">
        <f>Table4[[#This Row],[quantity]]*_xlfn.XLOOKUP(Table4[[#This Row],[product_id]],Products!A:A,Products!D:D)</f>
        <v>80000</v>
      </c>
    </row>
    <row r="4779" spans="1:4" x14ac:dyDescent="0.25">
      <c r="A4779">
        <v>2063</v>
      </c>
      <c r="B4779">
        <v>62</v>
      </c>
      <c r="C4779">
        <v>1</v>
      </c>
      <c r="D4779">
        <f>Table4[[#This Row],[quantity]]*_xlfn.XLOOKUP(Table4[[#This Row],[product_id]],Products!A:A,Products!D:D)</f>
        <v>3000</v>
      </c>
    </row>
    <row r="4780" spans="1:4" x14ac:dyDescent="0.25">
      <c r="A4780">
        <v>1033</v>
      </c>
      <c r="B4780">
        <v>9</v>
      </c>
      <c r="C4780">
        <v>3</v>
      </c>
      <c r="D4780">
        <f>Table4[[#This Row],[quantity]]*_xlfn.XLOOKUP(Table4[[#This Row],[product_id]],Products!A:A,Products!D:D)</f>
        <v>150000</v>
      </c>
    </row>
    <row r="4781" spans="1:4" x14ac:dyDescent="0.25">
      <c r="A4781">
        <v>1819</v>
      </c>
      <c r="B4781">
        <v>61</v>
      </c>
      <c r="C4781">
        <v>4</v>
      </c>
      <c r="D4781">
        <f>Table4[[#This Row],[quantity]]*_xlfn.XLOOKUP(Table4[[#This Row],[product_id]],Products!A:A,Products!D:D)</f>
        <v>80000</v>
      </c>
    </row>
    <row r="4782" spans="1:4" x14ac:dyDescent="0.25">
      <c r="A4782">
        <v>2831</v>
      </c>
      <c r="B4782">
        <v>45</v>
      </c>
      <c r="C4782">
        <v>3</v>
      </c>
      <c r="D4782">
        <f>Table4[[#This Row],[quantity]]*_xlfn.XLOOKUP(Table4[[#This Row],[product_id]],Products!A:A,Products!D:D)</f>
        <v>9000</v>
      </c>
    </row>
    <row r="4783" spans="1:4" x14ac:dyDescent="0.25">
      <c r="A4783">
        <v>2715</v>
      </c>
      <c r="B4783">
        <v>45</v>
      </c>
      <c r="C4783">
        <v>2</v>
      </c>
      <c r="D4783">
        <f>Table4[[#This Row],[quantity]]*_xlfn.XLOOKUP(Table4[[#This Row],[product_id]],Products!A:A,Products!D:D)</f>
        <v>6000</v>
      </c>
    </row>
    <row r="4784" spans="1:4" x14ac:dyDescent="0.25">
      <c r="A4784">
        <v>3490</v>
      </c>
      <c r="B4784">
        <v>26</v>
      </c>
      <c r="C4784">
        <v>2</v>
      </c>
      <c r="D4784">
        <f>Table4[[#This Row],[quantity]]*_xlfn.XLOOKUP(Table4[[#This Row],[product_id]],Products!A:A,Products!D:D)</f>
        <v>1600</v>
      </c>
    </row>
    <row r="4785" spans="1:4" x14ac:dyDescent="0.25">
      <c r="A4785">
        <v>1922</v>
      </c>
      <c r="B4785">
        <v>96</v>
      </c>
      <c r="C4785">
        <v>1</v>
      </c>
      <c r="D4785">
        <f>Table4[[#This Row],[quantity]]*_xlfn.XLOOKUP(Table4[[#This Row],[product_id]],Products!A:A,Products!D:D)</f>
        <v>1500</v>
      </c>
    </row>
    <row r="4786" spans="1:4" x14ac:dyDescent="0.25">
      <c r="A4786">
        <v>2525</v>
      </c>
      <c r="B4786">
        <v>6</v>
      </c>
      <c r="C4786">
        <v>2</v>
      </c>
      <c r="D4786">
        <f>Table4[[#This Row],[quantity]]*_xlfn.XLOOKUP(Table4[[#This Row],[product_id]],Products!A:A,Products!D:D)</f>
        <v>6000</v>
      </c>
    </row>
    <row r="4787" spans="1:4" x14ac:dyDescent="0.25">
      <c r="A4787">
        <v>2924</v>
      </c>
      <c r="B4787">
        <v>48</v>
      </c>
      <c r="C4787">
        <v>5</v>
      </c>
      <c r="D4787">
        <f>Table4[[#This Row],[quantity]]*_xlfn.XLOOKUP(Table4[[#This Row],[product_id]],Products!A:A,Products!D:D)</f>
        <v>20000</v>
      </c>
    </row>
    <row r="4788" spans="1:4" x14ac:dyDescent="0.25">
      <c r="A4788">
        <v>3643</v>
      </c>
      <c r="B4788">
        <v>95</v>
      </c>
      <c r="C4788">
        <v>1</v>
      </c>
      <c r="D4788">
        <f>Table4[[#This Row],[quantity]]*_xlfn.XLOOKUP(Table4[[#This Row],[product_id]],Products!A:A,Products!D:D)</f>
        <v>2500</v>
      </c>
    </row>
    <row r="4789" spans="1:4" x14ac:dyDescent="0.25">
      <c r="A4789">
        <v>4216</v>
      </c>
      <c r="B4789">
        <v>70</v>
      </c>
      <c r="C4789">
        <v>3</v>
      </c>
      <c r="D4789">
        <f>Table4[[#This Row],[quantity]]*_xlfn.XLOOKUP(Table4[[#This Row],[product_id]],Products!A:A,Products!D:D)</f>
        <v>600</v>
      </c>
    </row>
    <row r="4790" spans="1:4" x14ac:dyDescent="0.25">
      <c r="A4790">
        <v>2243</v>
      </c>
      <c r="B4790">
        <v>36</v>
      </c>
      <c r="C4790">
        <v>5</v>
      </c>
      <c r="D4790">
        <f>Table4[[#This Row],[quantity]]*_xlfn.XLOOKUP(Table4[[#This Row],[product_id]],Products!A:A,Products!D:D)</f>
        <v>15000</v>
      </c>
    </row>
    <row r="4791" spans="1:4" x14ac:dyDescent="0.25">
      <c r="A4791">
        <v>4037</v>
      </c>
      <c r="B4791">
        <v>8</v>
      </c>
      <c r="C4791">
        <v>1</v>
      </c>
      <c r="D4791">
        <f>Table4[[#This Row],[quantity]]*_xlfn.XLOOKUP(Table4[[#This Row],[product_id]],Products!A:A,Products!D:D)</f>
        <v>1500</v>
      </c>
    </row>
    <row r="4792" spans="1:4" x14ac:dyDescent="0.25">
      <c r="A4792">
        <v>1347</v>
      </c>
      <c r="B4792">
        <v>74</v>
      </c>
      <c r="C4792">
        <v>5</v>
      </c>
      <c r="D4792">
        <f>Table4[[#This Row],[quantity]]*_xlfn.XLOOKUP(Table4[[#This Row],[product_id]],Products!A:A,Products!D:D)</f>
        <v>4000</v>
      </c>
    </row>
    <row r="4793" spans="1:4" x14ac:dyDescent="0.25">
      <c r="A4793">
        <v>3021</v>
      </c>
      <c r="B4793">
        <v>70</v>
      </c>
      <c r="C4793">
        <v>2</v>
      </c>
      <c r="D4793">
        <f>Table4[[#This Row],[quantity]]*_xlfn.XLOOKUP(Table4[[#This Row],[product_id]],Products!A:A,Products!D:D)</f>
        <v>400</v>
      </c>
    </row>
    <row r="4794" spans="1:4" x14ac:dyDescent="0.25">
      <c r="A4794">
        <v>3646</v>
      </c>
      <c r="B4794">
        <v>12</v>
      </c>
      <c r="C4794">
        <v>4</v>
      </c>
      <c r="D4794">
        <f>Table4[[#This Row],[quantity]]*_xlfn.XLOOKUP(Table4[[#This Row],[product_id]],Products!A:A,Products!D:D)</f>
        <v>6000</v>
      </c>
    </row>
    <row r="4795" spans="1:4" x14ac:dyDescent="0.25">
      <c r="A4795">
        <v>1388</v>
      </c>
      <c r="B4795">
        <v>100</v>
      </c>
      <c r="C4795">
        <v>4</v>
      </c>
      <c r="D4795">
        <f>Table4[[#This Row],[quantity]]*_xlfn.XLOOKUP(Table4[[#This Row],[product_id]],Products!A:A,Products!D:D)</f>
        <v>12000</v>
      </c>
    </row>
    <row r="4796" spans="1:4" x14ac:dyDescent="0.25">
      <c r="A4796">
        <v>4600</v>
      </c>
      <c r="B4796">
        <v>99</v>
      </c>
      <c r="C4796">
        <v>1</v>
      </c>
      <c r="D4796">
        <f>Table4[[#This Row],[quantity]]*_xlfn.XLOOKUP(Table4[[#This Row],[product_id]],Products!A:A,Products!D:D)</f>
        <v>2500</v>
      </c>
    </row>
    <row r="4797" spans="1:4" x14ac:dyDescent="0.25">
      <c r="A4797">
        <v>2097</v>
      </c>
      <c r="B4797">
        <v>3</v>
      </c>
      <c r="C4797">
        <v>2</v>
      </c>
      <c r="D4797">
        <f>Table4[[#This Row],[quantity]]*_xlfn.XLOOKUP(Table4[[#This Row],[product_id]],Products!A:A,Products!D:D)</f>
        <v>400</v>
      </c>
    </row>
    <row r="4798" spans="1:4" x14ac:dyDescent="0.25">
      <c r="A4798">
        <v>2284</v>
      </c>
      <c r="B4798">
        <v>53</v>
      </c>
      <c r="C4798">
        <v>5</v>
      </c>
      <c r="D4798">
        <f>Table4[[#This Row],[quantity]]*_xlfn.XLOOKUP(Table4[[#This Row],[product_id]],Products!A:A,Products!D:D)</f>
        <v>250000</v>
      </c>
    </row>
    <row r="4799" spans="1:4" x14ac:dyDescent="0.25">
      <c r="A4799">
        <v>4641</v>
      </c>
      <c r="B4799">
        <v>74</v>
      </c>
      <c r="C4799">
        <v>5</v>
      </c>
      <c r="D4799">
        <f>Table4[[#This Row],[quantity]]*_xlfn.XLOOKUP(Table4[[#This Row],[product_id]],Products!A:A,Products!D:D)</f>
        <v>4000</v>
      </c>
    </row>
    <row r="4800" spans="1:4" x14ac:dyDescent="0.25">
      <c r="A4800">
        <v>4869</v>
      </c>
      <c r="B4800">
        <v>73</v>
      </c>
      <c r="C4800">
        <v>2</v>
      </c>
      <c r="D4800">
        <f>Table4[[#This Row],[quantity]]*_xlfn.XLOOKUP(Table4[[#This Row],[product_id]],Products!A:A,Products!D:D)</f>
        <v>8000</v>
      </c>
    </row>
    <row r="4801" spans="1:4" x14ac:dyDescent="0.25">
      <c r="A4801">
        <v>3478</v>
      </c>
      <c r="B4801">
        <v>75</v>
      </c>
      <c r="C4801">
        <v>5</v>
      </c>
      <c r="D4801">
        <f>Table4[[#This Row],[quantity]]*_xlfn.XLOOKUP(Table4[[#This Row],[product_id]],Products!A:A,Products!D:D)</f>
        <v>1000</v>
      </c>
    </row>
    <row r="4802" spans="1:4" x14ac:dyDescent="0.25">
      <c r="A4802">
        <v>808</v>
      </c>
      <c r="B4802">
        <v>42</v>
      </c>
      <c r="C4802">
        <v>5</v>
      </c>
      <c r="D4802">
        <f>Table4[[#This Row],[quantity]]*_xlfn.XLOOKUP(Table4[[#This Row],[product_id]],Products!A:A,Products!D:D)</f>
        <v>15000</v>
      </c>
    </row>
    <row r="4803" spans="1:4" x14ac:dyDescent="0.25">
      <c r="A4803">
        <v>2954</v>
      </c>
      <c r="B4803">
        <v>58</v>
      </c>
      <c r="C4803">
        <v>4</v>
      </c>
      <c r="D4803">
        <f>Table4[[#This Row],[quantity]]*_xlfn.XLOOKUP(Table4[[#This Row],[product_id]],Products!A:A,Products!D:D)</f>
        <v>6000</v>
      </c>
    </row>
    <row r="4804" spans="1:4" x14ac:dyDescent="0.25">
      <c r="A4804">
        <v>3351</v>
      </c>
      <c r="B4804">
        <v>76</v>
      </c>
      <c r="C4804">
        <v>2</v>
      </c>
      <c r="D4804">
        <f>Table4[[#This Row],[quantity]]*_xlfn.XLOOKUP(Table4[[#This Row],[product_id]],Products!A:A,Products!D:D)</f>
        <v>1600</v>
      </c>
    </row>
    <row r="4805" spans="1:4" x14ac:dyDescent="0.25">
      <c r="A4805">
        <v>554</v>
      </c>
      <c r="B4805">
        <v>39</v>
      </c>
      <c r="C4805">
        <v>3</v>
      </c>
      <c r="D4805">
        <f>Table4[[#This Row],[quantity]]*_xlfn.XLOOKUP(Table4[[#This Row],[product_id]],Products!A:A,Products!D:D)</f>
        <v>2400</v>
      </c>
    </row>
    <row r="4806" spans="1:4" x14ac:dyDescent="0.25">
      <c r="A4806">
        <v>1590</v>
      </c>
      <c r="B4806">
        <v>87</v>
      </c>
      <c r="C4806">
        <v>3</v>
      </c>
      <c r="D4806">
        <f>Table4[[#This Row],[quantity]]*_xlfn.XLOOKUP(Table4[[#This Row],[product_id]],Products!A:A,Products!D:D)</f>
        <v>150000</v>
      </c>
    </row>
    <row r="4807" spans="1:4" x14ac:dyDescent="0.25">
      <c r="A4807">
        <v>4089</v>
      </c>
      <c r="B4807">
        <v>13</v>
      </c>
      <c r="C4807">
        <v>1</v>
      </c>
      <c r="D4807">
        <f>Table4[[#This Row],[quantity]]*_xlfn.XLOOKUP(Table4[[#This Row],[product_id]],Products!A:A,Products!D:D)</f>
        <v>200</v>
      </c>
    </row>
    <row r="4808" spans="1:4" x14ac:dyDescent="0.25">
      <c r="A4808">
        <v>4450</v>
      </c>
      <c r="B4808">
        <v>51</v>
      </c>
      <c r="C4808">
        <v>5</v>
      </c>
      <c r="D4808">
        <f>Table4[[#This Row],[quantity]]*_xlfn.XLOOKUP(Table4[[#This Row],[product_id]],Products!A:A,Products!D:D)</f>
        <v>7500</v>
      </c>
    </row>
    <row r="4809" spans="1:4" x14ac:dyDescent="0.25">
      <c r="A4809">
        <v>2236</v>
      </c>
      <c r="B4809">
        <v>64</v>
      </c>
      <c r="C4809">
        <v>5</v>
      </c>
      <c r="D4809">
        <f>Table4[[#This Row],[quantity]]*_xlfn.XLOOKUP(Table4[[#This Row],[product_id]],Products!A:A,Products!D:D)</f>
        <v>20000</v>
      </c>
    </row>
    <row r="4810" spans="1:4" x14ac:dyDescent="0.25">
      <c r="A4810">
        <v>1849</v>
      </c>
      <c r="B4810">
        <v>64</v>
      </c>
      <c r="C4810">
        <v>4</v>
      </c>
      <c r="D4810">
        <f>Table4[[#This Row],[quantity]]*_xlfn.XLOOKUP(Table4[[#This Row],[product_id]],Products!A:A,Products!D:D)</f>
        <v>16000</v>
      </c>
    </row>
    <row r="4811" spans="1:4" x14ac:dyDescent="0.25">
      <c r="A4811">
        <v>117</v>
      </c>
      <c r="B4811">
        <v>24</v>
      </c>
      <c r="C4811">
        <v>5</v>
      </c>
      <c r="D4811">
        <f>Table4[[#This Row],[quantity]]*_xlfn.XLOOKUP(Table4[[#This Row],[product_id]],Products!A:A,Products!D:D)</f>
        <v>250000</v>
      </c>
    </row>
    <row r="4812" spans="1:4" x14ac:dyDescent="0.25">
      <c r="A4812">
        <v>187</v>
      </c>
      <c r="B4812">
        <v>53</v>
      </c>
      <c r="C4812">
        <v>1</v>
      </c>
      <c r="D4812">
        <f>Table4[[#This Row],[quantity]]*_xlfn.XLOOKUP(Table4[[#This Row],[product_id]],Products!A:A,Products!D:D)</f>
        <v>50000</v>
      </c>
    </row>
    <row r="4813" spans="1:4" x14ac:dyDescent="0.25">
      <c r="A4813">
        <v>1858</v>
      </c>
      <c r="B4813">
        <v>62</v>
      </c>
      <c r="C4813">
        <v>2</v>
      </c>
      <c r="D4813">
        <f>Table4[[#This Row],[quantity]]*_xlfn.XLOOKUP(Table4[[#This Row],[product_id]],Products!A:A,Products!D:D)</f>
        <v>6000</v>
      </c>
    </row>
    <row r="4814" spans="1:4" x14ac:dyDescent="0.25">
      <c r="A4814">
        <v>3042</v>
      </c>
      <c r="B4814">
        <v>80</v>
      </c>
      <c r="C4814">
        <v>1</v>
      </c>
      <c r="D4814">
        <f>Table4[[#This Row],[quantity]]*_xlfn.XLOOKUP(Table4[[#This Row],[product_id]],Products!A:A,Products!D:D)</f>
        <v>2500</v>
      </c>
    </row>
    <row r="4815" spans="1:4" x14ac:dyDescent="0.25">
      <c r="A4815">
        <v>629</v>
      </c>
      <c r="B4815">
        <v>72</v>
      </c>
      <c r="C4815">
        <v>4</v>
      </c>
      <c r="D4815">
        <f>Table4[[#This Row],[quantity]]*_xlfn.XLOOKUP(Table4[[#This Row],[product_id]],Products!A:A,Products!D:D)</f>
        <v>80000</v>
      </c>
    </row>
    <row r="4816" spans="1:4" x14ac:dyDescent="0.25">
      <c r="A4816">
        <v>2559</v>
      </c>
      <c r="B4816">
        <v>71</v>
      </c>
      <c r="C4816">
        <v>1</v>
      </c>
      <c r="D4816">
        <f>Table4[[#This Row],[quantity]]*_xlfn.XLOOKUP(Table4[[#This Row],[product_id]],Products!A:A,Products!D:D)</f>
        <v>800</v>
      </c>
    </row>
    <row r="4817" spans="1:4" x14ac:dyDescent="0.25">
      <c r="A4817">
        <v>985</v>
      </c>
      <c r="B4817">
        <v>98</v>
      </c>
      <c r="C4817">
        <v>2</v>
      </c>
      <c r="D4817">
        <f>Table4[[#This Row],[quantity]]*_xlfn.XLOOKUP(Table4[[#This Row],[product_id]],Products!A:A,Products!D:D)</f>
        <v>40000</v>
      </c>
    </row>
    <row r="4818" spans="1:4" x14ac:dyDescent="0.25">
      <c r="A4818">
        <v>3368</v>
      </c>
      <c r="B4818">
        <v>21</v>
      </c>
      <c r="C4818">
        <v>2</v>
      </c>
      <c r="D4818">
        <f>Table4[[#This Row],[quantity]]*_xlfn.XLOOKUP(Table4[[#This Row],[product_id]],Products!A:A,Products!D:D)</f>
        <v>8000</v>
      </c>
    </row>
    <row r="4819" spans="1:4" x14ac:dyDescent="0.25">
      <c r="A4819">
        <v>1269</v>
      </c>
      <c r="B4819">
        <v>78</v>
      </c>
      <c r="C4819">
        <v>4</v>
      </c>
      <c r="D4819">
        <f>Table4[[#This Row],[quantity]]*_xlfn.XLOOKUP(Table4[[#This Row],[product_id]],Products!A:A,Products!D:D)</f>
        <v>12000</v>
      </c>
    </row>
    <row r="4820" spans="1:4" x14ac:dyDescent="0.25">
      <c r="A4820">
        <v>3222</v>
      </c>
      <c r="B4820">
        <v>31</v>
      </c>
      <c r="C4820">
        <v>2</v>
      </c>
      <c r="D4820">
        <f>Table4[[#This Row],[quantity]]*_xlfn.XLOOKUP(Table4[[#This Row],[product_id]],Products!A:A,Products!D:D)</f>
        <v>400</v>
      </c>
    </row>
    <row r="4821" spans="1:4" x14ac:dyDescent="0.25">
      <c r="A4821">
        <v>2191</v>
      </c>
      <c r="B4821">
        <v>91</v>
      </c>
      <c r="C4821">
        <v>1</v>
      </c>
      <c r="D4821">
        <f>Table4[[#This Row],[quantity]]*_xlfn.XLOOKUP(Table4[[#This Row],[product_id]],Products!A:A,Products!D:D)</f>
        <v>50000</v>
      </c>
    </row>
    <row r="4822" spans="1:4" x14ac:dyDescent="0.25">
      <c r="A4822">
        <v>2224</v>
      </c>
      <c r="B4822">
        <v>62</v>
      </c>
      <c r="C4822">
        <v>3</v>
      </c>
      <c r="D4822">
        <f>Table4[[#This Row],[quantity]]*_xlfn.XLOOKUP(Table4[[#This Row],[product_id]],Products!A:A,Products!D:D)</f>
        <v>9000</v>
      </c>
    </row>
    <row r="4823" spans="1:4" x14ac:dyDescent="0.25">
      <c r="A4823">
        <v>448</v>
      </c>
      <c r="B4823">
        <v>21</v>
      </c>
      <c r="C4823">
        <v>4</v>
      </c>
      <c r="D4823">
        <f>Table4[[#This Row],[quantity]]*_xlfn.XLOOKUP(Table4[[#This Row],[product_id]],Products!A:A,Products!D:D)</f>
        <v>16000</v>
      </c>
    </row>
    <row r="4824" spans="1:4" x14ac:dyDescent="0.25">
      <c r="A4824">
        <v>4971</v>
      </c>
      <c r="B4824">
        <v>3</v>
      </c>
      <c r="C4824">
        <v>5</v>
      </c>
      <c r="D4824">
        <f>Table4[[#This Row],[quantity]]*_xlfn.XLOOKUP(Table4[[#This Row],[product_id]],Products!A:A,Products!D:D)</f>
        <v>1000</v>
      </c>
    </row>
    <row r="4825" spans="1:4" x14ac:dyDescent="0.25">
      <c r="A4825">
        <v>1940</v>
      </c>
      <c r="B4825">
        <v>24</v>
      </c>
      <c r="C4825">
        <v>5</v>
      </c>
      <c r="D4825">
        <f>Table4[[#This Row],[quantity]]*_xlfn.XLOOKUP(Table4[[#This Row],[product_id]],Products!A:A,Products!D:D)</f>
        <v>250000</v>
      </c>
    </row>
    <row r="4826" spans="1:4" x14ac:dyDescent="0.25">
      <c r="A4826">
        <v>3711</v>
      </c>
      <c r="B4826">
        <v>49</v>
      </c>
      <c r="C4826">
        <v>3</v>
      </c>
      <c r="D4826">
        <f>Table4[[#This Row],[quantity]]*_xlfn.XLOOKUP(Table4[[#This Row],[product_id]],Products!A:A,Products!D:D)</f>
        <v>2400</v>
      </c>
    </row>
    <row r="4827" spans="1:4" x14ac:dyDescent="0.25">
      <c r="A4827">
        <v>1802</v>
      </c>
      <c r="B4827">
        <v>67</v>
      </c>
      <c r="C4827">
        <v>1</v>
      </c>
      <c r="D4827">
        <f>Table4[[#This Row],[quantity]]*_xlfn.XLOOKUP(Table4[[#This Row],[product_id]],Products!A:A,Products!D:D)</f>
        <v>50000</v>
      </c>
    </row>
    <row r="4828" spans="1:4" x14ac:dyDescent="0.25">
      <c r="A4828">
        <v>1601</v>
      </c>
      <c r="B4828">
        <v>25</v>
      </c>
      <c r="C4828">
        <v>5</v>
      </c>
      <c r="D4828">
        <f>Table4[[#This Row],[quantity]]*_xlfn.XLOOKUP(Table4[[#This Row],[product_id]],Products!A:A,Products!D:D)</f>
        <v>12500</v>
      </c>
    </row>
    <row r="4829" spans="1:4" x14ac:dyDescent="0.25">
      <c r="A4829">
        <v>527</v>
      </c>
      <c r="B4829">
        <v>27</v>
      </c>
      <c r="C4829">
        <v>2</v>
      </c>
      <c r="D4829">
        <f>Table4[[#This Row],[quantity]]*_xlfn.XLOOKUP(Table4[[#This Row],[product_id]],Products!A:A,Products!D:D)</f>
        <v>8000</v>
      </c>
    </row>
    <row r="4830" spans="1:4" x14ac:dyDescent="0.25">
      <c r="A4830">
        <v>575</v>
      </c>
      <c r="B4830">
        <v>14</v>
      </c>
      <c r="C4830">
        <v>3</v>
      </c>
      <c r="D4830">
        <f>Table4[[#This Row],[quantity]]*_xlfn.XLOOKUP(Table4[[#This Row],[product_id]],Products!A:A,Products!D:D)</f>
        <v>7500</v>
      </c>
    </row>
    <row r="4831" spans="1:4" x14ac:dyDescent="0.25">
      <c r="A4831">
        <v>4942</v>
      </c>
      <c r="B4831">
        <v>65</v>
      </c>
      <c r="C4831">
        <v>1</v>
      </c>
      <c r="D4831">
        <f>Table4[[#This Row],[quantity]]*_xlfn.XLOOKUP(Table4[[#This Row],[product_id]],Products!A:A,Products!D:D)</f>
        <v>1500</v>
      </c>
    </row>
    <row r="4832" spans="1:4" x14ac:dyDescent="0.25">
      <c r="A4832">
        <v>2560</v>
      </c>
      <c r="B4832">
        <v>57</v>
      </c>
      <c r="C4832">
        <v>2</v>
      </c>
      <c r="D4832">
        <f>Table4[[#This Row],[quantity]]*_xlfn.XLOOKUP(Table4[[#This Row],[product_id]],Products!A:A,Products!D:D)</f>
        <v>6000</v>
      </c>
    </row>
    <row r="4833" spans="1:4" x14ac:dyDescent="0.25">
      <c r="A4833">
        <v>3256</v>
      </c>
      <c r="B4833">
        <v>48</v>
      </c>
      <c r="C4833">
        <v>4</v>
      </c>
      <c r="D4833">
        <f>Table4[[#This Row],[quantity]]*_xlfn.XLOOKUP(Table4[[#This Row],[product_id]],Products!A:A,Products!D:D)</f>
        <v>16000</v>
      </c>
    </row>
    <row r="4834" spans="1:4" x14ac:dyDescent="0.25">
      <c r="A4834">
        <v>2183</v>
      </c>
      <c r="B4834">
        <v>83</v>
      </c>
      <c r="C4834">
        <v>2</v>
      </c>
      <c r="D4834">
        <f>Table4[[#This Row],[quantity]]*_xlfn.XLOOKUP(Table4[[#This Row],[product_id]],Products!A:A,Products!D:D)</f>
        <v>400</v>
      </c>
    </row>
    <row r="4835" spans="1:4" x14ac:dyDescent="0.25">
      <c r="A4835">
        <v>2210</v>
      </c>
      <c r="B4835">
        <v>58</v>
      </c>
      <c r="C4835">
        <v>5</v>
      </c>
      <c r="D4835">
        <f>Table4[[#This Row],[quantity]]*_xlfn.XLOOKUP(Table4[[#This Row],[product_id]],Products!A:A,Products!D:D)</f>
        <v>7500</v>
      </c>
    </row>
    <row r="4836" spans="1:4" x14ac:dyDescent="0.25">
      <c r="A4836">
        <v>181</v>
      </c>
      <c r="B4836">
        <v>26</v>
      </c>
      <c r="C4836">
        <v>3</v>
      </c>
      <c r="D4836">
        <f>Table4[[#This Row],[quantity]]*_xlfn.XLOOKUP(Table4[[#This Row],[product_id]],Products!A:A,Products!D:D)</f>
        <v>2400</v>
      </c>
    </row>
    <row r="4837" spans="1:4" x14ac:dyDescent="0.25">
      <c r="A4837">
        <v>654</v>
      </c>
      <c r="B4837">
        <v>58</v>
      </c>
      <c r="C4837">
        <v>2</v>
      </c>
      <c r="D4837">
        <f>Table4[[#This Row],[quantity]]*_xlfn.XLOOKUP(Table4[[#This Row],[product_id]],Products!A:A,Products!D:D)</f>
        <v>3000</v>
      </c>
    </row>
    <row r="4838" spans="1:4" x14ac:dyDescent="0.25">
      <c r="A4838">
        <v>727</v>
      </c>
      <c r="B4838">
        <v>8</v>
      </c>
      <c r="C4838">
        <v>4</v>
      </c>
      <c r="D4838">
        <f>Table4[[#This Row],[quantity]]*_xlfn.XLOOKUP(Table4[[#This Row],[product_id]],Products!A:A,Products!D:D)</f>
        <v>6000</v>
      </c>
    </row>
    <row r="4839" spans="1:4" x14ac:dyDescent="0.25">
      <c r="A4839">
        <v>2234</v>
      </c>
      <c r="B4839">
        <v>3</v>
      </c>
      <c r="C4839">
        <v>5</v>
      </c>
      <c r="D4839">
        <f>Table4[[#This Row],[quantity]]*_xlfn.XLOOKUP(Table4[[#This Row],[product_id]],Products!A:A,Products!D:D)</f>
        <v>1000</v>
      </c>
    </row>
    <row r="4840" spans="1:4" x14ac:dyDescent="0.25">
      <c r="A4840">
        <v>2227</v>
      </c>
      <c r="B4840">
        <v>93</v>
      </c>
      <c r="C4840">
        <v>4</v>
      </c>
      <c r="D4840">
        <f>Table4[[#This Row],[quantity]]*_xlfn.XLOOKUP(Table4[[#This Row],[product_id]],Products!A:A,Products!D:D)</f>
        <v>200000</v>
      </c>
    </row>
    <row r="4841" spans="1:4" x14ac:dyDescent="0.25">
      <c r="A4841">
        <v>593</v>
      </c>
      <c r="B4841">
        <v>11</v>
      </c>
      <c r="C4841">
        <v>3</v>
      </c>
      <c r="D4841">
        <f>Table4[[#This Row],[quantity]]*_xlfn.XLOOKUP(Table4[[#This Row],[product_id]],Products!A:A,Products!D:D)</f>
        <v>7500</v>
      </c>
    </row>
    <row r="4842" spans="1:4" x14ac:dyDescent="0.25">
      <c r="A4842">
        <v>3700</v>
      </c>
      <c r="B4842">
        <v>99</v>
      </c>
      <c r="C4842">
        <v>5</v>
      </c>
      <c r="D4842">
        <f>Table4[[#This Row],[quantity]]*_xlfn.XLOOKUP(Table4[[#This Row],[product_id]],Products!A:A,Products!D:D)</f>
        <v>12500</v>
      </c>
    </row>
    <row r="4843" spans="1:4" x14ac:dyDescent="0.25">
      <c r="A4843">
        <v>1119</v>
      </c>
      <c r="B4843">
        <v>1</v>
      </c>
      <c r="C4843">
        <v>2</v>
      </c>
      <c r="D4843">
        <f>Table4[[#This Row],[quantity]]*_xlfn.XLOOKUP(Table4[[#This Row],[product_id]],Products!A:A,Products!D:D)</f>
        <v>40000</v>
      </c>
    </row>
    <row r="4844" spans="1:4" x14ac:dyDescent="0.25">
      <c r="A4844">
        <v>1064</v>
      </c>
      <c r="B4844">
        <v>51</v>
      </c>
      <c r="C4844">
        <v>5</v>
      </c>
      <c r="D4844">
        <f>Table4[[#This Row],[quantity]]*_xlfn.XLOOKUP(Table4[[#This Row],[product_id]],Products!A:A,Products!D:D)</f>
        <v>7500</v>
      </c>
    </row>
    <row r="4845" spans="1:4" x14ac:dyDescent="0.25">
      <c r="A4845">
        <v>2508</v>
      </c>
      <c r="B4845">
        <v>95</v>
      </c>
      <c r="C4845">
        <v>3</v>
      </c>
      <c r="D4845">
        <f>Table4[[#This Row],[quantity]]*_xlfn.XLOOKUP(Table4[[#This Row],[product_id]],Products!A:A,Products!D:D)</f>
        <v>7500</v>
      </c>
    </row>
    <row r="4846" spans="1:4" x14ac:dyDescent="0.25">
      <c r="A4846">
        <v>4384</v>
      </c>
      <c r="B4846">
        <v>3</v>
      </c>
      <c r="C4846">
        <v>2</v>
      </c>
      <c r="D4846">
        <f>Table4[[#This Row],[quantity]]*_xlfn.XLOOKUP(Table4[[#This Row],[product_id]],Products!A:A,Products!D:D)</f>
        <v>400</v>
      </c>
    </row>
    <row r="4847" spans="1:4" x14ac:dyDescent="0.25">
      <c r="A4847">
        <v>2210</v>
      </c>
      <c r="B4847">
        <v>41</v>
      </c>
      <c r="C4847">
        <v>5</v>
      </c>
      <c r="D4847">
        <f>Table4[[#This Row],[quantity]]*_xlfn.XLOOKUP(Table4[[#This Row],[product_id]],Products!A:A,Products!D:D)</f>
        <v>4000</v>
      </c>
    </row>
    <row r="4848" spans="1:4" x14ac:dyDescent="0.25">
      <c r="A4848">
        <v>2380</v>
      </c>
      <c r="B4848">
        <v>24</v>
      </c>
      <c r="C4848">
        <v>3</v>
      </c>
      <c r="D4848">
        <f>Table4[[#This Row],[quantity]]*_xlfn.XLOOKUP(Table4[[#This Row],[product_id]],Products!A:A,Products!D:D)</f>
        <v>150000</v>
      </c>
    </row>
    <row r="4849" spans="1:4" x14ac:dyDescent="0.25">
      <c r="A4849">
        <v>186</v>
      </c>
      <c r="B4849">
        <v>61</v>
      </c>
      <c r="C4849">
        <v>4</v>
      </c>
      <c r="D4849">
        <f>Table4[[#This Row],[quantity]]*_xlfn.XLOOKUP(Table4[[#This Row],[product_id]],Products!A:A,Products!D:D)</f>
        <v>80000</v>
      </c>
    </row>
    <row r="4850" spans="1:4" x14ac:dyDescent="0.25">
      <c r="A4850">
        <v>413</v>
      </c>
      <c r="B4850">
        <v>61</v>
      </c>
      <c r="C4850">
        <v>1</v>
      </c>
      <c r="D4850">
        <f>Table4[[#This Row],[quantity]]*_xlfn.XLOOKUP(Table4[[#This Row],[product_id]],Products!A:A,Products!D:D)</f>
        <v>20000</v>
      </c>
    </row>
    <row r="4851" spans="1:4" x14ac:dyDescent="0.25">
      <c r="A4851">
        <v>745</v>
      </c>
      <c r="B4851">
        <v>14</v>
      </c>
      <c r="C4851">
        <v>1</v>
      </c>
      <c r="D4851">
        <f>Table4[[#This Row],[quantity]]*_xlfn.XLOOKUP(Table4[[#This Row],[product_id]],Products!A:A,Products!D:D)</f>
        <v>2500</v>
      </c>
    </row>
    <row r="4852" spans="1:4" x14ac:dyDescent="0.25">
      <c r="A4852">
        <v>820</v>
      </c>
      <c r="B4852">
        <v>90</v>
      </c>
      <c r="C4852">
        <v>4</v>
      </c>
      <c r="D4852">
        <f>Table4[[#This Row],[quantity]]*_xlfn.XLOOKUP(Table4[[#This Row],[product_id]],Products!A:A,Products!D:D)</f>
        <v>10000</v>
      </c>
    </row>
    <row r="4853" spans="1:4" x14ac:dyDescent="0.25">
      <c r="A4853">
        <v>4058</v>
      </c>
      <c r="B4853">
        <v>80</v>
      </c>
      <c r="C4853">
        <v>4</v>
      </c>
      <c r="D4853">
        <f>Table4[[#This Row],[quantity]]*_xlfn.XLOOKUP(Table4[[#This Row],[product_id]],Products!A:A,Products!D:D)</f>
        <v>10000</v>
      </c>
    </row>
    <row r="4854" spans="1:4" x14ac:dyDescent="0.25">
      <c r="A4854">
        <v>3414</v>
      </c>
      <c r="B4854">
        <v>89</v>
      </c>
      <c r="C4854">
        <v>3</v>
      </c>
      <c r="D4854">
        <f>Table4[[#This Row],[quantity]]*_xlfn.XLOOKUP(Table4[[#This Row],[product_id]],Products!A:A,Products!D:D)</f>
        <v>12000</v>
      </c>
    </row>
    <row r="4855" spans="1:4" x14ac:dyDescent="0.25">
      <c r="A4855">
        <v>2717</v>
      </c>
      <c r="B4855">
        <v>55</v>
      </c>
      <c r="C4855">
        <v>5</v>
      </c>
      <c r="D4855">
        <f>Table4[[#This Row],[quantity]]*_xlfn.XLOOKUP(Table4[[#This Row],[product_id]],Products!A:A,Products!D:D)</f>
        <v>7500</v>
      </c>
    </row>
    <row r="4856" spans="1:4" x14ac:dyDescent="0.25">
      <c r="A4856">
        <v>1496</v>
      </c>
      <c r="B4856">
        <v>19</v>
      </c>
      <c r="C4856">
        <v>5</v>
      </c>
      <c r="D4856">
        <f>Table4[[#This Row],[quantity]]*_xlfn.XLOOKUP(Table4[[#This Row],[product_id]],Products!A:A,Products!D:D)</f>
        <v>7500</v>
      </c>
    </row>
    <row r="4857" spans="1:4" x14ac:dyDescent="0.25">
      <c r="A4857">
        <v>4141</v>
      </c>
      <c r="B4857">
        <v>92</v>
      </c>
      <c r="C4857">
        <v>4</v>
      </c>
      <c r="D4857">
        <f>Table4[[#This Row],[quantity]]*_xlfn.XLOOKUP(Table4[[#This Row],[product_id]],Products!A:A,Products!D:D)</f>
        <v>3200</v>
      </c>
    </row>
    <row r="4858" spans="1:4" x14ac:dyDescent="0.25">
      <c r="A4858">
        <v>2433</v>
      </c>
      <c r="B4858">
        <v>48</v>
      </c>
      <c r="C4858">
        <v>4</v>
      </c>
      <c r="D4858">
        <f>Table4[[#This Row],[quantity]]*_xlfn.XLOOKUP(Table4[[#This Row],[product_id]],Products!A:A,Products!D:D)</f>
        <v>16000</v>
      </c>
    </row>
    <row r="4859" spans="1:4" x14ac:dyDescent="0.25">
      <c r="A4859">
        <v>3676</v>
      </c>
      <c r="B4859">
        <v>6</v>
      </c>
      <c r="C4859">
        <v>2</v>
      </c>
      <c r="D4859">
        <f>Table4[[#This Row],[quantity]]*_xlfn.XLOOKUP(Table4[[#This Row],[product_id]],Products!A:A,Products!D:D)</f>
        <v>6000</v>
      </c>
    </row>
    <row r="4860" spans="1:4" x14ac:dyDescent="0.25">
      <c r="A4860">
        <v>287</v>
      </c>
      <c r="B4860">
        <v>72</v>
      </c>
      <c r="C4860">
        <v>1</v>
      </c>
      <c r="D4860">
        <f>Table4[[#This Row],[quantity]]*_xlfn.XLOOKUP(Table4[[#This Row],[product_id]],Products!A:A,Products!D:D)</f>
        <v>20000</v>
      </c>
    </row>
    <row r="4861" spans="1:4" x14ac:dyDescent="0.25">
      <c r="A4861">
        <v>3449</v>
      </c>
      <c r="B4861">
        <v>47</v>
      </c>
      <c r="C4861">
        <v>3</v>
      </c>
      <c r="D4861">
        <f>Table4[[#This Row],[quantity]]*_xlfn.XLOOKUP(Table4[[#This Row],[product_id]],Products!A:A,Products!D:D)</f>
        <v>150000</v>
      </c>
    </row>
    <row r="4862" spans="1:4" x14ac:dyDescent="0.25">
      <c r="A4862">
        <v>3055</v>
      </c>
      <c r="B4862">
        <v>46</v>
      </c>
      <c r="C4862">
        <v>2</v>
      </c>
      <c r="D4862">
        <f>Table4[[#This Row],[quantity]]*_xlfn.XLOOKUP(Table4[[#This Row],[product_id]],Products!A:A,Products!D:D)</f>
        <v>1600</v>
      </c>
    </row>
    <row r="4863" spans="1:4" x14ac:dyDescent="0.25">
      <c r="A4863">
        <v>2442</v>
      </c>
      <c r="B4863">
        <v>54</v>
      </c>
      <c r="C4863">
        <v>2</v>
      </c>
      <c r="D4863">
        <f>Table4[[#This Row],[quantity]]*_xlfn.XLOOKUP(Table4[[#This Row],[product_id]],Products!A:A,Products!D:D)</f>
        <v>5000</v>
      </c>
    </row>
    <row r="4864" spans="1:4" x14ac:dyDescent="0.25">
      <c r="A4864">
        <v>4444</v>
      </c>
      <c r="B4864">
        <v>91</v>
      </c>
      <c r="C4864">
        <v>2</v>
      </c>
      <c r="D4864">
        <f>Table4[[#This Row],[quantity]]*_xlfn.XLOOKUP(Table4[[#This Row],[product_id]],Products!A:A,Products!D:D)</f>
        <v>100000</v>
      </c>
    </row>
    <row r="4865" spans="1:4" x14ac:dyDescent="0.25">
      <c r="A4865">
        <v>785</v>
      </c>
      <c r="B4865">
        <v>44</v>
      </c>
      <c r="C4865">
        <v>2</v>
      </c>
      <c r="D4865">
        <f>Table4[[#This Row],[quantity]]*_xlfn.XLOOKUP(Table4[[#This Row],[product_id]],Products!A:A,Products!D:D)</f>
        <v>5000</v>
      </c>
    </row>
    <row r="4866" spans="1:4" x14ac:dyDescent="0.25">
      <c r="A4866">
        <v>4606</v>
      </c>
      <c r="B4866">
        <v>2</v>
      </c>
      <c r="C4866">
        <v>4</v>
      </c>
      <c r="D4866">
        <f>Table4[[#This Row],[quantity]]*_xlfn.XLOOKUP(Table4[[#This Row],[product_id]],Products!A:A,Products!D:D)</f>
        <v>10000</v>
      </c>
    </row>
    <row r="4867" spans="1:4" x14ac:dyDescent="0.25">
      <c r="A4867">
        <v>3633</v>
      </c>
      <c r="B4867">
        <v>9</v>
      </c>
      <c r="C4867">
        <v>2</v>
      </c>
      <c r="D4867">
        <f>Table4[[#This Row],[quantity]]*_xlfn.XLOOKUP(Table4[[#This Row],[product_id]],Products!A:A,Products!D:D)</f>
        <v>100000</v>
      </c>
    </row>
    <row r="4868" spans="1:4" x14ac:dyDescent="0.25">
      <c r="A4868">
        <v>1622</v>
      </c>
      <c r="B4868">
        <v>26</v>
      </c>
      <c r="C4868">
        <v>2</v>
      </c>
      <c r="D4868">
        <f>Table4[[#This Row],[quantity]]*_xlfn.XLOOKUP(Table4[[#This Row],[product_id]],Products!A:A,Products!D:D)</f>
        <v>1600</v>
      </c>
    </row>
    <row r="4869" spans="1:4" x14ac:dyDescent="0.25">
      <c r="A4869">
        <v>765</v>
      </c>
      <c r="B4869">
        <v>29</v>
      </c>
      <c r="C4869">
        <v>5</v>
      </c>
      <c r="D4869">
        <f>Table4[[#This Row],[quantity]]*_xlfn.XLOOKUP(Table4[[#This Row],[product_id]],Products!A:A,Products!D:D)</f>
        <v>4000</v>
      </c>
    </row>
    <row r="4870" spans="1:4" x14ac:dyDescent="0.25">
      <c r="A4870">
        <v>2053</v>
      </c>
      <c r="B4870">
        <v>25</v>
      </c>
      <c r="C4870">
        <v>5</v>
      </c>
      <c r="D4870">
        <f>Table4[[#This Row],[quantity]]*_xlfn.XLOOKUP(Table4[[#This Row],[product_id]],Products!A:A,Products!D:D)</f>
        <v>12500</v>
      </c>
    </row>
    <row r="4871" spans="1:4" x14ac:dyDescent="0.25">
      <c r="A4871">
        <v>4466</v>
      </c>
      <c r="B4871">
        <v>84</v>
      </c>
      <c r="C4871">
        <v>3</v>
      </c>
      <c r="D4871">
        <f>Table4[[#This Row],[quantity]]*_xlfn.XLOOKUP(Table4[[#This Row],[product_id]],Products!A:A,Products!D:D)</f>
        <v>150000</v>
      </c>
    </row>
    <row r="4872" spans="1:4" x14ac:dyDescent="0.25">
      <c r="A4872">
        <v>2624</v>
      </c>
      <c r="B4872">
        <v>85</v>
      </c>
      <c r="C4872">
        <v>1</v>
      </c>
      <c r="D4872">
        <f>Table4[[#This Row],[quantity]]*_xlfn.XLOOKUP(Table4[[#This Row],[product_id]],Products!A:A,Products!D:D)</f>
        <v>800</v>
      </c>
    </row>
    <row r="4873" spans="1:4" x14ac:dyDescent="0.25">
      <c r="A4873">
        <v>4784</v>
      </c>
      <c r="B4873">
        <v>34</v>
      </c>
      <c r="C4873">
        <v>5</v>
      </c>
      <c r="D4873">
        <f>Table4[[#This Row],[quantity]]*_xlfn.XLOOKUP(Table4[[#This Row],[product_id]],Products!A:A,Products!D:D)</f>
        <v>1000</v>
      </c>
    </row>
    <row r="4874" spans="1:4" x14ac:dyDescent="0.25">
      <c r="A4874">
        <v>763</v>
      </c>
      <c r="B4874">
        <v>90</v>
      </c>
      <c r="C4874">
        <v>1</v>
      </c>
      <c r="D4874">
        <f>Table4[[#This Row],[quantity]]*_xlfn.XLOOKUP(Table4[[#This Row],[product_id]],Products!A:A,Products!D:D)</f>
        <v>2500</v>
      </c>
    </row>
    <row r="4875" spans="1:4" x14ac:dyDescent="0.25">
      <c r="A4875">
        <v>485</v>
      </c>
      <c r="B4875">
        <v>64</v>
      </c>
      <c r="C4875">
        <v>3</v>
      </c>
      <c r="D4875">
        <f>Table4[[#This Row],[quantity]]*_xlfn.XLOOKUP(Table4[[#This Row],[product_id]],Products!A:A,Products!D:D)</f>
        <v>12000</v>
      </c>
    </row>
    <row r="4876" spans="1:4" x14ac:dyDescent="0.25">
      <c r="A4876">
        <v>4166</v>
      </c>
      <c r="B4876">
        <v>12</v>
      </c>
      <c r="C4876">
        <v>4</v>
      </c>
      <c r="D4876">
        <f>Table4[[#This Row],[quantity]]*_xlfn.XLOOKUP(Table4[[#This Row],[product_id]],Products!A:A,Products!D:D)</f>
        <v>6000</v>
      </c>
    </row>
    <row r="4877" spans="1:4" x14ac:dyDescent="0.25">
      <c r="A4877">
        <v>2267</v>
      </c>
      <c r="B4877">
        <v>31</v>
      </c>
      <c r="C4877">
        <v>4</v>
      </c>
      <c r="D4877">
        <f>Table4[[#This Row],[quantity]]*_xlfn.XLOOKUP(Table4[[#This Row],[product_id]],Products!A:A,Products!D:D)</f>
        <v>800</v>
      </c>
    </row>
    <row r="4878" spans="1:4" x14ac:dyDescent="0.25">
      <c r="A4878">
        <v>2958</v>
      </c>
      <c r="B4878">
        <v>65</v>
      </c>
      <c r="C4878">
        <v>1</v>
      </c>
      <c r="D4878">
        <f>Table4[[#This Row],[quantity]]*_xlfn.XLOOKUP(Table4[[#This Row],[product_id]],Products!A:A,Products!D:D)</f>
        <v>1500</v>
      </c>
    </row>
    <row r="4879" spans="1:4" x14ac:dyDescent="0.25">
      <c r="A4879">
        <v>4032</v>
      </c>
      <c r="B4879">
        <v>81</v>
      </c>
      <c r="C4879">
        <v>3</v>
      </c>
      <c r="D4879">
        <f>Table4[[#This Row],[quantity]]*_xlfn.XLOOKUP(Table4[[#This Row],[product_id]],Products!A:A,Products!D:D)</f>
        <v>4500</v>
      </c>
    </row>
    <row r="4880" spans="1:4" x14ac:dyDescent="0.25">
      <c r="A4880">
        <v>1856</v>
      </c>
      <c r="B4880">
        <v>31</v>
      </c>
      <c r="C4880">
        <v>3</v>
      </c>
      <c r="D4880">
        <f>Table4[[#This Row],[quantity]]*_xlfn.XLOOKUP(Table4[[#This Row],[product_id]],Products!A:A,Products!D:D)</f>
        <v>600</v>
      </c>
    </row>
    <row r="4881" spans="1:4" x14ac:dyDescent="0.25">
      <c r="A4881">
        <v>4032</v>
      </c>
      <c r="B4881">
        <v>22</v>
      </c>
      <c r="C4881">
        <v>3</v>
      </c>
      <c r="D4881">
        <f>Table4[[#This Row],[quantity]]*_xlfn.XLOOKUP(Table4[[#This Row],[product_id]],Products!A:A,Products!D:D)</f>
        <v>2400</v>
      </c>
    </row>
    <row r="4882" spans="1:4" x14ac:dyDescent="0.25">
      <c r="A4882">
        <v>4180</v>
      </c>
      <c r="B4882">
        <v>97</v>
      </c>
      <c r="C4882">
        <v>2</v>
      </c>
      <c r="D4882">
        <f>Table4[[#This Row],[quantity]]*_xlfn.XLOOKUP(Table4[[#This Row],[product_id]],Products!A:A,Products!D:D)</f>
        <v>6000</v>
      </c>
    </row>
    <row r="4883" spans="1:4" x14ac:dyDescent="0.25">
      <c r="A4883">
        <v>1689</v>
      </c>
      <c r="B4883">
        <v>9</v>
      </c>
      <c r="C4883">
        <v>4</v>
      </c>
      <c r="D4883">
        <f>Table4[[#This Row],[quantity]]*_xlfn.XLOOKUP(Table4[[#This Row],[product_id]],Products!A:A,Products!D:D)</f>
        <v>200000</v>
      </c>
    </row>
    <row r="4884" spans="1:4" x14ac:dyDescent="0.25">
      <c r="A4884">
        <v>3380</v>
      </c>
      <c r="B4884">
        <v>71</v>
      </c>
      <c r="C4884">
        <v>2</v>
      </c>
      <c r="D4884">
        <f>Table4[[#This Row],[quantity]]*_xlfn.XLOOKUP(Table4[[#This Row],[product_id]],Products!A:A,Products!D:D)</f>
        <v>1600</v>
      </c>
    </row>
    <row r="4885" spans="1:4" x14ac:dyDescent="0.25">
      <c r="A4885">
        <v>4541</v>
      </c>
      <c r="B4885">
        <v>86</v>
      </c>
      <c r="C4885">
        <v>4</v>
      </c>
      <c r="D4885">
        <f>Table4[[#This Row],[quantity]]*_xlfn.XLOOKUP(Table4[[#This Row],[product_id]],Products!A:A,Products!D:D)</f>
        <v>12000</v>
      </c>
    </row>
    <row r="4886" spans="1:4" x14ac:dyDescent="0.25">
      <c r="A4886">
        <v>1459</v>
      </c>
      <c r="B4886">
        <v>99</v>
      </c>
      <c r="C4886">
        <v>3</v>
      </c>
      <c r="D4886">
        <f>Table4[[#This Row],[quantity]]*_xlfn.XLOOKUP(Table4[[#This Row],[product_id]],Products!A:A,Products!D:D)</f>
        <v>7500</v>
      </c>
    </row>
    <row r="4887" spans="1:4" x14ac:dyDescent="0.25">
      <c r="A4887">
        <v>3398</v>
      </c>
      <c r="B4887">
        <v>11</v>
      </c>
      <c r="C4887">
        <v>5</v>
      </c>
      <c r="D4887">
        <f>Table4[[#This Row],[quantity]]*_xlfn.XLOOKUP(Table4[[#This Row],[product_id]],Products!A:A,Products!D:D)</f>
        <v>12500</v>
      </c>
    </row>
    <row r="4888" spans="1:4" x14ac:dyDescent="0.25">
      <c r="A4888">
        <v>2935</v>
      </c>
      <c r="B4888">
        <v>100</v>
      </c>
      <c r="C4888">
        <v>4</v>
      </c>
      <c r="D4888">
        <f>Table4[[#This Row],[quantity]]*_xlfn.XLOOKUP(Table4[[#This Row],[product_id]],Products!A:A,Products!D:D)</f>
        <v>12000</v>
      </c>
    </row>
    <row r="4889" spans="1:4" x14ac:dyDescent="0.25">
      <c r="A4889">
        <v>2879</v>
      </c>
      <c r="B4889">
        <v>91</v>
      </c>
      <c r="C4889">
        <v>5</v>
      </c>
      <c r="D4889">
        <f>Table4[[#This Row],[quantity]]*_xlfn.XLOOKUP(Table4[[#This Row],[product_id]],Products!A:A,Products!D:D)</f>
        <v>250000</v>
      </c>
    </row>
    <row r="4890" spans="1:4" x14ac:dyDescent="0.25">
      <c r="A4890">
        <v>4405</v>
      </c>
      <c r="B4890">
        <v>41</v>
      </c>
      <c r="C4890">
        <v>4</v>
      </c>
      <c r="D4890">
        <f>Table4[[#This Row],[quantity]]*_xlfn.XLOOKUP(Table4[[#This Row],[product_id]],Products!A:A,Products!D:D)</f>
        <v>3200</v>
      </c>
    </row>
    <row r="4891" spans="1:4" x14ac:dyDescent="0.25">
      <c r="A4891">
        <v>1478</v>
      </c>
      <c r="B4891">
        <v>32</v>
      </c>
      <c r="C4891">
        <v>2</v>
      </c>
      <c r="D4891">
        <f>Table4[[#This Row],[quantity]]*_xlfn.XLOOKUP(Table4[[#This Row],[product_id]],Products!A:A,Products!D:D)</f>
        <v>5000</v>
      </c>
    </row>
    <row r="4892" spans="1:4" x14ac:dyDescent="0.25">
      <c r="A4892">
        <v>166</v>
      </c>
      <c r="B4892">
        <v>1</v>
      </c>
      <c r="C4892">
        <v>1</v>
      </c>
      <c r="D4892">
        <f>Table4[[#This Row],[quantity]]*_xlfn.XLOOKUP(Table4[[#This Row],[product_id]],Products!A:A,Products!D:D)</f>
        <v>20000</v>
      </c>
    </row>
    <row r="4893" spans="1:4" x14ac:dyDescent="0.25">
      <c r="A4893">
        <v>4170</v>
      </c>
      <c r="B4893">
        <v>28</v>
      </c>
      <c r="C4893">
        <v>1</v>
      </c>
      <c r="D4893">
        <f>Table4[[#This Row],[quantity]]*_xlfn.XLOOKUP(Table4[[#This Row],[product_id]],Products!A:A,Products!D:D)</f>
        <v>50000</v>
      </c>
    </row>
    <row r="4894" spans="1:4" x14ac:dyDescent="0.25">
      <c r="A4894">
        <v>3656</v>
      </c>
      <c r="B4894">
        <v>11</v>
      </c>
      <c r="C4894">
        <v>1</v>
      </c>
      <c r="D4894">
        <f>Table4[[#This Row],[quantity]]*_xlfn.XLOOKUP(Table4[[#This Row],[product_id]],Products!A:A,Products!D:D)</f>
        <v>2500</v>
      </c>
    </row>
    <row r="4895" spans="1:4" x14ac:dyDescent="0.25">
      <c r="A4895">
        <v>2118</v>
      </c>
      <c r="B4895">
        <v>48</v>
      </c>
      <c r="C4895">
        <v>5</v>
      </c>
      <c r="D4895">
        <f>Table4[[#This Row],[quantity]]*_xlfn.XLOOKUP(Table4[[#This Row],[product_id]],Products!A:A,Products!D:D)</f>
        <v>20000</v>
      </c>
    </row>
    <row r="4896" spans="1:4" x14ac:dyDescent="0.25">
      <c r="A4896">
        <v>1712</v>
      </c>
      <c r="B4896">
        <v>50</v>
      </c>
      <c r="C4896">
        <v>5</v>
      </c>
      <c r="D4896">
        <f>Table4[[#This Row],[quantity]]*_xlfn.XLOOKUP(Table4[[#This Row],[product_id]],Products!A:A,Products!D:D)</f>
        <v>15000</v>
      </c>
    </row>
    <row r="4897" spans="1:4" x14ac:dyDescent="0.25">
      <c r="A4897">
        <v>2544</v>
      </c>
      <c r="B4897">
        <v>91</v>
      </c>
      <c r="C4897">
        <v>1</v>
      </c>
      <c r="D4897">
        <f>Table4[[#This Row],[quantity]]*_xlfn.XLOOKUP(Table4[[#This Row],[product_id]],Products!A:A,Products!D:D)</f>
        <v>50000</v>
      </c>
    </row>
    <row r="4898" spans="1:4" x14ac:dyDescent="0.25">
      <c r="A4898">
        <v>2426</v>
      </c>
      <c r="B4898">
        <v>30</v>
      </c>
      <c r="C4898">
        <v>5</v>
      </c>
      <c r="D4898">
        <f>Table4[[#This Row],[quantity]]*_xlfn.XLOOKUP(Table4[[#This Row],[product_id]],Products!A:A,Products!D:D)</f>
        <v>7500</v>
      </c>
    </row>
    <row r="4899" spans="1:4" x14ac:dyDescent="0.25">
      <c r="A4899">
        <v>3322</v>
      </c>
      <c r="B4899">
        <v>49</v>
      </c>
      <c r="C4899">
        <v>3</v>
      </c>
      <c r="D4899">
        <f>Table4[[#This Row],[quantity]]*_xlfn.XLOOKUP(Table4[[#This Row],[product_id]],Products!A:A,Products!D:D)</f>
        <v>2400</v>
      </c>
    </row>
    <row r="4900" spans="1:4" x14ac:dyDescent="0.25">
      <c r="A4900">
        <v>831</v>
      </c>
      <c r="B4900">
        <v>48</v>
      </c>
      <c r="C4900">
        <v>5</v>
      </c>
      <c r="D4900">
        <f>Table4[[#This Row],[quantity]]*_xlfn.XLOOKUP(Table4[[#This Row],[product_id]],Products!A:A,Products!D:D)</f>
        <v>20000</v>
      </c>
    </row>
    <row r="4901" spans="1:4" x14ac:dyDescent="0.25">
      <c r="A4901">
        <v>1869</v>
      </c>
      <c r="B4901">
        <v>25</v>
      </c>
      <c r="C4901">
        <v>1</v>
      </c>
      <c r="D4901">
        <f>Table4[[#This Row],[quantity]]*_xlfn.XLOOKUP(Table4[[#This Row],[product_id]],Products!A:A,Products!D:D)</f>
        <v>2500</v>
      </c>
    </row>
    <row r="4902" spans="1:4" x14ac:dyDescent="0.25">
      <c r="A4902">
        <v>3568</v>
      </c>
      <c r="B4902">
        <v>60</v>
      </c>
      <c r="C4902">
        <v>5</v>
      </c>
      <c r="D4902">
        <f>Table4[[#This Row],[quantity]]*_xlfn.XLOOKUP(Table4[[#This Row],[product_id]],Products!A:A,Products!D:D)</f>
        <v>12500</v>
      </c>
    </row>
    <row r="4903" spans="1:4" x14ac:dyDescent="0.25">
      <c r="A4903">
        <v>238</v>
      </c>
      <c r="B4903">
        <v>33</v>
      </c>
      <c r="C4903">
        <v>5</v>
      </c>
      <c r="D4903">
        <f>Table4[[#This Row],[quantity]]*_xlfn.XLOOKUP(Table4[[#This Row],[product_id]],Products!A:A,Products!D:D)</f>
        <v>250000</v>
      </c>
    </row>
    <row r="4904" spans="1:4" x14ac:dyDescent="0.25">
      <c r="A4904">
        <v>3587</v>
      </c>
      <c r="B4904">
        <v>11</v>
      </c>
      <c r="C4904">
        <v>4</v>
      </c>
      <c r="D4904">
        <f>Table4[[#This Row],[quantity]]*_xlfn.XLOOKUP(Table4[[#This Row],[product_id]],Products!A:A,Products!D:D)</f>
        <v>10000</v>
      </c>
    </row>
    <row r="4905" spans="1:4" x14ac:dyDescent="0.25">
      <c r="A4905">
        <v>4483</v>
      </c>
      <c r="B4905">
        <v>58</v>
      </c>
      <c r="C4905">
        <v>1</v>
      </c>
      <c r="D4905">
        <f>Table4[[#This Row],[quantity]]*_xlfn.XLOOKUP(Table4[[#This Row],[product_id]],Products!A:A,Products!D:D)</f>
        <v>1500</v>
      </c>
    </row>
    <row r="4906" spans="1:4" x14ac:dyDescent="0.25">
      <c r="A4906">
        <v>4765</v>
      </c>
      <c r="B4906">
        <v>43</v>
      </c>
      <c r="C4906">
        <v>4</v>
      </c>
      <c r="D4906">
        <f>Table4[[#This Row],[quantity]]*_xlfn.XLOOKUP(Table4[[#This Row],[product_id]],Products!A:A,Products!D:D)</f>
        <v>12000</v>
      </c>
    </row>
    <row r="4907" spans="1:4" x14ac:dyDescent="0.25">
      <c r="A4907">
        <v>4261</v>
      </c>
      <c r="B4907">
        <v>2</v>
      </c>
      <c r="C4907">
        <v>2</v>
      </c>
      <c r="D4907">
        <f>Table4[[#This Row],[quantity]]*_xlfn.XLOOKUP(Table4[[#This Row],[product_id]],Products!A:A,Products!D:D)</f>
        <v>5000</v>
      </c>
    </row>
    <row r="4908" spans="1:4" x14ac:dyDescent="0.25">
      <c r="A4908">
        <v>54</v>
      </c>
      <c r="B4908">
        <v>79</v>
      </c>
      <c r="C4908">
        <v>3</v>
      </c>
      <c r="D4908">
        <f>Table4[[#This Row],[quantity]]*_xlfn.XLOOKUP(Table4[[#This Row],[product_id]],Products!A:A,Products!D:D)</f>
        <v>12000</v>
      </c>
    </row>
    <row r="4909" spans="1:4" x14ac:dyDescent="0.25">
      <c r="A4909">
        <v>3626</v>
      </c>
      <c r="B4909">
        <v>12</v>
      </c>
      <c r="C4909">
        <v>4</v>
      </c>
      <c r="D4909">
        <f>Table4[[#This Row],[quantity]]*_xlfn.XLOOKUP(Table4[[#This Row],[product_id]],Products!A:A,Products!D:D)</f>
        <v>6000</v>
      </c>
    </row>
    <row r="4910" spans="1:4" x14ac:dyDescent="0.25">
      <c r="A4910">
        <v>4684</v>
      </c>
      <c r="B4910">
        <v>35</v>
      </c>
      <c r="C4910">
        <v>5</v>
      </c>
      <c r="D4910">
        <f>Table4[[#This Row],[quantity]]*_xlfn.XLOOKUP(Table4[[#This Row],[product_id]],Products!A:A,Products!D:D)</f>
        <v>100000</v>
      </c>
    </row>
    <row r="4911" spans="1:4" x14ac:dyDescent="0.25">
      <c r="A4911">
        <v>771</v>
      </c>
      <c r="B4911">
        <v>71</v>
      </c>
      <c r="C4911">
        <v>4</v>
      </c>
      <c r="D4911">
        <f>Table4[[#This Row],[quantity]]*_xlfn.XLOOKUP(Table4[[#This Row],[product_id]],Products!A:A,Products!D:D)</f>
        <v>3200</v>
      </c>
    </row>
    <row r="4912" spans="1:4" x14ac:dyDescent="0.25">
      <c r="A4912">
        <v>2371</v>
      </c>
      <c r="B4912">
        <v>67</v>
      </c>
      <c r="C4912">
        <v>3</v>
      </c>
      <c r="D4912">
        <f>Table4[[#This Row],[quantity]]*_xlfn.XLOOKUP(Table4[[#This Row],[product_id]],Products!A:A,Products!D:D)</f>
        <v>150000</v>
      </c>
    </row>
    <row r="4913" spans="1:4" x14ac:dyDescent="0.25">
      <c r="A4913">
        <v>3517</v>
      </c>
      <c r="B4913">
        <v>89</v>
      </c>
      <c r="C4913">
        <v>4</v>
      </c>
      <c r="D4913">
        <f>Table4[[#This Row],[quantity]]*_xlfn.XLOOKUP(Table4[[#This Row],[product_id]],Products!A:A,Products!D:D)</f>
        <v>16000</v>
      </c>
    </row>
    <row r="4914" spans="1:4" x14ac:dyDescent="0.25">
      <c r="A4914">
        <v>2430</v>
      </c>
      <c r="B4914">
        <v>11</v>
      </c>
      <c r="C4914">
        <v>3</v>
      </c>
      <c r="D4914">
        <f>Table4[[#This Row],[quantity]]*_xlfn.XLOOKUP(Table4[[#This Row],[product_id]],Products!A:A,Products!D:D)</f>
        <v>7500</v>
      </c>
    </row>
    <row r="4915" spans="1:4" x14ac:dyDescent="0.25">
      <c r="A4915">
        <v>1758</v>
      </c>
      <c r="B4915">
        <v>15</v>
      </c>
      <c r="C4915">
        <v>5</v>
      </c>
      <c r="D4915">
        <f>Table4[[#This Row],[quantity]]*_xlfn.XLOOKUP(Table4[[#This Row],[product_id]],Products!A:A,Products!D:D)</f>
        <v>1000</v>
      </c>
    </row>
    <row r="4916" spans="1:4" x14ac:dyDescent="0.25">
      <c r="A4916">
        <v>3944</v>
      </c>
      <c r="B4916">
        <v>24</v>
      </c>
      <c r="C4916">
        <v>5</v>
      </c>
      <c r="D4916">
        <f>Table4[[#This Row],[quantity]]*_xlfn.XLOOKUP(Table4[[#This Row],[product_id]],Products!A:A,Products!D:D)</f>
        <v>250000</v>
      </c>
    </row>
    <row r="4917" spans="1:4" x14ac:dyDescent="0.25">
      <c r="A4917">
        <v>3277</v>
      </c>
      <c r="B4917">
        <v>42</v>
      </c>
      <c r="C4917">
        <v>1</v>
      </c>
      <c r="D4917">
        <f>Table4[[#This Row],[quantity]]*_xlfn.XLOOKUP(Table4[[#This Row],[product_id]],Products!A:A,Products!D:D)</f>
        <v>3000</v>
      </c>
    </row>
    <row r="4918" spans="1:4" x14ac:dyDescent="0.25">
      <c r="A4918">
        <v>2213</v>
      </c>
      <c r="B4918">
        <v>70</v>
      </c>
      <c r="C4918">
        <v>4</v>
      </c>
      <c r="D4918">
        <f>Table4[[#This Row],[quantity]]*_xlfn.XLOOKUP(Table4[[#This Row],[product_id]],Products!A:A,Products!D:D)</f>
        <v>800</v>
      </c>
    </row>
    <row r="4919" spans="1:4" x14ac:dyDescent="0.25">
      <c r="A4919">
        <v>3261</v>
      </c>
      <c r="B4919">
        <v>15</v>
      </c>
      <c r="C4919">
        <v>5</v>
      </c>
      <c r="D4919">
        <f>Table4[[#This Row],[quantity]]*_xlfn.XLOOKUP(Table4[[#This Row],[product_id]],Products!A:A,Products!D:D)</f>
        <v>1000</v>
      </c>
    </row>
    <row r="4920" spans="1:4" x14ac:dyDescent="0.25">
      <c r="A4920">
        <v>3283</v>
      </c>
      <c r="B4920">
        <v>59</v>
      </c>
      <c r="C4920">
        <v>3</v>
      </c>
      <c r="D4920">
        <f>Table4[[#This Row],[quantity]]*_xlfn.XLOOKUP(Table4[[#This Row],[product_id]],Products!A:A,Products!D:D)</f>
        <v>2400</v>
      </c>
    </row>
    <row r="4921" spans="1:4" x14ac:dyDescent="0.25">
      <c r="A4921">
        <v>470</v>
      </c>
      <c r="B4921">
        <v>66</v>
      </c>
      <c r="C4921">
        <v>5</v>
      </c>
      <c r="D4921">
        <f>Table4[[#This Row],[quantity]]*_xlfn.XLOOKUP(Table4[[#This Row],[product_id]],Products!A:A,Products!D:D)</f>
        <v>15000</v>
      </c>
    </row>
    <row r="4922" spans="1:4" x14ac:dyDescent="0.25">
      <c r="A4922">
        <v>2454</v>
      </c>
      <c r="B4922">
        <v>50</v>
      </c>
      <c r="C4922">
        <v>1</v>
      </c>
      <c r="D4922">
        <f>Table4[[#This Row],[quantity]]*_xlfn.XLOOKUP(Table4[[#This Row],[product_id]],Products!A:A,Products!D:D)</f>
        <v>3000</v>
      </c>
    </row>
    <row r="4923" spans="1:4" x14ac:dyDescent="0.25">
      <c r="A4923">
        <v>4293</v>
      </c>
      <c r="B4923">
        <v>3</v>
      </c>
      <c r="C4923">
        <v>5</v>
      </c>
      <c r="D4923">
        <f>Table4[[#This Row],[quantity]]*_xlfn.XLOOKUP(Table4[[#This Row],[product_id]],Products!A:A,Products!D:D)</f>
        <v>1000</v>
      </c>
    </row>
    <row r="4924" spans="1:4" x14ac:dyDescent="0.25">
      <c r="A4924">
        <v>3732</v>
      </c>
      <c r="B4924">
        <v>79</v>
      </c>
      <c r="C4924">
        <v>3</v>
      </c>
      <c r="D4924">
        <f>Table4[[#This Row],[quantity]]*_xlfn.XLOOKUP(Table4[[#This Row],[product_id]],Products!A:A,Products!D:D)</f>
        <v>12000</v>
      </c>
    </row>
    <row r="4925" spans="1:4" x14ac:dyDescent="0.25">
      <c r="A4925">
        <v>4928</v>
      </c>
      <c r="B4925">
        <v>57</v>
      </c>
      <c r="C4925">
        <v>5</v>
      </c>
      <c r="D4925">
        <f>Table4[[#This Row],[quantity]]*_xlfn.XLOOKUP(Table4[[#This Row],[product_id]],Products!A:A,Products!D:D)</f>
        <v>15000</v>
      </c>
    </row>
    <row r="4926" spans="1:4" x14ac:dyDescent="0.25">
      <c r="A4926">
        <v>3519</v>
      </c>
      <c r="B4926">
        <v>35</v>
      </c>
      <c r="C4926">
        <v>4</v>
      </c>
      <c r="D4926">
        <f>Table4[[#This Row],[quantity]]*_xlfn.XLOOKUP(Table4[[#This Row],[product_id]],Products!A:A,Products!D:D)</f>
        <v>80000</v>
      </c>
    </row>
    <row r="4927" spans="1:4" x14ac:dyDescent="0.25">
      <c r="A4927">
        <v>1091</v>
      </c>
      <c r="B4927">
        <v>15</v>
      </c>
      <c r="C4927">
        <v>4</v>
      </c>
      <c r="D4927">
        <f>Table4[[#This Row],[quantity]]*_xlfn.XLOOKUP(Table4[[#This Row],[product_id]],Products!A:A,Products!D:D)</f>
        <v>800</v>
      </c>
    </row>
    <row r="4928" spans="1:4" x14ac:dyDescent="0.25">
      <c r="A4928">
        <v>2540</v>
      </c>
      <c r="B4928">
        <v>23</v>
      </c>
      <c r="C4928">
        <v>3</v>
      </c>
      <c r="D4928">
        <f>Table4[[#This Row],[quantity]]*_xlfn.XLOOKUP(Table4[[#This Row],[product_id]],Products!A:A,Products!D:D)</f>
        <v>7500</v>
      </c>
    </row>
    <row r="4929" spans="1:4" x14ac:dyDescent="0.25">
      <c r="A4929">
        <v>2070</v>
      </c>
      <c r="B4929">
        <v>86</v>
      </c>
      <c r="C4929">
        <v>3</v>
      </c>
      <c r="D4929">
        <f>Table4[[#This Row],[quantity]]*_xlfn.XLOOKUP(Table4[[#This Row],[product_id]],Products!A:A,Products!D:D)</f>
        <v>9000</v>
      </c>
    </row>
    <row r="4930" spans="1:4" x14ac:dyDescent="0.25">
      <c r="A4930">
        <v>4893</v>
      </c>
      <c r="B4930">
        <v>94</v>
      </c>
      <c r="C4930">
        <v>3</v>
      </c>
      <c r="D4930">
        <f>Table4[[#This Row],[quantity]]*_xlfn.XLOOKUP(Table4[[#This Row],[product_id]],Products!A:A,Products!D:D)</f>
        <v>7500</v>
      </c>
    </row>
    <row r="4931" spans="1:4" x14ac:dyDescent="0.25">
      <c r="A4931">
        <v>2549</v>
      </c>
      <c r="B4931">
        <v>1</v>
      </c>
      <c r="C4931">
        <v>4</v>
      </c>
      <c r="D4931">
        <f>Table4[[#This Row],[quantity]]*_xlfn.XLOOKUP(Table4[[#This Row],[product_id]],Products!A:A,Products!D:D)</f>
        <v>80000</v>
      </c>
    </row>
    <row r="4932" spans="1:4" x14ac:dyDescent="0.25">
      <c r="A4932">
        <v>1873</v>
      </c>
      <c r="B4932">
        <v>97</v>
      </c>
      <c r="C4932">
        <v>1</v>
      </c>
      <c r="D4932">
        <f>Table4[[#This Row],[quantity]]*_xlfn.XLOOKUP(Table4[[#This Row],[product_id]],Products!A:A,Products!D:D)</f>
        <v>3000</v>
      </c>
    </row>
    <row r="4933" spans="1:4" x14ac:dyDescent="0.25">
      <c r="A4933">
        <v>1071</v>
      </c>
      <c r="B4933">
        <v>55</v>
      </c>
      <c r="C4933">
        <v>4</v>
      </c>
      <c r="D4933">
        <f>Table4[[#This Row],[quantity]]*_xlfn.XLOOKUP(Table4[[#This Row],[product_id]],Products!A:A,Products!D:D)</f>
        <v>6000</v>
      </c>
    </row>
    <row r="4934" spans="1:4" x14ac:dyDescent="0.25">
      <c r="A4934">
        <v>154</v>
      </c>
      <c r="B4934">
        <v>12</v>
      </c>
      <c r="C4934">
        <v>3</v>
      </c>
      <c r="D4934">
        <f>Table4[[#This Row],[quantity]]*_xlfn.XLOOKUP(Table4[[#This Row],[product_id]],Products!A:A,Products!D:D)</f>
        <v>4500</v>
      </c>
    </row>
    <row r="4935" spans="1:4" x14ac:dyDescent="0.25">
      <c r="A4935">
        <v>4592</v>
      </c>
      <c r="B4935">
        <v>8</v>
      </c>
      <c r="C4935">
        <v>5</v>
      </c>
      <c r="D4935">
        <f>Table4[[#This Row],[quantity]]*_xlfn.XLOOKUP(Table4[[#This Row],[product_id]],Products!A:A,Products!D:D)</f>
        <v>7500</v>
      </c>
    </row>
    <row r="4936" spans="1:4" x14ac:dyDescent="0.25">
      <c r="A4936">
        <v>282</v>
      </c>
      <c r="B4936">
        <v>18</v>
      </c>
      <c r="C4936">
        <v>5</v>
      </c>
      <c r="D4936">
        <f>Table4[[#This Row],[quantity]]*_xlfn.XLOOKUP(Table4[[#This Row],[product_id]],Products!A:A,Products!D:D)</f>
        <v>7500</v>
      </c>
    </row>
    <row r="4937" spans="1:4" x14ac:dyDescent="0.25">
      <c r="A4937">
        <v>1698</v>
      </c>
      <c r="B4937">
        <v>48</v>
      </c>
      <c r="C4937">
        <v>4</v>
      </c>
      <c r="D4937">
        <f>Table4[[#This Row],[quantity]]*_xlfn.XLOOKUP(Table4[[#This Row],[product_id]],Products!A:A,Products!D:D)</f>
        <v>16000</v>
      </c>
    </row>
    <row r="4938" spans="1:4" x14ac:dyDescent="0.25">
      <c r="A4938">
        <v>1242</v>
      </c>
      <c r="B4938">
        <v>13</v>
      </c>
      <c r="C4938">
        <v>1</v>
      </c>
      <c r="D4938">
        <f>Table4[[#This Row],[quantity]]*_xlfn.XLOOKUP(Table4[[#This Row],[product_id]],Products!A:A,Products!D:D)</f>
        <v>200</v>
      </c>
    </row>
    <row r="4939" spans="1:4" x14ac:dyDescent="0.25">
      <c r="A4939">
        <v>1195</v>
      </c>
      <c r="B4939">
        <v>7</v>
      </c>
      <c r="C4939">
        <v>3</v>
      </c>
      <c r="D4939">
        <f>Table4[[#This Row],[quantity]]*_xlfn.XLOOKUP(Table4[[#This Row],[product_id]],Products!A:A,Products!D:D)</f>
        <v>150000</v>
      </c>
    </row>
    <row r="4940" spans="1:4" x14ac:dyDescent="0.25">
      <c r="A4940">
        <v>4877</v>
      </c>
      <c r="B4940">
        <v>18</v>
      </c>
      <c r="C4940">
        <v>1</v>
      </c>
      <c r="D4940">
        <f>Table4[[#This Row],[quantity]]*_xlfn.XLOOKUP(Table4[[#This Row],[product_id]],Products!A:A,Products!D:D)</f>
        <v>1500</v>
      </c>
    </row>
    <row r="4941" spans="1:4" x14ac:dyDescent="0.25">
      <c r="A4941">
        <v>1294</v>
      </c>
      <c r="B4941">
        <v>44</v>
      </c>
      <c r="C4941">
        <v>3</v>
      </c>
      <c r="D4941">
        <f>Table4[[#This Row],[quantity]]*_xlfn.XLOOKUP(Table4[[#This Row],[product_id]],Products!A:A,Products!D:D)</f>
        <v>7500</v>
      </c>
    </row>
    <row r="4942" spans="1:4" x14ac:dyDescent="0.25">
      <c r="A4942">
        <v>4378</v>
      </c>
      <c r="B4942">
        <v>27</v>
      </c>
      <c r="C4942">
        <v>1</v>
      </c>
      <c r="D4942">
        <f>Table4[[#This Row],[quantity]]*_xlfn.XLOOKUP(Table4[[#This Row],[product_id]],Products!A:A,Products!D:D)</f>
        <v>4000</v>
      </c>
    </row>
    <row r="4943" spans="1:4" x14ac:dyDescent="0.25">
      <c r="A4943">
        <v>1275</v>
      </c>
      <c r="B4943">
        <v>90</v>
      </c>
      <c r="C4943">
        <v>3</v>
      </c>
      <c r="D4943">
        <f>Table4[[#This Row],[quantity]]*_xlfn.XLOOKUP(Table4[[#This Row],[product_id]],Products!A:A,Products!D:D)</f>
        <v>7500</v>
      </c>
    </row>
    <row r="4944" spans="1:4" x14ac:dyDescent="0.25">
      <c r="A4944">
        <v>2569</v>
      </c>
      <c r="B4944">
        <v>67</v>
      </c>
      <c r="C4944">
        <v>3</v>
      </c>
      <c r="D4944">
        <f>Table4[[#This Row],[quantity]]*_xlfn.XLOOKUP(Table4[[#This Row],[product_id]],Products!A:A,Products!D:D)</f>
        <v>150000</v>
      </c>
    </row>
    <row r="4945" spans="1:4" x14ac:dyDescent="0.25">
      <c r="A4945">
        <v>1692</v>
      </c>
      <c r="B4945">
        <v>72</v>
      </c>
      <c r="C4945">
        <v>5</v>
      </c>
      <c r="D4945">
        <f>Table4[[#This Row],[quantity]]*_xlfn.XLOOKUP(Table4[[#This Row],[product_id]],Products!A:A,Products!D:D)</f>
        <v>100000</v>
      </c>
    </row>
    <row r="4946" spans="1:4" x14ac:dyDescent="0.25">
      <c r="A4946">
        <v>4233</v>
      </c>
      <c r="B4946">
        <v>62</v>
      </c>
      <c r="C4946">
        <v>4</v>
      </c>
      <c r="D4946">
        <f>Table4[[#This Row],[quantity]]*_xlfn.XLOOKUP(Table4[[#This Row],[product_id]],Products!A:A,Products!D:D)</f>
        <v>12000</v>
      </c>
    </row>
    <row r="4947" spans="1:4" x14ac:dyDescent="0.25">
      <c r="A4947">
        <v>1734</v>
      </c>
      <c r="B4947">
        <v>71</v>
      </c>
      <c r="C4947">
        <v>2</v>
      </c>
      <c r="D4947">
        <f>Table4[[#This Row],[quantity]]*_xlfn.XLOOKUP(Table4[[#This Row],[product_id]],Products!A:A,Products!D:D)</f>
        <v>1600</v>
      </c>
    </row>
    <row r="4948" spans="1:4" x14ac:dyDescent="0.25">
      <c r="A4948">
        <v>636</v>
      </c>
      <c r="B4948">
        <v>9</v>
      </c>
      <c r="C4948">
        <v>2</v>
      </c>
      <c r="D4948">
        <f>Table4[[#This Row],[quantity]]*_xlfn.XLOOKUP(Table4[[#This Row],[product_id]],Products!A:A,Products!D:D)</f>
        <v>100000</v>
      </c>
    </row>
    <row r="4949" spans="1:4" x14ac:dyDescent="0.25">
      <c r="A4949">
        <v>4668</v>
      </c>
      <c r="B4949">
        <v>29</v>
      </c>
      <c r="C4949">
        <v>5</v>
      </c>
      <c r="D4949">
        <f>Table4[[#This Row],[quantity]]*_xlfn.XLOOKUP(Table4[[#This Row],[product_id]],Products!A:A,Products!D:D)</f>
        <v>4000</v>
      </c>
    </row>
    <row r="4950" spans="1:4" x14ac:dyDescent="0.25">
      <c r="A4950">
        <v>4331</v>
      </c>
      <c r="B4950">
        <v>12</v>
      </c>
      <c r="C4950">
        <v>1</v>
      </c>
      <c r="D4950">
        <f>Table4[[#This Row],[quantity]]*_xlfn.XLOOKUP(Table4[[#This Row],[product_id]],Products!A:A,Products!D:D)</f>
        <v>1500</v>
      </c>
    </row>
    <row r="4951" spans="1:4" x14ac:dyDescent="0.25">
      <c r="A4951">
        <v>4692</v>
      </c>
      <c r="B4951">
        <v>3</v>
      </c>
      <c r="C4951">
        <v>4</v>
      </c>
      <c r="D4951">
        <f>Table4[[#This Row],[quantity]]*_xlfn.XLOOKUP(Table4[[#This Row],[product_id]],Products!A:A,Products!D:D)</f>
        <v>800</v>
      </c>
    </row>
    <row r="4952" spans="1:4" x14ac:dyDescent="0.25">
      <c r="A4952">
        <v>4724</v>
      </c>
      <c r="B4952">
        <v>10</v>
      </c>
      <c r="C4952">
        <v>5</v>
      </c>
      <c r="D4952">
        <f>Table4[[#This Row],[quantity]]*_xlfn.XLOOKUP(Table4[[#This Row],[product_id]],Products!A:A,Products!D:D)</f>
        <v>12500</v>
      </c>
    </row>
    <row r="4953" spans="1:4" x14ac:dyDescent="0.25">
      <c r="A4953">
        <v>2172</v>
      </c>
      <c r="B4953">
        <v>38</v>
      </c>
      <c r="C4953">
        <v>2</v>
      </c>
      <c r="D4953">
        <f>Table4[[#This Row],[quantity]]*_xlfn.XLOOKUP(Table4[[#This Row],[product_id]],Products!A:A,Products!D:D)</f>
        <v>5000</v>
      </c>
    </row>
    <row r="4954" spans="1:4" x14ac:dyDescent="0.25">
      <c r="A4954">
        <v>601</v>
      </c>
      <c r="B4954">
        <v>39</v>
      </c>
      <c r="C4954">
        <v>4</v>
      </c>
      <c r="D4954">
        <f>Table4[[#This Row],[quantity]]*_xlfn.XLOOKUP(Table4[[#This Row],[product_id]],Products!A:A,Products!D:D)</f>
        <v>3200</v>
      </c>
    </row>
    <row r="4955" spans="1:4" x14ac:dyDescent="0.25">
      <c r="A4955">
        <v>660</v>
      </c>
      <c r="B4955">
        <v>82</v>
      </c>
      <c r="C4955">
        <v>2</v>
      </c>
      <c r="D4955">
        <f>Table4[[#This Row],[quantity]]*_xlfn.XLOOKUP(Table4[[#This Row],[product_id]],Products!A:A,Products!D:D)</f>
        <v>6000</v>
      </c>
    </row>
    <row r="4956" spans="1:4" x14ac:dyDescent="0.25">
      <c r="A4956">
        <v>3124</v>
      </c>
      <c r="B4956">
        <v>68</v>
      </c>
      <c r="C4956">
        <v>2</v>
      </c>
      <c r="D4956">
        <f>Table4[[#This Row],[quantity]]*_xlfn.XLOOKUP(Table4[[#This Row],[product_id]],Products!A:A,Products!D:D)</f>
        <v>5000</v>
      </c>
    </row>
    <row r="4957" spans="1:4" x14ac:dyDescent="0.25">
      <c r="A4957">
        <v>750</v>
      </c>
      <c r="B4957">
        <v>68</v>
      </c>
      <c r="C4957">
        <v>2</v>
      </c>
      <c r="D4957">
        <f>Table4[[#This Row],[quantity]]*_xlfn.XLOOKUP(Table4[[#This Row],[product_id]],Products!A:A,Products!D:D)</f>
        <v>5000</v>
      </c>
    </row>
    <row r="4958" spans="1:4" x14ac:dyDescent="0.25">
      <c r="A4958">
        <v>672</v>
      </c>
      <c r="B4958">
        <v>50</v>
      </c>
      <c r="C4958">
        <v>5</v>
      </c>
      <c r="D4958">
        <f>Table4[[#This Row],[quantity]]*_xlfn.XLOOKUP(Table4[[#This Row],[product_id]],Products!A:A,Products!D:D)</f>
        <v>15000</v>
      </c>
    </row>
    <row r="4959" spans="1:4" x14ac:dyDescent="0.25">
      <c r="A4959">
        <v>3182</v>
      </c>
      <c r="B4959">
        <v>60</v>
      </c>
      <c r="C4959">
        <v>1</v>
      </c>
      <c r="D4959">
        <f>Table4[[#This Row],[quantity]]*_xlfn.XLOOKUP(Table4[[#This Row],[product_id]],Products!A:A,Products!D:D)</f>
        <v>2500</v>
      </c>
    </row>
    <row r="4960" spans="1:4" x14ac:dyDescent="0.25">
      <c r="A4960">
        <v>1894</v>
      </c>
      <c r="B4960">
        <v>26</v>
      </c>
      <c r="C4960">
        <v>4</v>
      </c>
      <c r="D4960">
        <f>Table4[[#This Row],[quantity]]*_xlfn.XLOOKUP(Table4[[#This Row],[product_id]],Products!A:A,Products!D:D)</f>
        <v>3200</v>
      </c>
    </row>
    <row r="4961" spans="1:4" x14ac:dyDescent="0.25">
      <c r="A4961">
        <v>457</v>
      </c>
      <c r="B4961">
        <v>17</v>
      </c>
      <c r="C4961">
        <v>3</v>
      </c>
      <c r="D4961">
        <f>Table4[[#This Row],[quantity]]*_xlfn.XLOOKUP(Table4[[#This Row],[product_id]],Products!A:A,Products!D:D)</f>
        <v>60000</v>
      </c>
    </row>
    <row r="4962" spans="1:4" x14ac:dyDescent="0.25">
      <c r="A4962">
        <v>2487</v>
      </c>
      <c r="B4962">
        <v>60</v>
      </c>
      <c r="C4962">
        <v>5</v>
      </c>
      <c r="D4962">
        <f>Table4[[#This Row],[quantity]]*_xlfn.XLOOKUP(Table4[[#This Row],[product_id]],Products!A:A,Products!D:D)</f>
        <v>12500</v>
      </c>
    </row>
    <row r="4963" spans="1:4" x14ac:dyDescent="0.25">
      <c r="A4963">
        <v>2741</v>
      </c>
      <c r="B4963">
        <v>52</v>
      </c>
      <c r="C4963">
        <v>5</v>
      </c>
      <c r="D4963">
        <f>Table4[[#This Row],[quantity]]*_xlfn.XLOOKUP(Table4[[#This Row],[product_id]],Products!A:A,Products!D:D)</f>
        <v>12500</v>
      </c>
    </row>
    <row r="4964" spans="1:4" x14ac:dyDescent="0.25">
      <c r="A4964">
        <v>2593</v>
      </c>
      <c r="B4964">
        <v>32</v>
      </c>
      <c r="C4964">
        <v>1</v>
      </c>
      <c r="D4964">
        <f>Table4[[#This Row],[quantity]]*_xlfn.XLOOKUP(Table4[[#This Row],[product_id]],Products!A:A,Products!D:D)</f>
        <v>2500</v>
      </c>
    </row>
    <row r="4965" spans="1:4" x14ac:dyDescent="0.25">
      <c r="A4965">
        <v>4181</v>
      </c>
      <c r="B4965">
        <v>68</v>
      </c>
      <c r="C4965">
        <v>3</v>
      </c>
      <c r="D4965">
        <f>Table4[[#This Row],[quantity]]*_xlfn.XLOOKUP(Table4[[#This Row],[product_id]],Products!A:A,Products!D:D)</f>
        <v>7500</v>
      </c>
    </row>
    <row r="4966" spans="1:4" x14ac:dyDescent="0.25">
      <c r="A4966">
        <v>3369</v>
      </c>
      <c r="B4966">
        <v>84</v>
      </c>
      <c r="C4966">
        <v>5</v>
      </c>
      <c r="D4966">
        <f>Table4[[#This Row],[quantity]]*_xlfn.XLOOKUP(Table4[[#This Row],[product_id]],Products!A:A,Products!D:D)</f>
        <v>250000</v>
      </c>
    </row>
    <row r="4967" spans="1:4" x14ac:dyDescent="0.25">
      <c r="A4967">
        <v>2091</v>
      </c>
      <c r="B4967">
        <v>100</v>
      </c>
      <c r="C4967">
        <v>2</v>
      </c>
      <c r="D4967">
        <f>Table4[[#This Row],[quantity]]*_xlfn.XLOOKUP(Table4[[#This Row],[product_id]],Products!A:A,Products!D:D)</f>
        <v>6000</v>
      </c>
    </row>
    <row r="4968" spans="1:4" x14ac:dyDescent="0.25">
      <c r="A4968">
        <v>1897</v>
      </c>
      <c r="B4968">
        <v>20</v>
      </c>
      <c r="C4968">
        <v>5</v>
      </c>
      <c r="D4968">
        <f>Table4[[#This Row],[quantity]]*_xlfn.XLOOKUP(Table4[[#This Row],[product_id]],Products!A:A,Products!D:D)</f>
        <v>7500</v>
      </c>
    </row>
    <row r="4969" spans="1:4" x14ac:dyDescent="0.25">
      <c r="A4969">
        <v>3005</v>
      </c>
      <c r="B4969">
        <v>34</v>
      </c>
      <c r="C4969">
        <v>5</v>
      </c>
      <c r="D4969">
        <f>Table4[[#This Row],[quantity]]*_xlfn.XLOOKUP(Table4[[#This Row],[product_id]],Products!A:A,Products!D:D)</f>
        <v>1000</v>
      </c>
    </row>
    <row r="4970" spans="1:4" x14ac:dyDescent="0.25">
      <c r="A4970">
        <v>4897</v>
      </c>
      <c r="B4970">
        <v>12</v>
      </c>
      <c r="C4970">
        <v>2</v>
      </c>
      <c r="D4970">
        <f>Table4[[#This Row],[quantity]]*_xlfn.XLOOKUP(Table4[[#This Row],[product_id]],Products!A:A,Products!D:D)</f>
        <v>3000</v>
      </c>
    </row>
    <row r="4971" spans="1:4" x14ac:dyDescent="0.25">
      <c r="A4971">
        <v>1754</v>
      </c>
      <c r="B4971">
        <v>27</v>
      </c>
      <c r="C4971">
        <v>5</v>
      </c>
      <c r="D4971">
        <f>Table4[[#This Row],[quantity]]*_xlfn.XLOOKUP(Table4[[#This Row],[product_id]],Products!A:A,Products!D:D)</f>
        <v>20000</v>
      </c>
    </row>
    <row r="4972" spans="1:4" x14ac:dyDescent="0.25">
      <c r="A4972">
        <v>4567</v>
      </c>
      <c r="B4972">
        <v>54</v>
      </c>
      <c r="C4972">
        <v>4</v>
      </c>
      <c r="D4972">
        <f>Table4[[#This Row],[quantity]]*_xlfn.XLOOKUP(Table4[[#This Row],[product_id]],Products!A:A,Products!D:D)</f>
        <v>10000</v>
      </c>
    </row>
    <row r="4973" spans="1:4" x14ac:dyDescent="0.25">
      <c r="A4973">
        <v>2949</v>
      </c>
      <c r="B4973">
        <v>56</v>
      </c>
      <c r="C4973">
        <v>1</v>
      </c>
      <c r="D4973">
        <f>Table4[[#This Row],[quantity]]*_xlfn.XLOOKUP(Table4[[#This Row],[product_id]],Products!A:A,Products!D:D)</f>
        <v>2500</v>
      </c>
    </row>
    <row r="4974" spans="1:4" x14ac:dyDescent="0.25">
      <c r="A4974">
        <v>4540</v>
      </c>
      <c r="B4974">
        <v>30</v>
      </c>
      <c r="C4974">
        <v>5</v>
      </c>
      <c r="D4974">
        <f>Table4[[#This Row],[quantity]]*_xlfn.XLOOKUP(Table4[[#This Row],[product_id]],Products!A:A,Products!D:D)</f>
        <v>7500</v>
      </c>
    </row>
    <row r="4975" spans="1:4" x14ac:dyDescent="0.25">
      <c r="A4975">
        <v>2051</v>
      </c>
      <c r="B4975">
        <v>86</v>
      </c>
      <c r="C4975">
        <v>3</v>
      </c>
      <c r="D4975">
        <f>Table4[[#This Row],[quantity]]*_xlfn.XLOOKUP(Table4[[#This Row],[product_id]],Products!A:A,Products!D:D)</f>
        <v>9000</v>
      </c>
    </row>
    <row r="4976" spans="1:4" x14ac:dyDescent="0.25">
      <c r="A4976">
        <v>3523</v>
      </c>
      <c r="B4976">
        <v>39</v>
      </c>
      <c r="C4976">
        <v>3</v>
      </c>
      <c r="D4976">
        <f>Table4[[#This Row],[quantity]]*_xlfn.XLOOKUP(Table4[[#This Row],[product_id]],Products!A:A,Products!D:D)</f>
        <v>2400</v>
      </c>
    </row>
    <row r="4977" spans="1:4" x14ac:dyDescent="0.25">
      <c r="A4977">
        <v>4305</v>
      </c>
      <c r="B4977">
        <v>74</v>
      </c>
      <c r="C4977">
        <v>3</v>
      </c>
      <c r="D4977">
        <f>Table4[[#This Row],[quantity]]*_xlfn.XLOOKUP(Table4[[#This Row],[product_id]],Products!A:A,Products!D:D)</f>
        <v>2400</v>
      </c>
    </row>
    <row r="4978" spans="1:4" x14ac:dyDescent="0.25">
      <c r="A4978">
        <v>4619</v>
      </c>
      <c r="B4978">
        <v>23</v>
      </c>
      <c r="C4978">
        <v>3</v>
      </c>
      <c r="D4978">
        <f>Table4[[#This Row],[quantity]]*_xlfn.XLOOKUP(Table4[[#This Row],[product_id]],Products!A:A,Products!D:D)</f>
        <v>7500</v>
      </c>
    </row>
    <row r="4979" spans="1:4" x14ac:dyDescent="0.25">
      <c r="A4979">
        <v>2378</v>
      </c>
      <c r="B4979">
        <v>89</v>
      </c>
      <c r="C4979">
        <v>5</v>
      </c>
      <c r="D4979">
        <f>Table4[[#This Row],[quantity]]*_xlfn.XLOOKUP(Table4[[#This Row],[product_id]],Products!A:A,Products!D:D)</f>
        <v>20000</v>
      </c>
    </row>
    <row r="4980" spans="1:4" x14ac:dyDescent="0.25">
      <c r="A4980">
        <v>4919</v>
      </c>
      <c r="B4980">
        <v>73</v>
      </c>
      <c r="C4980">
        <v>1</v>
      </c>
      <c r="D4980">
        <f>Table4[[#This Row],[quantity]]*_xlfn.XLOOKUP(Table4[[#This Row],[product_id]],Products!A:A,Products!D:D)</f>
        <v>4000</v>
      </c>
    </row>
    <row r="4981" spans="1:4" x14ac:dyDescent="0.25">
      <c r="A4981">
        <v>499</v>
      </c>
      <c r="B4981">
        <v>31</v>
      </c>
      <c r="C4981">
        <v>5</v>
      </c>
      <c r="D4981">
        <f>Table4[[#This Row],[quantity]]*_xlfn.XLOOKUP(Table4[[#This Row],[product_id]],Products!A:A,Products!D:D)</f>
        <v>1000</v>
      </c>
    </row>
    <row r="4982" spans="1:4" x14ac:dyDescent="0.25">
      <c r="A4982">
        <v>317</v>
      </c>
      <c r="B4982">
        <v>34</v>
      </c>
      <c r="C4982">
        <v>5</v>
      </c>
      <c r="D4982">
        <f>Table4[[#This Row],[quantity]]*_xlfn.XLOOKUP(Table4[[#This Row],[product_id]],Products!A:A,Products!D:D)</f>
        <v>1000</v>
      </c>
    </row>
    <row r="4983" spans="1:4" x14ac:dyDescent="0.25">
      <c r="A4983">
        <v>510</v>
      </c>
      <c r="B4983">
        <v>63</v>
      </c>
      <c r="C4983">
        <v>4</v>
      </c>
      <c r="D4983">
        <f>Table4[[#This Row],[quantity]]*_xlfn.XLOOKUP(Table4[[#This Row],[product_id]],Products!A:A,Products!D:D)</f>
        <v>6000</v>
      </c>
    </row>
    <row r="4984" spans="1:4" x14ac:dyDescent="0.25">
      <c r="A4984">
        <v>4771</v>
      </c>
      <c r="B4984">
        <v>21</v>
      </c>
      <c r="C4984">
        <v>4</v>
      </c>
      <c r="D4984">
        <f>Table4[[#This Row],[quantity]]*_xlfn.XLOOKUP(Table4[[#This Row],[product_id]],Products!A:A,Products!D:D)</f>
        <v>16000</v>
      </c>
    </row>
    <row r="4985" spans="1:4" x14ac:dyDescent="0.25">
      <c r="A4985">
        <v>2289</v>
      </c>
      <c r="B4985">
        <v>45</v>
      </c>
      <c r="C4985">
        <v>1</v>
      </c>
      <c r="D4985">
        <f>Table4[[#This Row],[quantity]]*_xlfn.XLOOKUP(Table4[[#This Row],[product_id]],Products!A:A,Products!D:D)</f>
        <v>3000</v>
      </c>
    </row>
    <row r="4986" spans="1:4" x14ac:dyDescent="0.25">
      <c r="A4986">
        <v>2743</v>
      </c>
      <c r="B4986">
        <v>47</v>
      </c>
      <c r="C4986">
        <v>2</v>
      </c>
      <c r="D4986">
        <f>Table4[[#This Row],[quantity]]*_xlfn.XLOOKUP(Table4[[#This Row],[product_id]],Products!A:A,Products!D:D)</f>
        <v>100000</v>
      </c>
    </row>
    <row r="4987" spans="1:4" x14ac:dyDescent="0.25">
      <c r="A4987">
        <v>4803</v>
      </c>
      <c r="B4987">
        <v>16</v>
      </c>
      <c r="C4987">
        <v>1</v>
      </c>
      <c r="D4987">
        <f>Table4[[#This Row],[quantity]]*_xlfn.XLOOKUP(Table4[[#This Row],[product_id]],Products!A:A,Products!D:D)</f>
        <v>20000</v>
      </c>
    </row>
    <row r="4988" spans="1:4" x14ac:dyDescent="0.25">
      <c r="A4988">
        <v>3688</v>
      </c>
      <c r="B4988">
        <v>77</v>
      </c>
      <c r="C4988">
        <v>1</v>
      </c>
      <c r="D4988">
        <f>Table4[[#This Row],[quantity]]*_xlfn.XLOOKUP(Table4[[#This Row],[product_id]],Products!A:A,Products!D:D)</f>
        <v>200</v>
      </c>
    </row>
    <row r="4989" spans="1:4" x14ac:dyDescent="0.25">
      <c r="A4989">
        <v>3481</v>
      </c>
      <c r="B4989">
        <v>8</v>
      </c>
      <c r="C4989">
        <v>4</v>
      </c>
      <c r="D4989">
        <f>Table4[[#This Row],[quantity]]*_xlfn.XLOOKUP(Table4[[#This Row],[product_id]],Products!A:A,Products!D:D)</f>
        <v>6000</v>
      </c>
    </row>
    <row r="4990" spans="1:4" x14ac:dyDescent="0.25">
      <c r="A4990">
        <v>1442</v>
      </c>
      <c r="B4990">
        <v>87</v>
      </c>
      <c r="C4990">
        <v>1</v>
      </c>
      <c r="D4990">
        <f>Table4[[#This Row],[quantity]]*_xlfn.XLOOKUP(Table4[[#This Row],[product_id]],Products!A:A,Products!D:D)</f>
        <v>50000</v>
      </c>
    </row>
    <row r="4991" spans="1:4" x14ac:dyDescent="0.25">
      <c r="A4991">
        <v>2107</v>
      </c>
      <c r="B4991">
        <v>67</v>
      </c>
      <c r="C4991">
        <v>4</v>
      </c>
      <c r="D4991">
        <f>Table4[[#This Row],[quantity]]*_xlfn.XLOOKUP(Table4[[#This Row],[product_id]],Products!A:A,Products!D:D)</f>
        <v>200000</v>
      </c>
    </row>
    <row r="4992" spans="1:4" x14ac:dyDescent="0.25">
      <c r="A4992">
        <v>810</v>
      </c>
      <c r="B4992">
        <v>45</v>
      </c>
      <c r="C4992">
        <v>2</v>
      </c>
      <c r="D4992">
        <f>Table4[[#This Row],[quantity]]*_xlfn.XLOOKUP(Table4[[#This Row],[product_id]],Products!A:A,Products!D:D)</f>
        <v>6000</v>
      </c>
    </row>
    <row r="4993" spans="1:4" x14ac:dyDescent="0.25">
      <c r="A4993">
        <v>2642</v>
      </c>
      <c r="B4993">
        <v>28</v>
      </c>
      <c r="C4993">
        <v>5</v>
      </c>
      <c r="D4993">
        <f>Table4[[#This Row],[quantity]]*_xlfn.XLOOKUP(Table4[[#This Row],[product_id]],Products!A:A,Products!D:D)</f>
        <v>250000</v>
      </c>
    </row>
    <row r="4994" spans="1:4" x14ac:dyDescent="0.25">
      <c r="A4994">
        <v>1470</v>
      </c>
      <c r="B4994">
        <v>44</v>
      </c>
      <c r="C4994">
        <v>1</v>
      </c>
      <c r="D4994">
        <f>Table4[[#This Row],[quantity]]*_xlfn.XLOOKUP(Table4[[#This Row],[product_id]],Products!A:A,Products!D:D)</f>
        <v>2500</v>
      </c>
    </row>
    <row r="4995" spans="1:4" x14ac:dyDescent="0.25">
      <c r="A4995">
        <v>492</v>
      </c>
      <c r="B4995">
        <v>62</v>
      </c>
      <c r="C4995">
        <v>1</v>
      </c>
      <c r="D4995">
        <f>Table4[[#This Row],[quantity]]*_xlfn.XLOOKUP(Table4[[#This Row],[product_id]],Products!A:A,Products!D:D)</f>
        <v>3000</v>
      </c>
    </row>
    <row r="4996" spans="1:4" x14ac:dyDescent="0.25">
      <c r="A4996">
        <v>1569</v>
      </c>
      <c r="B4996">
        <v>1</v>
      </c>
      <c r="C4996">
        <v>1</v>
      </c>
      <c r="D4996">
        <f>Table4[[#This Row],[quantity]]*_xlfn.XLOOKUP(Table4[[#This Row],[product_id]],Products!A:A,Products!D:D)</f>
        <v>20000</v>
      </c>
    </row>
    <row r="4997" spans="1:4" x14ac:dyDescent="0.25">
      <c r="A4997">
        <v>4727</v>
      </c>
      <c r="B4997">
        <v>23</v>
      </c>
      <c r="C4997">
        <v>1</v>
      </c>
      <c r="D4997">
        <f>Table4[[#This Row],[quantity]]*_xlfn.XLOOKUP(Table4[[#This Row],[product_id]],Products!A:A,Products!D:D)</f>
        <v>2500</v>
      </c>
    </row>
    <row r="4998" spans="1:4" x14ac:dyDescent="0.25">
      <c r="A4998">
        <v>3530</v>
      </c>
      <c r="B4998">
        <v>73</v>
      </c>
      <c r="C4998">
        <v>1</v>
      </c>
      <c r="D4998">
        <f>Table4[[#This Row],[quantity]]*_xlfn.XLOOKUP(Table4[[#This Row],[product_id]],Products!A:A,Products!D:D)</f>
        <v>4000</v>
      </c>
    </row>
    <row r="4999" spans="1:4" x14ac:dyDescent="0.25">
      <c r="A4999">
        <v>4627</v>
      </c>
      <c r="B4999">
        <v>22</v>
      </c>
      <c r="C4999">
        <v>4</v>
      </c>
      <c r="D4999">
        <f>Table4[[#This Row],[quantity]]*_xlfn.XLOOKUP(Table4[[#This Row],[product_id]],Products!A:A,Products!D:D)</f>
        <v>3200</v>
      </c>
    </row>
    <row r="5000" spans="1:4" x14ac:dyDescent="0.25">
      <c r="A5000">
        <v>346</v>
      </c>
      <c r="B5000">
        <v>7</v>
      </c>
      <c r="C5000">
        <v>3</v>
      </c>
      <c r="D5000">
        <f>Table4[[#This Row],[quantity]]*_xlfn.XLOOKUP(Table4[[#This Row],[product_id]],Products!A:A,Products!D:D)</f>
        <v>150000</v>
      </c>
    </row>
    <row r="5001" spans="1:4" x14ac:dyDescent="0.25">
      <c r="A5001">
        <v>990</v>
      </c>
      <c r="B5001">
        <v>31</v>
      </c>
      <c r="C5001">
        <v>1</v>
      </c>
      <c r="D5001">
        <f>Table4[[#This Row],[quantity]]*_xlfn.XLOOKUP(Table4[[#This Row],[product_id]],Products!A:A,Products!D:D)</f>
        <v>200</v>
      </c>
    </row>
    <row r="5002" spans="1:4" x14ac:dyDescent="0.25">
      <c r="A5002">
        <v>2504</v>
      </c>
      <c r="B5002">
        <v>79</v>
      </c>
      <c r="C5002">
        <v>1</v>
      </c>
      <c r="D5002">
        <f>Table4[[#This Row],[quantity]]*_xlfn.XLOOKUP(Table4[[#This Row],[product_id]],Products!A:A,Products!D:D)</f>
        <v>4000</v>
      </c>
    </row>
    <row r="5003" spans="1:4" x14ac:dyDescent="0.25">
      <c r="A5003">
        <v>1488</v>
      </c>
      <c r="B5003">
        <v>87</v>
      </c>
      <c r="C5003">
        <v>5</v>
      </c>
      <c r="D5003">
        <f>Table4[[#This Row],[quantity]]*_xlfn.XLOOKUP(Table4[[#This Row],[product_id]],Products!A:A,Products!D:D)</f>
        <v>250000</v>
      </c>
    </row>
    <row r="5004" spans="1:4" x14ac:dyDescent="0.25">
      <c r="A5004">
        <v>1277</v>
      </c>
      <c r="B5004">
        <v>64</v>
      </c>
      <c r="C5004">
        <v>5</v>
      </c>
      <c r="D5004">
        <f>Table4[[#This Row],[quantity]]*_xlfn.XLOOKUP(Table4[[#This Row],[product_id]],Products!A:A,Products!D:D)</f>
        <v>20000</v>
      </c>
    </row>
    <row r="5005" spans="1:4" x14ac:dyDescent="0.25">
      <c r="A5005">
        <v>3574</v>
      </c>
      <c r="B5005">
        <v>86</v>
      </c>
      <c r="C5005">
        <v>4</v>
      </c>
      <c r="D5005">
        <f>Table4[[#This Row],[quantity]]*_xlfn.XLOOKUP(Table4[[#This Row],[product_id]],Products!A:A,Products!D:D)</f>
        <v>12000</v>
      </c>
    </row>
    <row r="5006" spans="1:4" x14ac:dyDescent="0.25">
      <c r="A5006">
        <v>2669</v>
      </c>
      <c r="B5006">
        <v>92</v>
      </c>
      <c r="C5006">
        <v>3</v>
      </c>
      <c r="D5006">
        <f>Table4[[#This Row],[quantity]]*_xlfn.XLOOKUP(Table4[[#This Row],[product_id]],Products!A:A,Products!D:D)</f>
        <v>2400</v>
      </c>
    </row>
    <row r="5007" spans="1:4" x14ac:dyDescent="0.25">
      <c r="A5007">
        <v>1113</v>
      </c>
      <c r="B5007">
        <v>82</v>
      </c>
      <c r="C5007">
        <v>4</v>
      </c>
      <c r="D5007">
        <f>Table4[[#This Row],[quantity]]*_xlfn.XLOOKUP(Table4[[#This Row],[product_id]],Products!A:A,Products!D:D)</f>
        <v>12000</v>
      </c>
    </row>
    <row r="5008" spans="1:4" x14ac:dyDescent="0.25">
      <c r="A5008">
        <v>2068</v>
      </c>
      <c r="B5008">
        <v>8</v>
      </c>
      <c r="C5008">
        <v>3</v>
      </c>
      <c r="D5008">
        <f>Table4[[#This Row],[quantity]]*_xlfn.XLOOKUP(Table4[[#This Row],[product_id]],Products!A:A,Products!D:D)</f>
        <v>4500</v>
      </c>
    </row>
    <row r="5009" spans="1:4" x14ac:dyDescent="0.25">
      <c r="A5009">
        <v>791</v>
      </c>
      <c r="B5009">
        <v>89</v>
      </c>
      <c r="C5009">
        <v>4</v>
      </c>
      <c r="D5009">
        <f>Table4[[#This Row],[quantity]]*_xlfn.XLOOKUP(Table4[[#This Row],[product_id]],Products!A:A,Products!D:D)</f>
        <v>16000</v>
      </c>
    </row>
    <row r="5010" spans="1:4" x14ac:dyDescent="0.25">
      <c r="A5010">
        <v>821</v>
      </c>
      <c r="B5010">
        <v>17</v>
      </c>
      <c r="C5010">
        <v>1</v>
      </c>
      <c r="D5010">
        <f>Table4[[#This Row],[quantity]]*_xlfn.XLOOKUP(Table4[[#This Row],[product_id]],Products!A:A,Products!D:D)</f>
        <v>20000</v>
      </c>
    </row>
    <row r="5011" spans="1:4" x14ac:dyDescent="0.25">
      <c r="A5011">
        <v>3472</v>
      </c>
      <c r="B5011">
        <v>13</v>
      </c>
      <c r="C5011">
        <v>5</v>
      </c>
      <c r="D5011">
        <f>Table4[[#This Row],[quantity]]*_xlfn.XLOOKUP(Table4[[#This Row],[product_id]],Products!A:A,Products!D:D)</f>
        <v>1000</v>
      </c>
    </row>
    <row r="5012" spans="1:4" x14ac:dyDescent="0.25">
      <c r="A5012">
        <v>4983</v>
      </c>
      <c r="B5012">
        <v>81</v>
      </c>
      <c r="C5012">
        <v>2</v>
      </c>
      <c r="D5012">
        <f>Table4[[#This Row],[quantity]]*_xlfn.XLOOKUP(Table4[[#This Row],[product_id]],Products!A:A,Products!D:D)</f>
        <v>3000</v>
      </c>
    </row>
    <row r="5013" spans="1:4" x14ac:dyDescent="0.25">
      <c r="A5013">
        <v>4730</v>
      </c>
      <c r="B5013">
        <v>5</v>
      </c>
      <c r="C5013">
        <v>4</v>
      </c>
      <c r="D5013">
        <f>Table4[[#This Row],[quantity]]*_xlfn.XLOOKUP(Table4[[#This Row],[product_id]],Products!A:A,Products!D:D)</f>
        <v>16000</v>
      </c>
    </row>
    <row r="5014" spans="1:4" x14ac:dyDescent="0.25">
      <c r="A5014">
        <v>4257</v>
      </c>
      <c r="B5014">
        <v>22</v>
      </c>
      <c r="C5014">
        <v>3</v>
      </c>
      <c r="D5014">
        <f>Table4[[#This Row],[quantity]]*_xlfn.XLOOKUP(Table4[[#This Row],[product_id]],Products!A:A,Products!D:D)</f>
        <v>2400</v>
      </c>
    </row>
    <row r="5015" spans="1:4" x14ac:dyDescent="0.25">
      <c r="A5015">
        <v>2896</v>
      </c>
      <c r="B5015">
        <v>36</v>
      </c>
      <c r="C5015">
        <v>2</v>
      </c>
      <c r="D5015">
        <f>Table4[[#This Row],[quantity]]*_xlfn.XLOOKUP(Table4[[#This Row],[product_id]],Products!A:A,Products!D:D)</f>
        <v>6000</v>
      </c>
    </row>
    <row r="5016" spans="1:4" x14ac:dyDescent="0.25">
      <c r="A5016">
        <v>512</v>
      </c>
      <c r="B5016">
        <v>43</v>
      </c>
      <c r="C5016">
        <v>2</v>
      </c>
      <c r="D5016">
        <f>Table4[[#This Row],[quantity]]*_xlfn.XLOOKUP(Table4[[#This Row],[product_id]],Products!A:A,Products!D:D)</f>
        <v>6000</v>
      </c>
    </row>
    <row r="5017" spans="1:4" x14ac:dyDescent="0.25">
      <c r="A5017">
        <v>4026</v>
      </c>
      <c r="B5017">
        <v>47</v>
      </c>
      <c r="C5017">
        <v>2</v>
      </c>
      <c r="D5017">
        <f>Table4[[#This Row],[quantity]]*_xlfn.XLOOKUP(Table4[[#This Row],[product_id]],Products!A:A,Products!D:D)</f>
        <v>100000</v>
      </c>
    </row>
    <row r="5018" spans="1:4" x14ac:dyDescent="0.25">
      <c r="A5018">
        <v>1323</v>
      </c>
      <c r="B5018">
        <v>16</v>
      </c>
      <c r="C5018">
        <v>2</v>
      </c>
      <c r="D5018">
        <f>Table4[[#This Row],[quantity]]*_xlfn.XLOOKUP(Table4[[#This Row],[product_id]],Products!A:A,Products!D:D)</f>
        <v>40000</v>
      </c>
    </row>
    <row r="5019" spans="1:4" x14ac:dyDescent="0.25">
      <c r="A5019">
        <v>1724</v>
      </c>
      <c r="B5019">
        <v>100</v>
      </c>
      <c r="C5019">
        <v>2</v>
      </c>
      <c r="D5019">
        <f>Table4[[#This Row],[quantity]]*_xlfn.XLOOKUP(Table4[[#This Row],[product_id]],Products!A:A,Products!D:D)</f>
        <v>6000</v>
      </c>
    </row>
    <row r="5020" spans="1:4" x14ac:dyDescent="0.25">
      <c r="A5020">
        <v>1686</v>
      </c>
      <c r="B5020">
        <v>100</v>
      </c>
      <c r="C5020">
        <v>1</v>
      </c>
      <c r="D5020">
        <f>Table4[[#This Row],[quantity]]*_xlfn.XLOOKUP(Table4[[#This Row],[product_id]],Products!A:A,Products!D:D)</f>
        <v>3000</v>
      </c>
    </row>
    <row r="5021" spans="1:4" x14ac:dyDescent="0.25">
      <c r="A5021">
        <v>4943</v>
      </c>
      <c r="B5021">
        <v>14</v>
      </c>
      <c r="C5021">
        <v>3</v>
      </c>
      <c r="D5021">
        <f>Table4[[#This Row],[quantity]]*_xlfn.XLOOKUP(Table4[[#This Row],[product_id]],Products!A:A,Products!D:D)</f>
        <v>7500</v>
      </c>
    </row>
    <row r="5022" spans="1:4" x14ac:dyDescent="0.25">
      <c r="A5022">
        <v>4299</v>
      </c>
      <c r="B5022">
        <v>16</v>
      </c>
      <c r="C5022">
        <v>5</v>
      </c>
      <c r="D5022">
        <f>Table4[[#This Row],[quantity]]*_xlfn.XLOOKUP(Table4[[#This Row],[product_id]],Products!A:A,Products!D:D)</f>
        <v>100000</v>
      </c>
    </row>
    <row r="5023" spans="1:4" x14ac:dyDescent="0.25">
      <c r="A5023">
        <v>2391</v>
      </c>
      <c r="B5023">
        <v>99</v>
      </c>
      <c r="C5023">
        <v>1</v>
      </c>
      <c r="D5023">
        <f>Table4[[#This Row],[quantity]]*_xlfn.XLOOKUP(Table4[[#This Row],[product_id]],Products!A:A,Products!D:D)</f>
        <v>2500</v>
      </c>
    </row>
    <row r="5024" spans="1:4" x14ac:dyDescent="0.25">
      <c r="A5024">
        <v>1065</v>
      </c>
      <c r="B5024">
        <v>77</v>
      </c>
      <c r="C5024">
        <v>4</v>
      </c>
      <c r="D5024">
        <f>Table4[[#This Row],[quantity]]*_xlfn.XLOOKUP(Table4[[#This Row],[product_id]],Products!A:A,Products!D:D)</f>
        <v>800</v>
      </c>
    </row>
    <row r="5025" spans="1:4" x14ac:dyDescent="0.25">
      <c r="A5025">
        <v>3994</v>
      </c>
      <c r="B5025">
        <v>73</v>
      </c>
      <c r="C5025">
        <v>5</v>
      </c>
      <c r="D5025">
        <f>Table4[[#This Row],[quantity]]*_xlfn.XLOOKUP(Table4[[#This Row],[product_id]],Products!A:A,Products!D:D)</f>
        <v>20000</v>
      </c>
    </row>
    <row r="5026" spans="1:4" x14ac:dyDescent="0.25">
      <c r="A5026">
        <v>2914</v>
      </c>
      <c r="B5026">
        <v>23</v>
      </c>
      <c r="C5026">
        <v>2</v>
      </c>
      <c r="D5026">
        <f>Table4[[#This Row],[quantity]]*_xlfn.XLOOKUP(Table4[[#This Row],[product_id]],Products!A:A,Products!D:D)</f>
        <v>5000</v>
      </c>
    </row>
    <row r="5027" spans="1:4" x14ac:dyDescent="0.25">
      <c r="A5027">
        <v>4210</v>
      </c>
      <c r="B5027">
        <v>86</v>
      </c>
      <c r="C5027">
        <v>4</v>
      </c>
      <c r="D5027">
        <f>Table4[[#This Row],[quantity]]*_xlfn.XLOOKUP(Table4[[#This Row],[product_id]],Products!A:A,Products!D:D)</f>
        <v>12000</v>
      </c>
    </row>
    <row r="5028" spans="1:4" x14ac:dyDescent="0.25">
      <c r="A5028">
        <v>4613</v>
      </c>
      <c r="B5028">
        <v>45</v>
      </c>
      <c r="C5028">
        <v>2</v>
      </c>
      <c r="D5028">
        <f>Table4[[#This Row],[quantity]]*_xlfn.XLOOKUP(Table4[[#This Row],[product_id]],Products!A:A,Products!D:D)</f>
        <v>6000</v>
      </c>
    </row>
    <row r="5029" spans="1:4" x14ac:dyDescent="0.25">
      <c r="A5029">
        <v>4155</v>
      </c>
      <c r="B5029">
        <v>24</v>
      </c>
      <c r="C5029">
        <v>3</v>
      </c>
      <c r="D5029">
        <f>Table4[[#This Row],[quantity]]*_xlfn.XLOOKUP(Table4[[#This Row],[product_id]],Products!A:A,Products!D:D)</f>
        <v>150000</v>
      </c>
    </row>
    <row r="5030" spans="1:4" x14ac:dyDescent="0.25">
      <c r="A5030">
        <v>3504</v>
      </c>
      <c r="B5030">
        <v>66</v>
      </c>
      <c r="C5030">
        <v>5</v>
      </c>
      <c r="D5030">
        <f>Table4[[#This Row],[quantity]]*_xlfn.XLOOKUP(Table4[[#This Row],[product_id]],Products!A:A,Products!D:D)</f>
        <v>15000</v>
      </c>
    </row>
    <row r="5031" spans="1:4" x14ac:dyDescent="0.25">
      <c r="A5031">
        <v>1560</v>
      </c>
      <c r="B5031">
        <v>73</v>
      </c>
      <c r="C5031">
        <v>1</v>
      </c>
      <c r="D5031">
        <f>Table4[[#This Row],[quantity]]*_xlfn.XLOOKUP(Table4[[#This Row],[product_id]],Products!A:A,Products!D:D)</f>
        <v>4000</v>
      </c>
    </row>
    <row r="5032" spans="1:4" x14ac:dyDescent="0.25">
      <c r="A5032">
        <v>3595</v>
      </c>
      <c r="B5032">
        <v>93</v>
      </c>
      <c r="C5032">
        <v>3</v>
      </c>
      <c r="D5032">
        <f>Table4[[#This Row],[quantity]]*_xlfn.XLOOKUP(Table4[[#This Row],[product_id]],Products!A:A,Products!D:D)</f>
        <v>150000</v>
      </c>
    </row>
    <row r="5033" spans="1:4" x14ac:dyDescent="0.25">
      <c r="A5033">
        <v>4098</v>
      </c>
      <c r="B5033">
        <v>83</v>
      </c>
      <c r="C5033">
        <v>2</v>
      </c>
      <c r="D5033">
        <f>Table4[[#This Row],[quantity]]*_xlfn.XLOOKUP(Table4[[#This Row],[product_id]],Products!A:A,Products!D:D)</f>
        <v>400</v>
      </c>
    </row>
    <row r="5034" spans="1:4" x14ac:dyDescent="0.25">
      <c r="A5034">
        <v>4618</v>
      </c>
      <c r="B5034">
        <v>33</v>
      </c>
      <c r="C5034">
        <v>3</v>
      </c>
      <c r="D5034">
        <f>Table4[[#This Row],[quantity]]*_xlfn.XLOOKUP(Table4[[#This Row],[product_id]],Products!A:A,Products!D:D)</f>
        <v>150000</v>
      </c>
    </row>
    <row r="5035" spans="1:4" x14ac:dyDescent="0.25">
      <c r="A5035">
        <v>1071</v>
      </c>
      <c r="B5035">
        <v>58</v>
      </c>
      <c r="C5035">
        <v>4</v>
      </c>
      <c r="D5035">
        <f>Table4[[#This Row],[quantity]]*_xlfn.XLOOKUP(Table4[[#This Row],[product_id]],Products!A:A,Products!D:D)</f>
        <v>6000</v>
      </c>
    </row>
    <row r="5036" spans="1:4" x14ac:dyDescent="0.25">
      <c r="A5036">
        <v>3454</v>
      </c>
      <c r="B5036">
        <v>81</v>
      </c>
      <c r="C5036">
        <v>1</v>
      </c>
      <c r="D5036">
        <f>Table4[[#This Row],[quantity]]*_xlfn.XLOOKUP(Table4[[#This Row],[product_id]],Products!A:A,Products!D:D)</f>
        <v>1500</v>
      </c>
    </row>
    <row r="5037" spans="1:4" x14ac:dyDescent="0.25">
      <c r="A5037">
        <v>180</v>
      </c>
      <c r="B5037">
        <v>84</v>
      </c>
      <c r="C5037">
        <v>5</v>
      </c>
      <c r="D5037">
        <f>Table4[[#This Row],[quantity]]*_xlfn.XLOOKUP(Table4[[#This Row],[product_id]],Products!A:A,Products!D:D)</f>
        <v>250000</v>
      </c>
    </row>
    <row r="5038" spans="1:4" x14ac:dyDescent="0.25">
      <c r="A5038">
        <v>843</v>
      </c>
      <c r="B5038">
        <v>23</v>
      </c>
      <c r="C5038">
        <v>5</v>
      </c>
      <c r="D5038">
        <f>Table4[[#This Row],[quantity]]*_xlfn.XLOOKUP(Table4[[#This Row],[product_id]],Products!A:A,Products!D:D)</f>
        <v>12500</v>
      </c>
    </row>
    <row r="5039" spans="1:4" x14ac:dyDescent="0.25">
      <c r="A5039">
        <v>2732</v>
      </c>
      <c r="B5039">
        <v>36</v>
      </c>
      <c r="C5039">
        <v>5</v>
      </c>
      <c r="D5039">
        <f>Table4[[#This Row],[quantity]]*_xlfn.XLOOKUP(Table4[[#This Row],[product_id]],Products!A:A,Products!D:D)</f>
        <v>15000</v>
      </c>
    </row>
    <row r="5040" spans="1:4" x14ac:dyDescent="0.25">
      <c r="A5040">
        <v>4800</v>
      </c>
      <c r="B5040">
        <v>85</v>
      </c>
      <c r="C5040">
        <v>4</v>
      </c>
      <c r="D5040">
        <f>Table4[[#This Row],[quantity]]*_xlfn.XLOOKUP(Table4[[#This Row],[product_id]],Products!A:A,Products!D:D)</f>
        <v>3200</v>
      </c>
    </row>
    <row r="5041" spans="1:4" x14ac:dyDescent="0.25">
      <c r="A5041">
        <v>2824</v>
      </c>
      <c r="B5041">
        <v>41</v>
      </c>
      <c r="C5041">
        <v>1</v>
      </c>
      <c r="D5041">
        <f>Table4[[#This Row],[quantity]]*_xlfn.XLOOKUP(Table4[[#This Row],[product_id]],Products!A:A,Products!D:D)</f>
        <v>800</v>
      </c>
    </row>
    <row r="5042" spans="1:4" x14ac:dyDescent="0.25">
      <c r="A5042">
        <v>497</v>
      </c>
      <c r="B5042">
        <v>73</v>
      </c>
      <c r="C5042">
        <v>1</v>
      </c>
      <c r="D5042">
        <f>Table4[[#This Row],[quantity]]*_xlfn.XLOOKUP(Table4[[#This Row],[product_id]],Products!A:A,Products!D:D)</f>
        <v>4000</v>
      </c>
    </row>
    <row r="5043" spans="1:4" x14ac:dyDescent="0.25">
      <c r="A5043">
        <v>3803</v>
      </c>
      <c r="B5043">
        <v>49</v>
      </c>
      <c r="C5043">
        <v>5</v>
      </c>
      <c r="D5043">
        <f>Table4[[#This Row],[quantity]]*_xlfn.XLOOKUP(Table4[[#This Row],[product_id]],Products!A:A,Products!D:D)</f>
        <v>4000</v>
      </c>
    </row>
    <row r="5044" spans="1:4" x14ac:dyDescent="0.25">
      <c r="A5044">
        <v>1135</v>
      </c>
      <c r="B5044">
        <v>35</v>
      </c>
      <c r="C5044">
        <v>2</v>
      </c>
      <c r="D5044">
        <f>Table4[[#This Row],[quantity]]*_xlfn.XLOOKUP(Table4[[#This Row],[product_id]],Products!A:A,Products!D:D)</f>
        <v>40000</v>
      </c>
    </row>
    <row r="5045" spans="1:4" x14ac:dyDescent="0.25">
      <c r="A5045">
        <v>579</v>
      </c>
      <c r="B5045">
        <v>24</v>
      </c>
      <c r="C5045">
        <v>5</v>
      </c>
      <c r="D5045">
        <f>Table4[[#This Row],[quantity]]*_xlfn.XLOOKUP(Table4[[#This Row],[product_id]],Products!A:A,Products!D:D)</f>
        <v>250000</v>
      </c>
    </row>
    <row r="5046" spans="1:4" x14ac:dyDescent="0.25">
      <c r="A5046">
        <v>2454</v>
      </c>
      <c r="B5046">
        <v>88</v>
      </c>
      <c r="C5046">
        <v>5</v>
      </c>
      <c r="D5046">
        <f>Table4[[#This Row],[quantity]]*_xlfn.XLOOKUP(Table4[[#This Row],[product_id]],Products!A:A,Products!D:D)</f>
        <v>20000</v>
      </c>
    </row>
    <row r="5047" spans="1:4" x14ac:dyDescent="0.25">
      <c r="A5047">
        <v>1783</v>
      </c>
      <c r="B5047">
        <v>46</v>
      </c>
      <c r="C5047">
        <v>5</v>
      </c>
      <c r="D5047">
        <f>Table4[[#This Row],[quantity]]*_xlfn.XLOOKUP(Table4[[#This Row],[product_id]],Products!A:A,Products!D:D)</f>
        <v>4000</v>
      </c>
    </row>
    <row r="5048" spans="1:4" x14ac:dyDescent="0.25">
      <c r="A5048">
        <v>112</v>
      </c>
      <c r="B5048">
        <v>87</v>
      </c>
      <c r="C5048">
        <v>3</v>
      </c>
      <c r="D5048">
        <f>Table4[[#This Row],[quantity]]*_xlfn.XLOOKUP(Table4[[#This Row],[product_id]],Products!A:A,Products!D:D)</f>
        <v>150000</v>
      </c>
    </row>
    <row r="5049" spans="1:4" x14ac:dyDescent="0.25">
      <c r="A5049">
        <v>1760</v>
      </c>
      <c r="B5049">
        <v>47</v>
      </c>
      <c r="C5049">
        <v>2</v>
      </c>
      <c r="D5049">
        <f>Table4[[#This Row],[quantity]]*_xlfn.XLOOKUP(Table4[[#This Row],[product_id]],Products!A:A,Products!D:D)</f>
        <v>100000</v>
      </c>
    </row>
    <row r="5050" spans="1:4" x14ac:dyDescent="0.25">
      <c r="A5050">
        <v>4283</v>
      </c>
      <c r="B5050">
        <v>7</v>
      </c>
      <c r="C5050">
        <v>1</v>
      </c>
      <c r="D5050">
        <f>Table4[[#This Row],[quantity]]*_xlfn.XLOOKUP(Table4[[#This Row],[product_id]],Products!A:A,Products!D:D)</f>
        <v>50000</v>
      </c>
    </row>
    <row r="5051" spans="1:4" x14ac:dyDescent="0.25">
      <c r="A5051">
        <v>4216</v>
      </c>
      <c r="B5051">
        <v>24</v>
      </c>
      <c r="C5051">
        <v>1</v>
      </c>
      <c r="D5051">
        <f>Table4[[#This Row],[quantity]]*_xlfn.XLOOKUP(Table4[[#This Row],[product_id]],Products!A:A,Products!D:D)</f>
        <v>50000</v>
      </c>
    </row>
    <row r="5052" spans="1:4" x14ac:dyDescent="0.25">
      <c r="A5052">
        <v>798</v>
      </c>
      <c r="B5052">
        <v>54</v>
      </c>
      <c r="C5052">
        <v>3</v>
      </c>
      <c r="D5052">
        <f>Table4[[#This Row],[quantity]]*_xlfn.XLOOKUP(Table4[[#This Row],[product_id]],Products!A:A,Products!D:D)</f>
        <v>7500</v>
      </c>
    </row>
    <row r="5053" spans="1:4" x14ac:dyDescent="0.25">
      <c r="A5053">
        <v>2074</v>
      </c>
      <c r="B5053">
        <v>83</v>
      </c>
      <c r="C5053">
        <v>3</v>
      </c>
      <c r="D5053">
        <f>Table4[[#This Row],[quantity]]*_xlfn.XLOOKUP(Table4[[#This Row],[product_id]],Products!A:A,Products!D:D)</f>
        <v>600</v>
      </c>
    </row>
    <row r="5054" spans="1:4" x14ac:dyDescent="0.25">
      <c r="A5054">
        <v>4025</v>
      </c>
      <c r="B5054">
        <v>14</v>
      </c>
      <c r="C5054">
        <v>3</v>
      </c>
      <c r="D5054">
        <f>Table4[[#This Row],[quantity]]*_xlfn.XLOOKUP(Table4[[#This Row],[product_id]],Products!A:A,Products!D:D)</f>
        <v>7500</v>
      </c>
    </row>
    <row r="5055" spans="1:4" x14ac:dyDescent="0.25">
      <c r="A5055">
        <v>766</v>
      </c>
      <c r="B5055">
        <v>13</v>
      </c>
      <c r="C5055">
        <v>3</v>
      </c>
      <c r="D5055">
        <f>Table4[[#This Row],[quantity]]*_xlfn.XLOOKUP(Table4[[#This Row],[product_id]],Products!A:A,Products!D:D)</f>
        <v>600</v>
      </c>
    </row>
    <row r="5056" spans="1:4" x14ac:dyDescent="0.25">
      <c r="A5056">
        <v>4841</v>
      </c>
      <c r="B5056">
        <v>25</v>
      </c>
      <c r="C5056">
        <v>4</v>
      </c>
      <c r="D5056">
        <f>Table4[[#This Row],[quantity]]*_xlfn.XLOOKUP(Table4[[#This Row],[product_id]],Products!A:A,Products!D:D)</f>
        <v>10000</v>
      </c>
    </row>
    <row r="5057" spans="1:4" x14ac:dyDescent="0.25">
      <c r="A5057">
        <v>1547</v>
      </c>
      <c r="B5057">
        <v>52</v>
      </c>
      <c r="C5057">
        <v>2</v>
      </c>
      <c r="D5057">
        <f>Table4[[#This Row],[quantity]]*_xlfn.XLOOKUP(Table4[[#This Row],[product_id]],Products!A:A,Products!D:D)</f>
        <v>5000</v>
      </c>
    </row>
    <row r="5058" spans="1:4" x14ac:dyDescent="0.25">
      <c r="A5058">
        <v>1460</v>
      </c>
      <c r="B5058">
        <v>27</v>
      </c>
      <c r="C5058">
        <v>4</v>
      </c>
      <c r="D5058">
        <f>Table4[[#This Row],[quantity]]*_xlfn.XLOOKUP(Table4[[#This Row],[product_id]],Products!A:A,Products!D:D)</f>
        <v>16000</v>
      </c>
    </row>
    <row r="5059" spans="1:4" x14ac:dyDescent="0.25">
      <c r="A5059">
        <v>1393</v>
      </c>
      <c r="B5059">
        <v>37</v>
      </c>
      <c r="C5059">
        <v>3</v>
      </c>
      <c r="D5059">
        <f>Table4[[#This Row],[quantity]]*_xlfn.XLOOKUP(Table4[[#This Row],[product_id]],Products!A:A,Products!D:D)</f>
        <v>12000</v>
      </c>
    </row>
    <row r="5060" spans="1:4" x14ac:dyDescent="0.25">
      <c r="A5060">
        <v>3418</v>
      </c>
      <c r="B5060">
        <v>71</v>
      </c>
      <c r="C5060">
        <v>1</v>
      </c>
      <c r="D5060">
        <f>Table4[[#This Row],[quantity]]*_xlfn.XLOOKUP(Table4[[#This Row],[product_id]],Products!A:A,Products!D:D)</f>
        <v>800</v>
      </c>
    </row>
    <row r="5061" spans="1:4" x14ac:dyDescent="0.25">
      <c r="A5061">
        <v>1599</v>
      </c>
      <c r="B5061">
        <v>8</v>
      </c>
      <c r="C5061">
        <v>5</v>
      </c>
      <c r="D5061">
        <f>Table4[[#This Row],[quantity]]*_xlfn.XLOOKUP(Table4[[#This Row],[product_id]],Products!A:A,Products!D:D)</f>
        <v>7500</v>
      </c>
    </row>
    <row r="5062" spans="1:4" x14ac:dyDescent="0.25">
      <c r="A5062">
        <v>4412</v>
      </c>
      <c r="B5062">
        <v>72</v>
      </c>
      <c r="C5062">
        <v>1</v>
      </c>
      <c r="D5062">
        <f>Table4[[#This Row],[quantity]]*_xlfn.XLOOKUP(Table4[[#This Row],[product_id]],Products!A:A,Products!D:D)</f>
        <v>20000</v>
      </c>
    </row>
    <row r="5063" spans="1:4" x14ac:dyDescent="0.25">
      <c r="A5063">
        <v>4851</v>
      </c>
      <c r="B5063">
        <v>93</v>
      </c>
      <c r="C5063">
        <v>5</v>
      </c>
      <c r="D5063">
        <f>Table4[[#This Row],[quantity]]*_xlfn.XLOOKUP(Table4[[#This Row],[product_id]],Products!A:A,Products!D:D)</f>
        <v>250000</v>
      </c>
    </row>
    <row r="5064" spans="1:4" x14ac:dyDescent="0.25">
      <c r="A5064">
        <v>3442</v>
      </c>
      <c r="B5064">
        <v>63</v>
      </c>
      <c r="C5064">
        <v>2</v>
      </c>
      <c r="D5064">
        <f>Table4[[#This Row],[quantity]]*_xlfn.XLOOKUP(Table4[[#This Row],[product_id]],Products!A:A,Products!D:D)</f>
        <v>3000</v>
      </c>
    </row>
    <row r="5065" spans="1:4" x14ac:dyDescent="0.25">
      <c r="A5065">
        <v>3508</v>
      </c>
      <c r="B5065">
        <v>61</v>
      </c>
      <c r="C5065">
        <v>3</v>
      </c>
      <c r="D5065">
        <f>Table4[[#This Row],[quantity]]*_xlfn.XLOOKUP(Table4[[#This Row],[product_id]],Products!A:A,Products!D:D)</f>
        <v>60000</v>
      </c>
    </row>
    <row r="5066" spans="1:4" x14ac:dyDescent="0.25">
      <c r="A5066">
        <v>2237</v>
      </c>
      <c r="B5066">
        <v>30</v>
      </c>
      <c r="C5066">
        <v>4</v>
      </c>
      <c r="D5066">
        <f>Table4[[#This Row],[quantity]]*_xlfn.XLOOKUP(Table4[[#This Row],[product_id]],Products!A:A,Products!D:D)</f>
        <v>6000</v>
      </c>
    </row>
    <row r="5067" spans="1:4" x14ac:dyDescent="0.25">
      <c r="A5067">
        <v>3246</v>
      </c>
      <c r="B5067">
        <v>2</v>
      </c>
      <c r="C5067">
        <v>5</v>
      </c>
      <c r="D5067">
        <f>Table4[[#This Row],[quantity]]*_xlfn.XLOOKUP(Table4[[#This Row],[product_id]],Products!A:A,Products!D:D)</f>
        <v>12500</v>
      </c>
    </row>
    <row r="5068" spans="1:4" x14ac:dyDescent="0.25">
      <c r="A5068">
        <v>4800</v>
      </c>
      <c r="B5068">
        <v>9</v>
      </c>
      <c r="C5068">
        <v>5</v>
      </c>
      <c r="D5068">
        <f>Table4[[#This Row],[quantity]]*_xlfn.XLOOKUP(Table4[[#This Row],[product_id]],Products!A:A,Products!D:D)</f>
        <v>250000</v>
      </c>
    </row>
    <row r="5069" spans="1:4" x14ac:dyDescent="0.25">
      <c r="A5069">
        <v>2812</v>
      </c>
      <c r="B5069">
        <v>25</v>
      </c>
      <c r="C5069">
        <v>5</v>
      </c>
      <c r="D5069">
        <f>Table4[[#This Row],[quantity]]*_xlfn.XLOOKUP(Table4[[#This Row],[product_id]],Products!A:A,Products!D:D)</f>
        <v>12500</v>
      </c>
    </row>
    <row r="5070" spans="1:4" x14ac:dyDescent="0.25">
      <c r="A5070">
        <v>3991</v>
      </c>
      <c r="B5070">
        <v>7</v>
      </c>
      <c r="C5070">
        <v>5</v>
      </c>
      <c r="D5070">
        <f>Table4[[#This Row],[quantity]]*_xlfn.XLOOKUP(Table4[[#This Row],[product_id]],Products!A:A,Products!D:D)</f>
        <v>250000</v>
      </c>
    </row>
    <row r="5071" spans="1:4" x14ac:dyDescent="0.25">
      <c r="A5071">
        <v>3476</v>
      </c>
      <c r="B5071">
        <v>69</v>
      </c>
      <c r="C5071">
        <v>4</v>
      </c>
      <c r="D5071">
        <f>Table4[[#This Row],[quantity]]*_xlfn.XLOOKUP(Table4[[#This Row],[product_id]],Products!A:A,Products!D:D)</f>
        <v>10000</v>
      </c>
    </row>
    <row r="5072" spans="1:4" x14ac:dyDescent="0.25">
      <c r="A5072">
        <v>979</v>
      </c>
      <c r="B5072">
        <v>7</v>
      </c>
      <c r="C5072">
        <v>5</v>
      </c>
      <c r="D5072">
        <f>Table4[[#This Row],[quantity]]*_xlfn.XLOOKUP(Table4[[#This Row],[product_id]],Products!A:A,Products!D:D)</f>
        <v>250000</v>
      </c>
    </row>
    <row r="5073" spans="1:4" x14ac:dyDescent="0.25">
      <c r="A5073">
        <v>3704</v>
      </c>
      <c r="B5073">
        <v>21</v>
      </c>
      <c r="C5073">
        <v>1</v>
      </c>
      <c r="D5073">
        <f>Table4[[#This Row],[quantity]]*_xlfn.XLOOKUP(Table4[[#This Row],[product_id]],Products!A:A,Products!D:D)</f>
        <v>4000</v>
      </c>
    </row>
    <row r="5074" spans="1:4" x14ac:dyDescent="0.25">
      <c r="A5074">
        <v>1074</v>
      </c>
      <c r="B5074">
        <v>42</v>
      </c>
      <c r="C5074">
        <v>4</v>
      </c>
      <c r="D5074">
        <f>Table4[[#This Row],[quantity]]*_xlfn.XLOOKUP(Table4[[#This Row],[product_id]],Products!A:A,Products!D:D)</f>
        <v>12000</v>
      </c>
    </row>
    <row r="5075" spans="1:4" x14ac:dyDescent="0.25">
      <c r="A5075">
        <v>1123</v>
      </c>
      <c r="B5075">
        <v>90</v>
      </c>
      <c r="C5075">
        <v>1</v>
      </c>
      <c r="D5075">
        <f>Table4[[#This Row],[quantity]]*_xlfn.XLOOKUP(Table4[[#This Row],[product_id]],Products!A:A,Products!D:D)</f>
        <v>2500</v>
      </c>
    </row>
    <row r="5076" spans="1:4" x14ac:dyDescent="0.25">
      <c r="A5076">
        <v>1795</v>
      </c>
      <c r="B5076">
        <v>90</v>
      </c>
      <c r="C5076">
        <v>4</v>
      </c>
      <c r="D5076">
        <f>Table4[[#This Row],[quantity]]*_xlfn.XLOOKUP(Table4[[#This Row],[product_id]],Products!A:A,Products!D:D)</f>
        <v>10000</v>
      </c>
    </row>
    <row r="5077" spans="1:4" x14ac:dyDescent="0.25">
      <c r="A5077">
        <v>1903</v>
      </c>
      <c r="B5077">
        <v>47</v>
      </c>
      <c r="C5077">
        <v>5</v>
      </c>
      <c r="D5077">
        <f>Table4[[#This Row],[quantity]]*_xlfn.XLOOKUP(Table4[[#This Row],[product_id]],Products!A:A,Products!D:D)</f>
        <v>250000</v>
      </c>
    </row>
    <row r="5078" spans="1:4" x14ac:dyDescent="0.25">
      <c r="A5078">
        <v>811</v>
      </c>
      <c r="B5078">
        <v>59</v>
      </c>
      <c r="C5078">
        <v>5</v>
      </c>
      <c r="D5078">
        <f>Table4[[#This Row],[quantity]]*_xlfn.XLOOKUP(Table4[[#This Row],[product_id]],Products!A:A,Products!D:D)</f>
        <v>4000</v>
      </c>
    </row>
    <row r="5079" spans="1:4" x14ac:dyDescent="0.25">
      <c r="A5079">
        <v>1950</v>
      </c>
      <c r="B5079">
        <v>97</v>
      </c>
      <c r="C5079">
        <v>2</v>
      </c>
      <c r="D5079">
        <f>Table4[[#This Row],[quantity]]*_xlfn.XLOOKUP(Table4[[#This Row],[product_id]],Products!A:A,Products!D:D)</f>
        <v>6000</v>
      </c>
    </row>
    <row r="5080" spans="1:4" x14ac:dyDescent="0.25">
      <c r="A5080">
        <v>2611</v>
      </c>
      <c r="B5080">
        <v>32</v>
      </c>
      <c r="C5080">
        <v>5</v>
      </c>
      <c r="D5080">
        <f>Table4[[#This Row],[quantity]]*_xlfn.XLOOKUP(Table4[[#This Row],[product_id]],Products!A:A,Products!D:D)</f>
        <v>12500</v>
      </c>
    </row>
    <row r="5081" spans="1:4" x14ac:dyDescent="0.25">
      <c r="A5081">
        <v>144</v>
      </c>
      <c r="B5081">
        <v>98</v>
      </c>
      <c r="C5081">
        <v>3</v>
      </c>
      <c r="D5081">
        <f>Table4[[#This Row],[quantity]]*_xlfn.XLOOKUP(Table4[[#This Row],[product_id]],Products!A:A,Products!D:D)</f>
        <v>60000</v>
      </c>
    </row>
    <row r="5082" spans="1:4" x14ac:dyDescent="0.25">
      <c r="A5082">
        <v>2870</v>
      </c>
      <c r="B5082">
        <v>91</v>
      </c>
      <c r="C5082">
        <v>4</v>
      </c>
      <c r="D5082">
        <f>Table4[[#This Row],[quantity]]*_xlfn.XLOOKUP(Table4[[#This Row],[product_id]],Products!A:A,Products!D:D)</f>
        <v>200000</v>
      </c>
    </row>
    <row r="5083" spans="1:4" x14ac:dyDescent="0.25">
      <c r="A5083">
        <v>4236</v>
      </c>
      <c r="B5083">
        <v>18</v>
      </c>
      <c r="C5083">
        <v>5</v>
      </c>
      <c r="D5083">
        <f>Table4[[#This Row],[quantity]]*_xlfn.XLOOKUP(Table4[[#This Row],[product_id]],Products!A:A,Products!D:D)</f>
        <v>7500</v>
      </c>
    </row>
    <row r="5084" spans="1:4" x14ac:dyDescent="0.25">
      <c r="A5084">
        <v>2340</v>
      </c>
      <c r="B5084">
        <v>17</v>
      </c>
      <c r="C5084">
        <v>4</v>
      </c>
      <c r="D5084">
        <f>Table4[[#This Row],[quantity]]*_xlfn.XLOOKUP(Table4[[#This Row],[product_id]],Products!A:A,Products!D:D)</f>
        <v>80000</v>
      </c>
    </row>
    <row r="5085" spans="1:4" x14ac:dyDescent="0.25">
      <c r="A5085">
        <v>345</v>
      </c>
      <c r="B5085">
        <v>40</v>
      </c>
      <c r="C5085">
        <v>4</v>
      </c>
      <c r="D5085">
        <f>Table4[[#This Row],[quantity]]*_xlfn.XLOOKUP(Table4[[#This Row],[product_id]],Products!A:A,Products!D:D)</f>
        <v>12000</v>
      </c>
    </row>
    <row r="5086" spans="1:4" x14ac:dyDescent="0.25">
      <c r="A5086">
        <v>3478</v>
      </c>
      <c r="B5086">
        <v>64</v>
      </c>
      <c r="C5086">
        <v>1</v>
      </c>
      <c r="D5086">
        <f>Table4[[#This Row],[quantity]]*_xlfn.XLOOKUP(Table4[[#This Row],[product_id]],Products!A:A,Products!D:D)</f>
        <v>4000</v>
      </c>
    </row>
    <row r="5087" spans="1:4" x14ac:dyDescent="0.25">
      <c r="A5087">
        <v>3678</v>
      </c>
      <c r="B5087">
        <v>47</v>
      </c>
      <c r="C5087">
        <v>2</v>
      </c>
      <c r="D5087">
        <f>Table4[[#This Row],[quantity]]*_xlfn.XLOOKUP(Table4[[#This Row],[product_id]],Products!A:A,Products!D:D)</f>
        <v>100000</v>
      </c>
    </row>
    <row r="5088" spans="1:4" x14ac:dyDescent="0.25">
      <c r="A5088">
        <v>2370</v>
      </c>
      <c r="B5088">
        <v>70</v>
      </c>
      <c r="C5088">
        <v>3</v>
      </c>
      <c r="D5088">
        <f>Table4[[#This Row],[quantity]]*_xlfn.XLOOKUP(Table4[[#This Row],[product_id]],Products!A:A,Products!D:D)</f>
        <v>600</v>
      </c>
    </row>
    <row r="5089" spans="1:4" x14ac:dyDescent="0.25">
      <c r="A5089">
        <v>4342</v>
      </c>
      <c r="B5089">
        <v>94</v>
      </c>
      <c r="C5089">
        <v>4</v>
      </c>
      <c r="D5089">
        <f>Table4[[#This Row],[quantity]]*_xlfn.XLOOKUP(Table4[[#This Row],[product_id]],Products!A:A,Products!D:D)</f>
        <v>10000</v>
      </c>
    </row>
    <row r="5090" spans="1:4" x14ac:dyDescent="0.25">
      <c r="A5090">
        <v>781</v>
      </c>
      <c r="B5090">
        <v>51</v>
      </c>
      <c r="C5090">
        <v>2</v>
      </c>
      <c r="D5090">
        <f>Table4[[#This Row],[quantity]]*_xlfn.XLOOKUP(Table4[[#This Row],[product_id]],Products!A:A,Products!D:D)</f>
        <v>3000</v>
      </c>
    </row>
    <row r="5091" spans="1:4" x14ac:dyDescent="0.25">
      <c r="A5091">
        <v>2410</v>
      </c>
      <c r="B5091">
        <v>63</v>
      </c>
      <c r="C5091">
        <v>5</v>
      </c>
      <c r="D5091">
        <f>Table4[[#This Row],[quantity]]*_xlfn.XLOOKUP(Table4[[#This Row],[product_id]],Products!A:A,Products!D:D)</f>
        <v>7500</v>
      </c>
    </row>
    <row r="5092" spans="1:4" x14ac:dyDescent="0.25">
      <c r="A5092">
        <v>2976</v>
      </c>
      <c r="B5092">
        <v>27</v>
      </c>
      <c r="C5092">
        <v>5</v>
      </c>
      <c r="D5092">
        <f>Table4[[#This Row],[quantity]]*_xlfn.XLOOKUP(Table4[[#This Row],[product_id]],Products!A:A,Products!D:D)</f>
        <v>20000</v>
      </c>
    </row>
    <row r="5093" spans="1:4" x14ac:dyDescent="0.25">
      <c r="A5093">
        <v>3767</v>
      </c>
      <c r="B5093">
        <v>27</v>
      </c>
      <c r="C5093">
        <v>3</v>
      </c>
      <c r="D5093">
        <f>Table4[[#This Row],[quantity]]*_xlfn.XLOOKUP(Table4[[#This Row],[product_id]],Products!A:A,Products!D:D)</f>
        <v>12000</v>
      </c>
    </row>
    <row r="5094" spans="1:4" x14ac:dyDescent="0.25">
      <c r="A5094">
        <v>1821</v>
      </c>
      <c r="B5094">
        <v>25</v>
      </c>
      <c r="C5094">
        <v>4</v>
      </c>
      <c r="D5094">
        <f>Table4[[#This Row],[quantity]]*_xlfn.XLOOKUP(Table4[[#This Row],[product_id]],Products!A:A,Products!D:D)</f>
        <v>10000</v>
      </c>
    </row>
    <row r="5095" spans="1:4" x14ac:dyDescent="0.25">
      <c r="A5095">
        <v>3182</v>
      </c>
      <c r="B5095">
        <v>66</v>
      </c>
      <c r="C5095">
        <v>2</v>
      </c>
      <c r="D5095">
        <f>Table4[[#This Row],[quantity]]*_xlfn.XLOOKUP(Table4[[#This Row],[product_id]],Products!A:A,Products!D:D)</f>
        <v>6000</v>
      </c>
    </row>
    <row r="5096" spans="1:4" x14ac:dyDescent="0.25">
      <c r="A5096">
        <v>3208</v>
      </c>
      <c r="B5096">
        <v>14</v>
      </c>
      <c r="C5096">
        <v>3</v>
      </c>
      <c r="D5096">
        <f>Table4[[#This Row],[quantity]]*_xlfn.XLOOKUP(Table4[[#This Row],[product_id]],Products!A:A,Products!D:D)</f>
        <v>7500</v>
      </c>
    </row>
    <row r="5097" spans="1:4" x14ac:dyDescent="0.25">
      <c r="A5097">
        <v>4244</v>
      </c>
      <c r="B5097">
        <v>50</v>
      </c>
      <c r="C5097">
        <v>2</v>
      </c>
      <c r="D5097">
        <f>Table4[[#This Row],[quantity]]*_xlfn.XLOOKUP(Table4[[#This Row],[product_id]],Products!A:A,Products!D:D)</f>
        <v>6000</v>
      </c>
    </row>
    <row r="5098" spans="1:4" x14ac:dyDescent="0.25">
      <c r="A5098">
        <v>703</v>
      </c>
      <c r="B5098">
        <v>43</v>
      </c>
      <c r="C5098">
        <v>5</v>
      </c>
      <c r="D5098">
        <f>Table4[[#This Row],[quantity]]*_xlfn.XLOOKUP(Table4[[#This Row],[product_id]],Products!A:A,Products!D:D)</f>
        <v>15000</v>
      </c>
    </row>
    <row r="5099" spans="1:4" x14ac:dyDescent="0.25">
      <c r="A5099">
        <v>1305</v>
      </c>
      <c r="B5099">
        <v>90</v>
      </c>
      <c r="C5099">
        <v>1</v>
      </c>
      <c r="D5099">
        <f>Table4[[#This Row],[quantity]]*_xlfn.XLOOKUP(Table4[[#This Row],[product_id]],Products!A:A,Products!D:D)</f>
        <v>2500</v>
      </c>
    </row>
    <row r="5100" spans="1:4" x14ac:dyDescent="0.25">
      <c r="A5100">
        <v>2610</v>
      </c>
      <c r="B5100">
        <v>62</v>
      </c>
      <c r="C5100">
        <v>5</v>
      </c>
      <c r="D5100">
        <f>Table4[[#This Row],[quantity]]*_xlfn.XLOOKUP(Table4[[#This Row],[product_id]],Products!A:A,Products!D:D)</f>
        <v>15000</v>
      </c>
    </row>
    <row r="5101" spans="1:4" x14ac:dyDescent="0.25">
      <c r="A5101">
        <v>2655</v>
      </c>
      <c r="B5101">
        <v>17</v>
      </c>
      <c r="C5101">
        <v>2</v>
      </c>
      <c r="D5101">
        <f>Table4[[#This Row],[quantity]]*_xlfn.XLOOKUP(Table4[[#This Row],[product_id]],Products!A:A,Products!D:D)</f>
        <v>40000</v>
      </c>
    </row>
    <row r="5102" spans="1:4" x14ac:dyDescent="0.25">
      <c r="A5102">
        <v>800</v>
      </c>
      <c r="B5102">
        <v>36</v>
      </c>
      <c r="C5102">
        <v>5</v>
      </c>
      <c r="D5102">
        <f>Table4[[#This Row],[quantity]]*_xlfn.XLOOKUP(Table4[[#This Row],[product_id]],Products!A:A,Products!D:D)</f>
        <v>15000</v>
      </c>
    </row>
    <row r="5103" spans="1:4" x14ac:dyDescent="0.25">
      <c r="A5103">
        <v>4009</v>
      </c>
      <c r="B5103">
        <v>53</v>
      </c>
      <c r="C5103">
        <v>4</v>
      </c>
      <c r="D5103">
        <f>Table4[[#This Row],[quantity]]*_xlfn.XLOOKUP(Table4[[#This Row],[product_id]],Products!A:A,Products!D:D)</f>
        <v>200000</v>
      </c>
    </row>
    <row r="5104" spans="1:4" x14ac:dyDescent="0.25">
      <c r="A5104">
        <v>2842</v>
      </c>
      <c r="B5104">
        <v>65</v>
      </c>
      <c r="C5104">
        <v>1</v>
      </c>
      <c r="D5104">
        <f>Table4[[#This Row],[quantity]]*_xlfn.XLOOKUP(Table4[[#This Row],[product_id]],Products!A:A,Products!D:D)</f>
        <v>1500</v>
      </c>
    </row>
    <row r="5105" spans="1:4" x14ac:dyDescent="0.25">
      <c r="A5105">
        <v>4269</v>
      </c>
      <c r="B5105">
        <v>12</v>
      </c>
      <c r="C5105">
        <v>2</v>
      </c>
      <c r="D5105">
        <f>Table4[[#This Row],[quantity]]*_xlfn.XLOOKUP(Table4[[#This Row],[product_id]],Products!A:A,Products!D:D)</f>
        <v>3000</v>
      </c>
    </row>
    <row r="5106" spans="1:4" x14ac:dyDescent="0.25">
      <c r="A5106">
        <v>1874</v>
      </c>
      <c r="B5106">
        <v>52</v>
      </c>
      <c r="C5106">
        <v>4</v>
      </c>
      <c r="D5106">
        <f>Table4[[#This Row],[quantity]]*_xlfn.XLOOKUP(Table4[[#This Row],[product_id]],Products!A:A,Products!D:D)</f>
        <v>10000</v>
      </c>
    </row>
    <row r="5107" spans="1:4" x14ac:dyDescent="0.25">
      <c r="A5107">
        <v>3393</v>
      </c>
      <c r="B5107">
        <v>1</v>
      </c>
      <c r="C5107">
        <v>1</v>
      </c>
      <c r="D5107">
        <f>Table4[[#This Row],[quantity]]*_xlfn.XLOOKUP(Table4[[#This Row],[product_id]],Products!A:A,Products!D:D)</f>
        <v>20000</v>
      </c>
    </row>
    <row r="5108" spans="1:4" x14ac:dyDescent="0.25">
      <c r="A5108">
        <v>2616</v>
      </c>
      <c r="B5108">
        <v>58</v>
      </c>
      <c r="C5108">
        <v>1</v>
      </c>
      <c r="D5108">
        <f>Table4[[#This Row],[quantity]]*_xlfn.XLOOKUP(Table4[[#This Row],[product_id]],Products!A:A,Products!D:D)</f>
        <v>1500</v>
      </c>
    </row>
    <row r="5109" spans="1:4" x14ac:dyDescent="0.25">
      <c r="A5109">
        <v>4347</v>
      </c>
      <c r="B5109">
        <v>11</v>
      </c>
      <c r="C5109">
        <v>1</v>
      </c>
      <c r="D5109">
        <f>Table4[[#This Row],[quantity]]*_xlfn.XLOOKUP(Table4[[#This Row],[product_id]],Products!A:A,Products!D:D)</f>
        <v>2500</v>
      </c>
    </row>
    <row r="5110" spans="1:4" x14ac:dyDescent="0.25">
      <c r="A5110">
        <v>1000</v>
      </c>
      <c r="B5110">
        <v>5</v>
      </c>
      <c r="C5110">
        <v>1</v>
      </c>
      <c r="D5110">
        <f>Table4[[#This Row],[quantity]]*_xlfn.XLOOKUP(Table4[[#This Row],[product_id]],Products!A:A,Products!D:D)</f>
        <v>4000</v>
      </c>
    </row>
    <row r="5111" spans="1:4" x14ac:dyDescent="0.25">
      <c r="A5111">
        <v>4521</v>
      </c>
      <c r="B5111">
        <v>6</v>
      </c>
      <c r="C5111">
        <v>3</v>
      </c>
      <c r="D5111">
        <f>Table4[[#This Row],[quantity]]*_xlfn.XLOOKUP(Table4[[#This Row],[product_id]],Products!A:A,Products!D:D)</f>
        <v>9000</v>
      </c>
    </row>
    <row r="5112" spans="1:4" x14ac:dyDescent="0.25">
      <c r="A5112">
        <v>3974</v>
      </c>
      <c r="B5112">
        <v>55</v>
      </c>
      <c r="C5112">
        <v>4</v>
      </c>
      <c r="D5112">
        <f>Table4[[#This Row],[quantity]]*_xlfn.XLOOKUP(Table4[[#This Row],[product_id]],Products!A:A,Products!D:D)</f>
        <v>6000</v>
      </c>
    </row>
    <row r="5113" spans="1:4" x14ac:dyDescent="0.25">
      <c r="A5113">
        <v>3860</v>
      </c>
      <c r="B5113">
        <v>27</v>
      </c>
      <c r="C5113">
        <v>1</v>
      </c>
      <c r="D5113">
        <f>Table4[[#This Row],[quantity]]*_xlfn.XLOOKUP(Table4[[#This Row],[product_id]],Products!A:A,Products!D:D)</f>
        <v>4000</v>
      </c>
    </row>
    <row r="5114" spans="1:4" x14ac:dyDescent="0.25">
      <c r="A5114">
        <v>2228</v>
      </c>
      <c r="B5114">
        <v>69</v>
      </c>
      <c r="C5114">
        <v>1</v>
      </c>
      <c r="D5114">
        <f>Table4[[#This Row],[quantity]]*_xlfn.XLOOKUP(Table4[[#This Row],[product_id]],Products!A:A,Products!D:D)</f>
        <v>2500</v>
      </c>
    </row>
    <row r="5115" spans="1:4" x14ac:dyDescent="0.25">
      <c r="A5115">
        <v>507</v>
      </c>
      <c r="B5115">
        <v>31</v>
      </c>
      <c r="C5115">
        <v>2</v>
      </c>
      <c r="D5115">
        <f>Table4[[#This Row],[quantity]]*_xlfn.XLOOKUP(Table4[[#This Row],[product_id]],Products!A:A,Products!D:D)</f>
        <v>400</v>
      </c>
    </row>
    <row r="5116" spans="1:4" x14ac:dyDescent="0.25">
      <c r="A5116">
        <v>3410</v>
      </c>
      <c r="B5116">
        <v>44</v>
      </c>
      <c r="C5116">
        <v>1</v>
      </c>
      <c r="D5116">
        <f>Table4[[#This Row],[quantity]]*_xlfn.XLOOKUP(Table4[[#This Row],[product_id]],Products!A:A,Products!D:D)</f>
        <v>2500</v>
      </c>
    </row>
    <row r="5117" spans="1:4" x14ac:dyDescent="0.25">
      <c r="A5117">
        <v>3310</v>
      </c>
      <c r="B5117">
        <v>88</v>
      </c>
      <c r="C5117">
        <v>2</v>
      </c>
      <c r="D5117">
        <f>Table4[[#This Row],[quantity]]*_xlfn.XLOOKUP(Table4[[#This Row],[product_id]],Products!A:A,Products!D:D)</f>
        <v>8000</v>
      </c>
    </row>
    <row r="5118" spans="1:4" x14ac:dyDescent="0.25">
      <c r="A5118">
        <v>711</v>
      </c>
      <c r="B5118">
        <v>42</v>
      </c>
      <c r="C5118">
        <v>3</v>
      </c>
      <c r="D5118">
        <f>Table4[[#This Row],[quantity]]*_xlfn.XLOOKUP(Table4[[#This Row],[product_id]],Products!A:A,Products!D:D)</f>
        <v>9000</v>
      </c>
    </row>
    <row r="5119" spans="1:4" x14ac:dyDescent="0.25">
      <c r="A5119">
        <v>1869</v>
      </c>
      <c r="B5119">
        <v>7</v>
      </c>
      <c r="C5119">
        <v>1</v>
      </c>
      <c r="D5119">
        <f>Table4[[#This Row],[quantity]]*_xlfn.XLOOKUP(Table4[[#This Row],[product_id]],Products!A:A,Products!D:D)</f>
        <v>50000</v>
      </c>
    </row>
    <row r="5120" spans="1:4" x14ac:dyDescent="0.25">
      <c r="A5120">
        <v>2225</v>
      </c>
      <c r="B5120">
        <v>66</v>
      </c>
      <c r="C5120">
        <v>5</v>
      </c>
      <c r="D5120">
        <f>Table4[[#This Row],[quantity]]*_xlfn.XLOOKUP(Table4[[#This Row],[product_id]],Products!A:A,Products!D:D)</f>
        <v>15000</v>
      </c>
    </row>
    <row r="5121" spans="1:4" x14ac:dyDescent="0.25">
      <c r="A5121">
        <v>2185</v>
      </c>
      <c r="B5121">
        <v>19</v>
      </c>
      <c r="C5121">
        <v>2</v>
      </c>
      <c r="D5121">
        <f>Table4[[#This Row],[quantity]]*_xlfn.XLOOKUP(Table4[[#This Row],[product_id]],Products!A:A,Products!D:D)</f>
        <v>3000</v>
      </c>
    </row>
    <row r="5122" spans="1:4" x14ac:dyDescent="0.25">
      <c r="A5122">
        <v>1611</v>
      </c>
      <c r="B5122">
        <v>29</v>
      </c>
      <c r="C5122">
        <v>3</v>
      </c>
      <c r="D5122">
        <f>Table4[[#This Row],[quantity]]*_xlfn.XLOOKUP(Table4[[#This Row],[product_id]],Products!A:A,Products!D:D)</f>
        <v>2400</v>
      </c>
    </row>
    <row r="5123" spans="1:4" x14ac:dyDescent="0.25">
      <c r="A5123">
        <v>1130</v>
      </c>
      <c r="B5123">
        <v>15</v>
      </c>
      <c r="C5123">
        <v>5</v>
      </c>
      <c r="D5123">
        <f>Table4[[#This Row],[quantity]]*_xlfn.XLOOKUP(Table4[[#This Row],[product_id]],Products!A:A,Products!D:D)</f>
        <v>1000</v>
      </c>
    </row>
    <row r="5124" spans="1:4" x14ac:dyDescent="0.25">
      <c r="A5124">
        <v>4709</v>
      </c>
      <c r="B5124">
        <v>35</v>
      </c>
      <c r="C5124">
        <v>5</v>
      </c>
      <c r="D5124">
        <f>Table4[[#This Row],[quantity]]*_xlfn.XLOOKUP(Table4[[#This Row],[product_id]],Products!A:A,Products!D:D)</f>
        <v>100000</v>
      </c>
    </row>
    <row r="5125" spans="1:4" x14ac:dyDescent="0.25">
      <c r="A5125">
        <v>1377</v>
      </c>
      <c r="B5125">
        <v>43</v>
      </c>
      <c r="C5125">
        <v>3</v>
      </c>
      <c r="D5125">
        <f>Table4[[#This Row],[quantity]]*_xlfn.XLOOKUP(Table4[[#This Row],[product_id]],Products!A:A,Products!D:D)</f>
        <v>9000</v>
      </c>
    </row>
    <row r="5126" spans="1:4" x14ac:dyDescent="0.25">
      <c r="A5126">
        <v>3895</v>
      </c>
      <c r="B5126">
        <v>48</v>
      </c>
      <c r="C5126">
        <v>4</v>
      </c>
      <c r="D5126">
        <f>Table4[[#This Row],[quantity]]*_xlfn.XLOOKUP(Table4[[#This Row],[product_id]],Products!A:A,Products!D:D)</f>
        <v>16000</v>
      </c>
    </row>
    <row r="5127" spans="1:4" x14ac:dyDescent="0.25">
      <c r="A5127">
        <v>2444</v>
      </c>
      <c r="B5127">
        <v>41</v>
      </c>
      <c r="C5127">
        <v>5</v>
      </c>
      <c r="D5127">
        <f>Table4[[#This Row],[quantity]]*_xlfn.XLOOKUP(Table4[[#This Row],[product_id]],Products!A:A,Products!D:D)</f>
        <v>4000</v>
      </c>
    </row>
    <row r="5128" spans="1:4" x14ac:dyDescent="0.25">
      <c r="A5128">
        <v>2881</v>
      </c>
      <c r="B5128">
        <v>99</v>
      </c>
      <c r="C5128">
        <v>5</v>
      </c>
      <c r="D5128">
        <f>Table4[[#This Row],[quantity]]*_xlfn.XLOOKUP(Table4[[#This Row],[product_id]],Products!A:A,Products!D:D)</f>
        <v>12500</v>
      </c>
    </row>
    <row r="5129" spans="1:4" x14ac:dyDescent="0.25">
      <c r="A5129">
        <v>4909</v>
      </c>
      <c r="B5129">
        <v>91</v>
      </c>
      <c r="C5129">
        <v>4</v>
      </c>
      <c r="D5129">
        <f>Table4[[#This Row],[quantity]]*_xlfn.XLOOKUP(Table4[[#This Row],[product_id]],Products!A:A,Products!D:D)</f>
        <v>200000</v>
      </c>
    </row>
    <row r="5130" spans="1:4" x14ac:dyDescent="0.25">
      <c r="A5130">
        <v>3564</v>
      </c>
      <c r="B5130">
        <v>85</v>
      </c>
      <c r="C5130">
        <v>2</v>
      </c>
      <c r="D5130">
        <f>Table4[[#This Row],[quantity]]*_xlfn.XLOOKUP(Table4[[#This Row],[product_id]],Products!A:A,Products!D:D)</f>
        <v>1600</v>
      </c>
    </row>
    <row r="5131" spans="1:4" x14ac:dyDescent="0.25">
      <c r="A5131">
        <v>843</v>
      </c>
      <c r="B5131">
        <v>28</v>
      </c>
      <c r="C5131">
        <v>4</v>
      </c>
      <c r="D5131">
        <f>Table4[[#This Row],[quantity]]*_xlfn.XLOOKUP(Table4[[#This Row],[product_id]],Products!A:A,Products!D:D)</f>
        <v>200000</v>
      </c>
    </row>
    <row r="5132" spans="1:4" x14ac:dyDescent="0.25">
      <c r="A5132">
        <v>4857</v>
      </c>
      <c r="B5132">
        <v>85</v>
      </c>
      <c r="C5132">
        <v>5</v>
      </c>
      <c r="D5132">
        <f>Table4[[#This Row],[quantity]]*_xlfn.XLOOKUP(Table4[[#This Row],[product_id]],Products!A:A,Products!D:D)</f>
        <v>4000</v>
      </c>
    </row>
    <row r="5133" spans="1:4" x14ac:dyDescent="0.25">
      <c r="A5133">
        <v>4594</v>
      </c>
      <c r="B5133">
        <v>84</v>
      </c>
      <c r="C5133">
        <v>5</v>
      </c>
      <c r="D5133">
        <f>Table4[[#This Row],[quantity]]*_xlfn.XLOOKUP(Table4[[#This Row],[product_id]],Products!A:A,Products!D:D)</f>
        <v>250000</v>
      </c>
    </row>
    <row r="5134" spans="1:4" x14ac:dyDescent="0.25">
      <c r="A5134">
        <v>4889</v>
      </c>
      <c r="B5134">
        <v>2</v>
      </c>
      <c r="C5134">
        <v>5</v>
      </c>
      <c r="D5134">
        <f>Table4[[#This Row],[quantity]]*_xlfn.XLOOKUP(Table4[[#This Row],[product_id]],Products!A:A,Products!D:D)</f>
        <v>12500</v>
      </c>
    </row>
    <row r="5135" spans="1:4" x14ac:dyDescent="0.25">
      <c r="A5135">
        <v>1902</v>
      </c>
      <c r="B5135">
        <v>63</v>
      </c>
      <c r="C5135">
        <v>3</v>
      </c>
      <c r="D5135">
        <f>Table4[[#This Row],[quantity]]*_xlfn.XLOOKUP(Table4[[#This Row],[product_id]],Products!A:A,Products!D:D)</f>
        <v>4500</v>
      </c>
    </row>
    <row r="5136" spans="1:4" x14ac:dyDescent="0.25">
      <c r="A5136">
        <v>3485</v>
      </c>
      <c r="B5136">
        <v>5</v>
      </c>
      <c r="C5136">
        <v>4</v>
      </c>
      <c r="D5136">
        <f>Table4[[#This Row],[quantity]]*_xlfn.XLOOKUP(Table4[[#This Row],[product_id]],Products!A:A,Products!D:D)</f>
        <v>16000</v>
      </c>
    </row>
    <row r="5137" spans="1:4" x14ac:dyDescent="0.25">
      <c r="A5137">
        <v>4756</v>
      </c>
      <c r="B5137">
        <v>30</v>
      </c>
      <c r="C5137">
        <v>1</v>
      </c>
      <c r="D5137">
        <f>Table4[[#This Row],[quantity]]*_xlfn.XLOOKUP(Table4[[#This Row],[product_id]],Products!A:A,Products!D:D)</f>
        <v>1500</v>
      </c>
    </row>
    <row r="5138" spans="1:4" x14ac:dyDescent="0.25">
      <c r="A5138">
        <v>2471</v>
      </c>
      <c r="B5138">
        <v>52</v>
      </c>
      <c r="C5138">
        <v>5</v>
      </c>
      <c r="D5138">
        <f>Table4[[#This Row],[quantity]]*_xlfn.XLOOKUP(Table4[[#This Row],[product_id]],Products!A:A,Products!D:D)</f>
        <v>12500</v>
      </c>
    </row>
    <row r="5139" spans="1:4" x14ac:dyDescent="0.25">
      <c r="A5139">
        <v>4614</v>
      </c>
      <c r="B5139">
        <v>70</v>
      </c>
      <c r="C5139">
        <v>5</v>
      </c>
      <c r="D5139">
        <f>Table4[[#This Row],[quantity]]*_xlfn.XLOOKUP(Table4[[#This Row],[product_id]],Products!A:A,Products!D:D)</f>
        <v>1000</v>
      </c>
    </row>
    <row r="5140" spans="1:4" x14ac:dyDescent="0.25">
      <c r="A5140">
        <v>1989</v>
      </c>
      <c r="B5140">
        <v>90</v>
      </c>
      <c r="C5140">
        <v>4</v>
      </c>
      <c r="D5140">
        <f>Table4[[#This Row],[quantity]]*_xlfn.XLOOKUP(Table4[[#This Row],[product_id]],Products!A:A,Products!D:D)</f>
        <v>10000</v>
      </c>
    </row>
    <row r="5141" spans="1:4" x14ac:dyDescent="0.25">
      <c r="A5141">
        <v>4562</v>
      </c>
      <c r="B5141">
        <v>56</v>
      </c>
      <c r="C5141">
        <v>1</v>
      </c>
      <c r="D5141">
        <f>Table4[[#This Row],[quantity]]*_xlfn.XLOOKUP(Table4[[#This Row],[product_id]],Products!A:A,Products!D:D)</f>
        <v>2500</v>
      </c>
    </row>
    <row r="5142" spans="1:4" x14ac:dyDescent="0.25">
      <c r="A5142">
        <v>4530</v>
      </c>
      <c r="B5142">
        <v>19</v>
      </c>
      <c r="C5142">
        <v>5</v>
      </c>
      <c r="D5142">
        <f>Table4[[#This Row],[quantity]]*_xlfn.XLOOKUP(Table4[[#This Row],[product_id]],Products!A:A,Products!D:D)</f>
        <v>7500</v>
      </c>
    </row>
    <row r="5143" spans="1:4" x14ac:dyDescent="0.25">
      <c r="A5143">
        <v>3120</v>
      </c>
      <c r="B5143">
        <v>45</v>
      </c>
      <c r="C5143">
        <v>2</v>
      </c>
      <c r="D5143">
        <f>Table4[[#This Row],[quantity]]*_xlfn.XLOOKUP(Table4[[#This Row],[product_id]],Products!A:A,Products!D:D)</f>
        <v>6000</v>
      </c>
    </row>
    <row r="5144" spans="1:4" x14ac:dyDescent="0.25">
      <c r="A5144">
        <v>1440</v>
      </c>
      <c r="B5144">
        <v>95</v>
      </c>
      <c r="C5144">
        <v>3</v>
      </c>
      <c r="D5144">
        <f>Table4[[#This Row],[quantity]]*_xlfn.XLOOKUP(Table4[[#This Row],[product_id]],Products!A:A,Products!D:D)</f>
        <v>7500</v>
      </c>
    </row>
    <row r="5145" spans="1:4" x14ac:dyDescent="0.25">
      <c r="A5145">
        <v>3079</v>
      </c>
      <c r="B5145">
        <v>15</v>
      </c>
      <c r="C5145">
        <v>5</v>
      </c>
      <c r="D5145">
        <f>Table4[[#This Row],[quantity]]*_xlfn.XLOOKUP(Table4[[#This Row],[product_id]],Products!A:A,Products!D:D)</f>
        <v>1000</v>
      </c>
    </row>
    <row r="5146" spans="1:4" x14ac:dyDescent="0.25">
      <c r="A5146">
        <v>1624</v>
      </c>
      <c r="B5146">
        <v>2</v>
      </c>
      <c r="C5146">
        <v>1</v>
      </c>
      <c r="D5146">
        <f>Table4[[#This Row],[quantity]]*_xlfn.XLOOKUP(Table4[[#This Row],[product_id]],Products!A:A,Products!D:D)</f>
        <v>2500</v>
      </c>
    </row>
    <row r="5147" spans="1:4" x14ac:dyDescent="0.25">
      <c r="A5147">
        <v>2813</v>
      </c>
      <c r="B5147">
        <v>73</v>
      </c>
      <c r="C5147">
        <v>5</v>
      </c>
      <c r="D5147">
        <f>Table4[[#This Row],[quantity]]*_xlfn.XLOOKUP(Table4[[#This Row],[product_id]],Products!A:A,Products!D:D)</f>
        <v>20000</v>
      </c>
    </row>
    <row r="5148" spans="1:4" x14ac:dyDescent="0.25">
      <c r="A5148">
        <v>3007</v>
      </c>
      <c r="B5148">
        <v>59</v>
      </c>
      <c r="C5148">
        <v>4</v>
      </c>
      <c r="D5148">
        <f>Table4[[#This Row],[quantity]]*_xlfn.XLOOKUP(Table4[[#This Row],[product_id]],Products!A:A,Products!D:D)</f>
        <v>3200</v>
      </c>
    </row>
    <row r="5149" spans="1:4" x14ac:dyDescent="0.25">
      <c r="A5149">
        <v>4241</v>
      </c>
      <c r="B5149">
        <v>40</v>
      </c>
      <c r="C5149">
        <v>5</v>
      </c>
      <c r="D5149">
        <f>Table4[[#This Row],[quantity]]*_xlfn.XLOOKUP(Table4[[#This Row],[product_id]],Products!A:A,Products!D:D)</f>
        <v>15000</v>
      </c>
    </row>
    <row r="5150" spans="1:4" x14ac:dyDescent="0.25">
      <c r="A5150">
        <v>2239</v>
      </c>
      <c r="B5150">
        <v>14</v>
      </c>
      <c r="C5150">
        <v>5</v>
      </c>
      <c r="D5150">
        <f>Table4[[#This Row],[quantity]]*_xlfn.XLOOKUP(Table4[[#This Row],[product_id]],Products!A:A,Products!D:D)</f>
        <v>12500</v>
      </c>
    </row>
    <row r="5151" spans="1:4" x14ac:dyDescent="0.25">
      <c r="A5151">
        <v>2522</v>
      </c>
      <c r="B5151">
        <v>73</v>
      </c>
      <c r="C5151">
        <v>5</v>
      </c>
      <c r="D5151">
        <f>Table4[[#This Row],[quantity]]*_xlfn.XLOOKUP(Table4[[#This Row],[product_id]],Products!A:A,Products!D:D)</f>
        <v>20000</v>
      </c>
    </row>
    <row r="5152" spans="1:4" x14ac:dyDescent="0.25">
      <c r="A5152">
        <v>4693</v>
      </c>
      <c r="B5152">
        <v>62</v>
      </c>
      <c r="C5152">
        <v>2</v>
      </c>
      <c r="D5152">
        <f>Table4[[#This Row],[quantity]]*_xlfn.XLOOKUP(Table4[[#This Row],[product_id]],Products!A:A,Products!D:D)</f>
        <v>6000</v>
      </c>
    </row>
    <row r="5153" spans="1:4" x14ac:dyDescent="0.25">
      <c r="A5153">
        <v>2660</v>
      </c>
      <c r="B5153">
        <v>79</v>
      </c>
      <c r="C5153">
        <v>3</v>
      </c>
      <c r="D5153">
        <f>Table4[[#This Row],[quantity]]*_xlfn.XLOOKUP(Table4[[#This Row],[product_id]],Products!A:A,Products!D:D)</f>
        <v>12000</v>
      </c>
    </row>
    <row r="5154" spans="1:4" x14ac:dyDescent="0.25">
      <c r="A5154">
        <v>4557</v>
      </c>
      <c r="B5154">
        <v>87</v>
      </c>
      <c r="C5154">
        <v>5</v>
      </c>
      <c r="D5154">
        <f>Table4[[#This Row],[quantity]]*_xlfn.XLOOKUP(Table4[[#This Row],[product_id]],Products!A:A,Products!D:D)</f>
        <v>250000</v>
      </c>
    </row>
    <row r="5155" spans="1:4" x14ac:dyDescent="0.25">
      <c r="A5155">
        <v>4238</v>
      </c>
      <c r="B5155">
        <v>82</v>
      </c>
      <c r="C5155">
        <v>5</v>
      </c>
      <c r="D5155">
        <f>Table4[[#This Row],[quantity]]*_xlfn.XLOOKUP(Table4[[#This Row],[product_id]],Products!A:A,Products!D:D)</f>
        <v>15000</v>
      </c>
    </row>
    <row r="5156" spans="1:4" x14ac:dyDescent="0.25">
      <c r="A5156">
        <v>1387</v>
      </c>
      <c r="B5156">
        <v>17</v>
      </c>
      <c r="C5156">
        <v>5</v>
      </c>
      <c r="D5156">
        <f>Table4[[#This Row],[quantity]]*_xlfn.XLOOKUP(Table4[[#This Row],[product_id]],Products!A:A,Products!D:D)</f>
        <v>100000</v>
      </c>
    </row>
    <row r="5157" spans="1:4" x14ac:dyDescent="0.25">
      <c r="A5157">
        <v>1364</v>
      </c>
      <c r="B5157">
        <v>62</v>
      </c>
      <c r="C5157">
        <v>4</v>
      </c>
      <c r="D5157">
        <f>Table4[[#This Row],[quantity]]*_xlfn.XLOOKUP(Table4[[#This Row],[product_id]],Products!A:A,Products!D:D)</f>
        <v>12000</v>
      </c>
    </row>
    <row r="5158" spans="1:4" x14ac:dyDescent="0.25">
      <c r="A5158">
        <v>1520</v>
      </c>
      <c r="B5158">
        <v>11</v>
      </c>
      <c r="C5158">
        <v>1</v>
      </c>
      <c r="D5158">
        <f>Table4[[#This Row],[quantity]]*_xlfn.XLOOKUP(Table4[[#This Row],[product_id]],Products!A:A,Products!D:D)</f>
        <v>2500</v>
      </c>
    </row>
    <row r="5159" spans="1:4" x14ac:dyDescent="0.25">
      <c r="A5159">
        <v>4697</v>
      </c>
      <c r="B5159">
        <v>46</v>
      </c>
      <c r="C5159">
        <v>5</v>
      </c>
      <c r="D5159">
        <f>Table4[[#This Row],[quantity]]*_xlfn.XLOOKUP(Table4[[#This Row],[product_id]],Products!A:A,Products!D:D)</f>
        <v>4000</v>
      </c>
    </row>
    <row r="5160" spans="1:4" x14ac:dyDescent="0.25">
      <c r="A5160">
        <v>1856</v>
      </c>
      <c r="B5160">
        <v>72</v>
      </c>
      <c r="C5160">
        <v>4</v>
      </c>
      <c r="D5160">
        <f>Table4[[#This Row],[quantity]]*_xlfn.XLOOKUP(Table4[[#This Row],[product_id]],Products!A:A,Products!D:D)</f>
        <v>80000</v>
      </c>
    </row>
    <row r="5161" spans="1:4" x14ac:dyDescent="0.25">
      <c r="A5161">
        <v>3265</v>
      </c>
      <c r="B5161">
        <v>6</v>
      </c>
      <c r="C5161">
        <v>5</v>
      </c>
      <c r="D5161">
        <f>Table4[[#This Row],[quantity]]*_xlfn.XLOOKUP(Table4[[#This Row],[product_id]],Products!A:A,Products!D:D)</f>
        <v>15000</v>
      </c>
    </row>
    <row r="5162" spans="1:4" x14ac:dyDescent="0.25">
      <c r="A5162">
        <v>116</v>
      </c>
      <c r="B5162">
        <v>15</v>
      </c>
      <c r="C5162">
        <v>2</v>
      </c>
      <c r="D5162">
        <f>Table4[[#This Row],[quantity]]*_xlfn.XLOOKUP(Table4[[#This Row],[product_id]],Products!A:A,Products!D:D)</f>
        <v>400</v>
      </c>
    </row>
    <row r="5163" spans="1:4" x14ac:dyDescent="0.25">
      <c r="A5163">
        <v>1784</v>
      </c>
      <c r="B5163">
        <v>68</v>
      </c>
      <c r="C5163">
        <v>1</v>
      </c>
      <c r="D5163">
        <f>Table4[[#This Row],[quantity]]*_xlfn.XLOOKUP(Table4[[#This Row],[product_id]],Products!A:A,Products!D:D)</f>
        <v>2500</v>
      </c>
    </row>
    <row r="5164" spans="1:4" x14ac:dyDescent="0.25">
      <c r="A5164">
        <v>4371</v>
      </c>
      <c r="B5164">
        <v>60</v>
      </c>
      <c r="C5164">
        <v>2</v>
      </c>
      <c r="D5164">
        <f>Table4[[#This Row],[quantity]]*_xlfn.XLOOKUP(Table4[[#This Row],[product_id]],Products!A:A,Products!D:D)</f>
        <v>5000</v>
      </c>
    </row>
    <row r="5165" spans="1:4" x14ac:dyDescent="0.25">
      <c r="A5165">
        <v>4982</v>
      </c>
      <c r="B5165">
        <v>31</v>
      </c>
      <c r="C5165">
        <v>1</v>
      </c>
      <c r="D5165">
        <f>Table4[[#This Row],[quantity]]*_xlfn.XLOOKUP(Table4[[#This Row],[product_id]],Products!A:A,Products!D:D)</f>
        <v>200</v>
      </c>
    </row>
    <row r="5166" spans="1:4" x14ac:dyDescent="0.25">
      <c r="A5166">
        <v>4174</v>
      </c>
      <c r="B5166">
        <v>46</v>
      </c>
      <c r="C5166">
        <v>1</v>
      </c>
      <c r="D5166">
        <f>Table4[[#This Row],[quantity]]*_xlfn.XLOOKUP(Table4[[#This Row],[product_id]],Products!A:A,Products!D:D)</f>
        <v>800</v>
      </c>
    </row>
    <row r="5167" spans="1:4" x14ac:dyDescent="0.25">
      <c r="A5167">
        <v>1353</v>
      </c>
      <c r="B5167">
        <v>43</v>
      </c>
      <c r="C5167">
        <v>5</v>
      </c>
      <c r="D5167">
        <f>Table4[[#This Row],[quantity]]*_xlfn.XLOOKUP(Table4[[#This Row],[product_id]],Products!A:A,Products!D:D)</f>
        <v>15000</v>
      </c>
    </row>
    <row r="5168" spans="1:4" x14ac:dyDescent="0.25">
      <c r="A5168">
        <v>2023</v>
      </c>
      <c r="B5168">
        <v>15</v>
      </c>
      <c r="C5168">
        <v>1</v>
      </c>
      <c r="D5168">
        <f>Table4[[#This Row],[quantity]]*_xlfn.XLOOKUP(Table4[[#This Row],[product_id]],Products!A:A,Products!D:D)</f>
        <v>200</v>
      </c>
    </row>
    <row r="5169" spans="1:4" x14ac:dyDescent="0.25">
      <c r="A5169">
        <v>1929</v>
      </c>
      <c r="B5169">
        <v>70</v>
      </c>
      <c r="C5169">
        <v>4</v>
      </c>
      <c r="D5169">
        <f>Table4[[#This Row],[quantity]]*_xlfn.XLOOKUP(Table4[[#This Row],[product_id]],Products!A:A,Products!D:D)</f>
        <v>800</v>
      </c>
    </row>
    <row r="5170" spans="1:4" x14ac:dyDescent="0.25">
      <c r="A5170">
        <v>2024</v>
      </c>
      <c r="B5170">
        <v>18</v>
      </c>
      <c r="C5170">
        <v>1</v>
      </c>
      <c r="D5170">
        <f>Table4[[#This Row],[quantity]]*_xlfn.XLOOKUP(Table4[[#This Row],[product_id]],Products!A:A,Products!D:D)</f>
        <v>1500</v>
      </c>
    </row>
    <row r="5171" spans="1:4" x14ac:dyDescent="0.25">
      <c r="A5171">
        <v>3451</v>
      </c>
      <c r="B5171">
        <v>65</v>
      </c>
      <c r="C5171">
        <v>4</v>
      </c>
      <c r="D5171">
        <f>Table4[[#This Row],[quantity]]*_xlfn.XLOOKUP(Table4[[#This Row],[product_id]],Products!A:A,Products!D:D)</f>
        <v>6000</v>
      </c>
    </row>
    <row r="5172" spans="1:4" x14ac:dyDescent="0.25">
      <c r="A5172">
        <v>2368</v>
      </c>
      <c r="B5172">
        <v>59</v>
      </c>
      <c r="C5172">
        <v>2</v>
      </c>
      <c r="D5172">
        <f>Table4[[#This Row],[quantity]]*_xlfn.XLOOKUP(Table4[[#This Row],[product_id]],Products!A:A,Products!D:D)</f>
        <v>1600</v>
      </c>
    </row>
    <row r="5173" spans="1:4" x14ac:dyDescent="0.25">
      <c r="A5173">
        <v>2988</v>
      </c>
      <c r="B5173">
        <v>74</v>
      </c>
      <c r="C5173">
        <v>1</v>
      </c>
      <c r="D5173">
        <f>Table4[[#This Row],[quantity]]*_xlfn.XLOOKUP(Table4[[#This Row],[product_id]],Products!A:A,Products!D:D)</f>
        <v>800</v>
      </c>
    </row>
    <row r="5174" spans="1:4" x14ac:dyDescent="0.25">
      <c r="A5174">
        <v>3530</v>
      </c>
      <c r="B5174">
        <v>78</v>
      </c>
      <c r="C5174">
        <v>2</v>
      </c>
      <c r="D5174">
        <f>Table4[[#This Row],[quantity]]*_xlfn.XLOOKUP(Table4[[#This Row],[product_id]],Products!A:A,Products!D:D)</f>
        <v>6000</v>
      </c>
    </row>
    <row r="5175" spans="1:4" x14ac:dyDescent="0.25">
      <c r="A5175">
        <v>4626</v>
      </c>
      <c r="B5175">
        <v>90</v>
      </c>
      <c r="C5175">
        <v>4</v>
      </c>
      <c r="D5175">
        <f>Table4[[#This Row],[quantity]]*_xlfn.XLOOKUP(Table4[[#This Row],[product_id]],Products!A:A,Products!D:D)</f>
        <v>10000</v>
      </c>
    </row>
    <row r="5176" spans="1:4" x14ac:dyDescent="0.25">
      <c r="A5176">
        <v>2005</v>
      </c>
      <c r="B5176">
        <v>41</v>
      </c>
      <c r="C5176">
        <v>1</v>
      </c>
      <c r="D5176">
        <f>Table4[[#This Row],[quantity]]*_xlfn.XLOOKUP(Table4[[#This Row],[product_id]],Products!A:A,Products!D:D)</f>
        <v>800</v>
      </c>
    </row>
    <row r="5177" spans="1:4" x14ac:dyDescent="0.25">
      <c r="A5177">
        <v>2132</v>
      </c>
      <c r="B5177">
        <v>58</v>
      </c>
      <c r="C5177">
        <v>1</v>
      </c>
      <c r="D5177">
        <f>Table4[[#This Row],[quantity]]*_xlfn.XLOOKUP(Table4[[#This Row],[product_id]],Products!A:A,Products!D:D)</f>
        <v>1500</v>
      </c>
    </row>
    <row r="5178" spans="1:4" x14ac:dyDescent="0.25">
      <c r="A5178">
        <v>4623</v>
      </c>
      <c r="B5178">
        <v>85</v>
      </c>
      <c r="C5178">
        <v>2</v>
      </c>
      <c r="D5178">
        <f>Table4[[#This Row],[quantity]]*_xlfn.XLOOKUP(Table4[[#This Row],[product_id]],Products!A:A,Products!D:D)</f>
        <v>1600</v>
      </c>
    </row>
    <row r="5179" spans="1:4" x14ac:dyDescent="0.25">
      <c r="A5179">
        <v>3541</v>
      </c>
      <c r="B5179">
        <v>28</v>
      </c>
      <c r="C5179">
        <v>2</v>
      </c>
      <c r="D5179">
        <f>Table4[[#This Row],[quantity]]*_xlfn.XLOOKUP(Table4[[#This Row],[product_id]],Products!A:A,Products!D:D)</f>
        <v>100000</v>
      </c>
    </row>
    <row r="5180" spans="1:4" x14ac:dyDescent="0.25">
      <c r="A5180">
        <v>2383</v>
      </c>
      <c r="B5180">
        <v>34</v>
      </c>
      <c r="C5180">
        <v>2</v>
      </c>
      <c r="D5180">
        <f>Table4[[#This Row],[quantity]]*_xlfn.XLOOKUP(Table4[[#This Row],[product_id]],Products!A:A,Products!D:D)</f>
        <v>400</v>
      </c>
    </row>
    <row r="5181" spans="1:4" x14ac:dyDescent="0.25">
      <c r="A5181">
        <v>3675</v>
      </c>
      <c r="B5181">
        <v>66</v>
      </c>
      <c r="C5181">
        <v>1</v>
      </c>
      <c r="D5181">
        <f>Table4[[#This Row],[quantity]]*_xlfn.XLOOKUP(Table4[[#This Row],[product_id]],Products!A:A,Products!D:D)</f>
        <v>3000</v>
      </c>
    </row>
    <row r="5182" spans="1:4" x14ac:dyDescent="0.25">
      <c r="A5182">
        <v>2108</v>
      </c>
      <c r="B5182">
        <v>33</v>
      </c>
      <c r="C5182">
        <v>2</v>
      </c>
      <c r="D5182">
        <f>Table4[[#This Row],[quantity]]*_xlfn.XLOOKUP(Table4[[#This Row],[product_id]],Products!A:A,Products!D:D)</f>
        <v>100000</v>
      </c>
    </row>
    <row r="5183" spans="1:4" x14ac:dyDescent="0.25">
      <c r="A5183">
        <v>3679</v>
      </c>
      <c r="B5183">
        <v>38</v>
      </c>
      <c r="C5183">
        <v>4</v>
      </c>
      <c r="D5183">
        <f>Table4[[#This Row],[quantity]]*_xlfn.XLOOKUP(Table4[[#This Row],[product_id]],Products!A:A,Products!D:D)</f>
        <v>10000</v>
      </c>
    </row>
    <row r="5184" spans="1:4" x14ac:dyDescent="0.25">
      <c r="A5184">
        <v>4075</v>
      </c>
      <c r="B5184">
        <v>10</v>
      </c>
      <c r="C5184">
        <v>2</v>
      </c>
      <c r="D5184">
        <f>Table4[[#This Row],[quantity]]*_xlfn.XLOOKUP(Table4[[#This Row],[product_id]],Products!A:A,Products!D:D)</f>
        <v>5000</v>
      </c>
    </row>
    <row r="5185" spans="1:4" x14ac:dyDescent="0.25">
      <c r="A5185">
        <v>1890</v>
      </c>
      <c r="B5185">
        <v>87</v>
      </c>
      <c r="C5185">
        <v>1</v>
      </c>
      <c r="D5185">
        <f>Table4[[#This Row],[quantity]]*_xlfn.XLOOKUP(Table4[[#This Row],[product_id]],Products!A:A,Products!D:D)</f>
        <v>50000</v>
      </c>
    </row>
    <row r="5186" spans="1:4" x14ac:dyDescent="0.25">
      <c r="A5186">
        <v>2440</v>
      </c>
      <c r="B5186">
        <v>30</v>
      </c>
      <c r="C5186">
        <v>1</v>
      </c>
      <c r="D5186">
        <f>Table4[[#This Row],[quantity]]*_xlfn.XLOOKUP(Table4[[#This Row],[product_id]],Products!A:A,Products!D:D)</f>
        <v>1500</v>
      </c>
    </row>
    <row r="5187" spans="1:4" x14ac:dyDescent="0.25">
      <c r="A5187">
        <v>2860</v>
      </c>
      <c r="B5187">
        <v>42</v>
      </c>
      <c r="C5187">
        <v>2</v>
      </c>
      <c r="D5187">
        <f>Table4[[#This Row],[quantity]]*_xlfn.XLOOKUP(Table4[[#This Row],[product_id]],Products!A:A,Products!D:D)</f>
        <v>6000</v>
      </c>
    </row>
    <row r="5188" spans="1:4" x14ac:dyDescent="0.25">
      <c r="A5188">
        <v>3214</v>
      </c>
      <c r="B5188">
        <v>55</v>
      </c>
      <c r="C5188">
        <v>5</v>
      </c>
      <c r="D5188">
        <f>Table4[[#This Row],[quantity]]*_xlfn.XLOOKUP(Table4[[#This Row],[product_id]],Products!A:A,Products!D:D)</f>
        <v>7500</v>
      </c>
    </row>
    <row r="5189" spans="1:4" x14ac:dyDescent="0.25">
      <c r="A5189">
        <v>811</v>
      </c>
      <c r="B5189">
        <v>16</v>
      </c>
      <c r="C5189">
        <v>1</v>
      </c>
      <c r="D5189">
        <f>Table4[[#This Row],[quantity]]*_xlfn.XLOOKUP(Table4[[#This Row],[product_id]],Products!A:A,Products!D:D)</f>
        <v>20000</v>
      </c>
    </row>
    <row r="5190" spans="1:4" x14ac:dyDescent="0.25">
      <c r="A5190">
        <v>321</v>
      </c>
      <c r="B5190">
        <v>82</v>
      </c>
      <c r="C5190">
        <v>2</v>
      </c>
      <c r="D5190">
        <f>Table4[[#This Row],[quantity]]*_xlfn.XLOOKUP(Table4[[#This Row],[product_id]],Products!A:A,Products!D:D)</f>
        <v>6000</v>
      </c>
    </row>
    <row r="5191" spans="1:4" x14ac:dyDescent="0.25">
      <c r="A5191">
        <v>606</v>
      </c>
      <c r="B5191">
        <v>8</v>
      </c>
      <c r="C5191">
        <v>1</v>
      </c>
      <c r="D5191">
        <f>Table4[[#This Row],[quantity]]*_xlfn.XLOOKUP(Table4[[#This Row],[product_id]],Products!A:A,Products!D:D)</f>
        <v>1500</v>
      </c>
    </row>
    <row r="5192" spans="1:4" x14ac:dyDescent="0.25">
      <c r="A5192">
        <v>2796</v>
      </c>
      <c r="B5192">
        <v>86</v>
      </c>
      <c r="C5192">
        <v>5</v>
      </c>
      <c r="D5192">
        <f>Table4[[#This Row],[quantity]]*_xlfn.XLOOKUP(Table4[[#This Row],[product_id]],Products!A:A,Products!D:D)</f>
        <v>15000</v>
      </c>
    </row>
    <row r="5193" spans="1:4" x14ac:dyDescent="0.25">
      <c r="A5193">
        <v>1808</v>
      </c>
      <c r="B5193">
        <v>67</v>
      </c>
      <c r="C5193">
        <v>3</v>
      </c>
      <c r="D5193">
        <f>Table4[[#This Row],[quantity]]*_xlfn.XLOOKUP(Table4[[#This Row],[product_id]],Products!A:A,Products!D:D)</f>
        <v>150000</v>
      </c>
    </row>
    <row r="5194" spans="1:4" x14ac:dyDescent="0.25">
      <c r="A5194">
        <v>1816</v>
      </c>
      <c r="B5194">
        <v>22</v>
      </c>
      <c r="C5194">
        <v>5</v>
      </c>
      <c r="D5194">
        <f>Table4[[#This Row],[quantity]]*_xlfn.XLOOKUP(Table4[[#This Row],[product_id]],Products!A:A,Products!D:D)</f>
        <v>4000</v>
      </c>
    </row>
    <row r="5195" spans="1:4" x14ac:dyDescent="0.25">
      <c r="A5195">
        <v>4247</v>
      </c>
      <c r="B5195">
        <v>13</v>
      </c>
      <c r="C5195">
        <v>4</v>
      </c>
      <c r="D5195">
        <f>Table4[[#This Row],[quantity]]*_xlfn.XLOOKUP(Table4[[#This Row],[product_id]],Products!A:A,Products!D:D)</f>
        <v>800</v>
      </c>
    </row>
    <row r="5196" spans="1:4" x14ac:dyDescent="0.25">
      <c r="A5196">
        <v>3619</v>
      </c>
      <c r="B5196">
        <v>5</v>
      </c>
      <c r="C5196">
        <v>1</v>
      </c>
      <c r="D5196">
        <f>Table4[[#This Row],[quantity]]*_xlfn.XLOOKUP(Table4[[#This Row],[product_id]],Products!A:A,Products!D:D)</f>
        <v>4000</v>
      </c>
    </row>
    <row r="5197" spans="1:4" x14ac:dyDescent="0.25">
      <c r="A5197">
        <v>1854</v>
      </c>
      <c r="B5197">
        <v>2</v>
      </c>
      <c r="C5197">
        <v>3</v>
      </c>
      <c r="D5197">
        <f>Table4[[#This Row],[quantity]]*_xlfn.XLOOKUP(Table4[[#This Row],[product_id]],Products!A:A,Products!D:D)</f>
        <v>7500</v>
      </c>
    </row>
    <row r="5198" spans="1:4" x14ac:dyDescent="0.25">
      <c r="A5198">
        <v>2225</v>
      </c>
      <c r="B5198">
        <v>85</v>
      </c>
      <c r="C5198">
        <v>1</v>
      </c>
      <c r="D5198">
        <f>Table4[[#This Row],[quantity]]*_xlfn.XLOOKUP(Table4[[#This Row],[product_id]],Products!A:A,Products!D:D)</f>
        <v>800</v>
      </c>
    </row>
    <row r="5199" spans="1:4" x14ac:dyDescent="0.25">
      <c r="A5199">
        <v>3796</v>
      </c>
      <c r="B5199">
        <v>9</v>
      </c>
      <c r="C5199">
        <v>3</v>
      </c>
      <c r="D5199">
        <f>Table4[[#This Row],[quantity]]*_xlfn.XLOOKUP(Table4[[#This Row],[product_id]],Products!A:A,Products!D:D)</f>
        <v>150000</v>
      </c>
    </row>
    <row r="5200" spans="1:4" x14ac:dyDescent="0.25">
      <c r="A5200">
        <v>4161</v>
      </c>
      <c r="B5200">
        <v>70</v>
      </c>
      <c r="C5200">
        <v>2</v>
      </c>
      <c r="D5200">
        <f>Table4[[#This Row],[quantity]]*_xlfn.XLOOKUP(Table4[[#This Row],[product_id]],Products!A:A,Products!D:D)</f>
        <v>400</v>
      </c>
    </row>
    <row r="5201" spans="1:4" x14ac:dyDescent="0.25">
      <c r="A5201">
        <v>465</v>
      </c>
      <c r="B5201">
        <v>24</v>
      </c>
      <c r="C5201">
        <v>2</v>
      </c>
      <c r="D5201">
        <f>Table4[[#This Row],[quantity]]*_xlfn.XLOOKUP(Table4[[#This Row],[product_id]],Products!A:A,Products!D:D)</f>
        <v>100000</v>
      </c>
    </row>
    <row r="5202" spans="1:4" x14ac:dyDescent="0.25">
      <c r="A5202">
        <v>4848</v>
      </c>
      <c r="B5202">
        <v>35</v>
      </c>
      <c r="C5202">
        <v>3</v>
      </c>
      <c r="D5202">
        <f>Table4[[#This Row],[quantity]]*_xlfn.XLOOKUP(Table4[[#This Row],[product_id]],Products!A:A,Products!D:D)</f>
        <v>60000</v>
      </c>
    </row>
    <row r="5203" spans="1:4" x14ac:dyDescent="0.25">
      <c r="A5203">
        <v>2272</v>
      </c>
      <c r="B5203">
        <v>41</v>
      </c>
      <c r="C5203">
        <v>5</v>
      </c>
      <c r="D5203">
        <f>Table4[[#This Row],[quantity]]*_xlfn.XLOOKUP(Table4[[#This Row],[product_id]],Products!A:A,Products!D:D)</f>
        <v>4000</v>
      </c>
    </row>
    <row r="5204" spans="1:4" x14ac:dyDescent="0.25">
      <c r="A5204">
        <v>545</v>
      </c>
      <c r="B5204">
        <v>24</v>
      </c>
      <c r="C5204">
        <v>4</v>
      </c>
      <c r="D5204">
        <f>Table4[[#This Row],[quantity]]*_xlfn.XLOOKUP(Table4[[#This Row],[product_id]],Products!A:A,Products!D:D)</f>
        <v>200000</v>
      </c>
    </row>
    <row r="5205" spans="1:4" x14ac:dyDescent="0.25">
      <c r="A5205">
        <v>1807</v>
      </c>
      <c r="B5205">
        <v>14</v>
      </c>
      <c r="C5205">
        <v>4</v>
      </c>
      <c r="D5205">
        <f>Table4[[#This Row],[quantity]]*_xlfn.XLOOKUP(Table4[[#This Row],[product_id]],Products!A:A,Products!D:D)</f>
        <v>10000</v>
      </c>
    </row>
    <row r="5206" spans="1:4" x14ac:dyDescent="0.25">
      <c r="A5206">
        <v>3158</v>
      </c>
      <c r="B5206">
        <v>72</v>
      </c>
      <c r="C5206">
        <v>5</v>
      </c>
      <c r="D5206">
        <f>Table4[[#This Row],[quantity]]*_xlfn.XLOOKUP(Table4[[#This Row],[product_id]],Products!A:A,Products!D:D)</f>
        <v>100000</v>
      </c>
    </row>
    <row r="5207" spans="1:4" x14ac:dyDescent="0.25">
      <c r="A5207">
        <v>1752</v>
      </c>
      <c r="B5207">
        <v>13</v>
      </c>
      <c r="C5207">
        <v>2</v>
      </c>
      <c r="D5207">
        <f>Table4[[#This Row],[quantity]]*_xlfn.XLOOKUP(Table4[[#This Row],[product_id]],Products!A:A,Products!D:D)</f>
        <v>400</v>
      </c>
    </row>
    <row r="5208" spans="1:4" x14ac:dyDescent="0.25">
      <c r="A5208">
        <v>1287</v>
      </c>
      <c r="B5208">
        <v>80</v>
      </c>
      <c r="C5208">
        <v>3</v>
      </c>
      <c r="D5208">
        <f>Table4[[#This Row],[quantity]]*_xlfn.XLOOKUP(Table4[[#This Row],[product_id]],Products!A:A,Products!D:D)</f>
        <v>7500</v>
      </c>
    </row>
    <row r="5209" spans="1:4" x14ac:dyDescent="0.25">
      <c r="A5209">
        <v>3650</v>
      </c>
      <c r="B5209">
        <v>86</v>
      </c>
      <c r="C5209">
        <v>1</v>
      </c>
      <c r="D5209">
        <f>Table4[[#This Row],[quantity]]*_xlfn.XLOOKUP(Table4[[#This Row],[product_id]],Products!A:A,Products!D:D)</f>
        <v>3000</v>
      </c>
    </row>
    <row r="5210" spans="1:4" x14ac:dyDescent="0.25">
      <c r="A5210">
        <v>4993</v>
      </c>
      <c r="B5210">
        <v>45</v>
      </c>
      <c r="C5210">
        <v>5</v>
      </c>
      <c r="D5210">
        <f>Table4[[#This Row],[quantity]]*_xlfn.XLOOKUP(Table4[[#This Row],[product_id]],Products!A:A,Products!D:D)</f>
        <v>15000</v>
      </c>
    </row>
    <row r="5211" spans="1:4" x14ac:dyDescent="0.25">
      <c r="A5211">
        <v>2793</v>
      </c>
      <c r="B5211">
        <v>30</v>
      </c>
      <c r="C5211">
        <v>4</v>
      </c>
      <c r="D5211">
        <f>Table4[[#This Row],[quantity]]*_xlfn.XLOOKUP(Table4[[#This Row],[product_id]],Products!A:A,Products!D:D)</f>
        <v>6000</v>
      </c>
    </row>
    <row r="5212" spans="1:4" x14ac:dyDescent="0.25">
      <c r="A5212">
        <v>3711</v>
      </c>
      <c r="B5212">
        <v>87</v>
      </c>
      <c r="C5212">
        <v>4</v>
      </c>
      <c r="D5212">
        <f>Table4[[#This Row],[quantity]]*_xlfn.XLOOKUP(Table4[[#This Row],[product_id]],Products!A:A,Products!D:D)</f>
        <v>200000</v>
      </c>
    </row>
    <row r="5213" spans="1:4" x14ac:dyDescent="0.25">
      <c r="A5213">
        <v>3782</v>
      </c>
      <c r="B5213">
        <v>69</v>
      </c>
      <c r="C5213">
        <v>1</v>
      </c>
      <c r="D5213">
        <f>Table4[[#This Row],[quantity]]*_xlfn.XLOOKUP(Table4[[#This Row],[product_id]],Products!A:A,Products!D:D)</f>
        <v>2500</v>
      </c>
    </row>
    <row r="5214" spans="1:4" x14ac:dyDescent="0.25">
      <c r="A5214">
        <v>1019</v>
      </c>
      <c r="B5214">
        <v>15</v>
      </c>
      <c r="C5214">
        <v>4</v>
      </c>
      <c r="D5214">
        <f>Table4[[#This Row],[quantity]]*_xlfn.XLOOKUP(Table4[[#This Row],[product_id]],Products!A:A,Products!D:D)</f>
        <v>800</v>
      </c>
    </row>
    <row r="5215" spans="1:4" x14ac:dyDescent="0.25">
      <c r="A5215">
        <v>181</v>
      </c>
      <c r="B5215">
        <v>54</v>
      </c>
      <c r="C5215">
        <v>2</v>
      </c>
      <c r="D5215">
        <f>Table4[[#This Row],[quantity]]*_xlfn.XLOOKUP(Table4[[#This Row],[product_id]],Products!A:A,Products!D:D)</f>
        <v>5000</v>
      </c>
    </row>
    <row r="5216" spans="1:4" x14ac:dyDescent="0.25">
      <c r="A5216">
        <v>3768</v>
      </c>
      <c r="B5216">
        <v>34</v>
      </c>
      <c r="C5216">
        <v>4</v>
      </c>
      <c r="D5216">
        <f>Table4[[#This Row],[quantity]]*_xlfn.XLOOKUP(Table4[[#This Row],[product_id]],Products!A:A,Products!D:D)</f>
        <v>800</v>
      </c>
    </row>
    <row r="5217" spans="1:4" x14ac:dyDescent="0.25">
      <c r="A5217">
        <v>4020</v>
      </c>
      <c r="B5217">
        <v>66</v>
      </c>
      <c r="C5217">
        <v>2</v>
      </c>
      <c r="D5217">
        <f>Table4[[#This Row],[quantity]]*_xlfn.XLOOKUP(Table4[[#This Row],[product_id]],Products!A:A,Products!D:D)</f>
        <v>6000</v>
      </c>
    </row>
    <row r="5218" spans="1:4" x14ac:dyDescent="0.25">
      <c r="A5218">
        <v>3562</v>
      </c>
      <c r="B5218">
        <v>58</v>
      </c>
      <c r="C5218">
        <v>3</v>
      </c>
      <c r="D5218">
        <f>Table4[[#This Row],[quantity]]*_xlfn.XLOOKUP(Table4[[#This Row],[product_id]],Products!A:A,Products!D:D)</f>
        <v>4500</v>
      </c>
    </row>
    <row r="5219" spans="1:4" x14ac:dyDescent="0.25">
      <c r="A5219">
        <v>4428</v>
      </c>
      <c r="B5219">
        <v>67</v>
      </c>
      <c r="C5219">
        <v>5</v>
      </c>
      <c r="D5219">
        <f>Table4[[#This Row],[quantity]]*_xlfn.XLOOKUP(Table4[[#This Row],[product_id]],Products!A:A,Products!D:D)</f>
        <v>250000</v>
      </c>
    </row>
    <row r="5220" spans="1:4" x14ac:dyDescent="0.25">
      <c r="A5220">
        <v>367</v>
      </c>
      <c r="B5220">
        <v>22</v>
      </c>
      <c r="C5220">
        <v>2</v>
      </c>
      <c r="D5220">
        <f>Table4[[#This Row],[quantity]]*_xlfn.XLOOKUP(Table4[[#This Row],[product_id]],Products!A:A,Products!D:D)</f>
        <v>1600</v>
      </c>
    </row>
    <row r="5221" spans="1:4" x14ac:dyDescent="0.25">
      <c r="A5221">
        <v>3694</v>
      </c>
      <c r="B5221">
        <v>37</v>
      </c>
      <c r="C5221">
        <v>1</v>
      </c>
      <c r="D5221">
        <f>Table4[[#This Row],[quantity]]*_xlfn.XLOOKUP(Table4[[#This Row],[product_id]],Products!A:A,Products!D:D)</f>
        <v>4000</v>
      </c>
    </row>
    <row r="5222" spans="1:4" x14ac:dyDescent="0.25">
      <c r="A5222">
        <v>3244</v>
      </c>
      <c r="B5222">
        <v>91</v>
      </c>
      <c r="C5222">
        <v>4</v>
      </c>
      <c r="D5222">
        <f>Table4[[#This Row],[quantity]]*_xlfn.XLOOKUP(Table4[[#This Row],[product_id]],Products!A:A,Products!D:D)</f>
        <v>200000</v>
      </c>
    </row>
    <row r="5223" spans="1:4" x14ac:dyDescent="0.25">
      <c r="A5223">
        <v>1465</v>
      </c>
      <c r="B5223">
        <v>91</v>
      </c>
      <c r="C5223">
        <v>3</v>
      </c>
      <c r="D5223">
        <f>Table4[[#This Row],[quantity]]*_xlfn.XLOOKUP(Table4[[#This Row],[product_id]],Products!A:A,Products!D:D)</f>
        <v>150000</v>
      </c>
    </row>
    <row r="5224" spans="1:4" x14ac:dyDescent="0.25">
      <c r="A5224">
        <v>29</v>
      </c>
      <c r="B5224">
        <v>25</v>
      </c>
      <c r="C5224">
        <v>1</v>
      </c>
      <c r="D5224">
        <f>Table4[[#This Row],[quantity]]*_xlfn.XLOOKUP(Table4[[#This Row],[product_id]],Products!A:A,Products!D:D)</f>
        <v>2500</v>
      </c>
    </row>
    <row r="5225" spans="1:4" x14ac:dyDescent="0.25">
      <c r="A5225">
        <v>1603</v>
      </c>
      <c r="B5225">
        <v>59</v>
      </c>
      <c r="C5225">
        <v>4</v>
      </c>
      <c r="D5225">
        <f>Table4[[#This Row],[quantity]]*_xlfn.XLOOKUP(Table4[[#This Row],[product_id]],Products!A:A,Products!D:D)</f>
        <v>3200</v>
      </c>
    </row>
    <row r="5226" spans="1:4" x14ac:dyDescent="0.25">
      <c r="A5226">
        <v>2083</v>
      </c>
      <c r="B5226">
        <v>40</v>
      </c>
      <c r="C5226">
        <v>4</v>
      </c>
      <c r="D5226">
        <f>Table4[[#This Row],[quantity]]*_xlfn.XLOOKUP(Table4[[#This Row],[product_id]],Products!A:A,Products!D:D)</f>
        <v>12000</v>
      </c>
    </row>
    <row r="5227" spans="1:4" x14ac:dyDescent="0.25">
      <c r="A5227">
        <v>2037</v>
      </c>
      <c r="B5227">
        <v>77</v>
      </c>
      <c r="C5227">
        <v>1</v>
      </c>
      <c r="D5227">
        <f>Table4[[#This Row],[quantity]]*_xlfn.XLOOKUP(Table4[[#This Row],[product_id]],Products!A:A,Products!D:D)</f>
        <v>200</v>
      </c>
    </row>
    <row r="5228" spans="1:4" x14ac:dyDescent="0.25">
      <c r="A5228">
        <v>2467</v>
      </c>
      <c r="B5228">
        <v>57</v>
      </c>
      <c r="C5228">
        <v>5</v>
      </c>
      <c r="D5228">
        <f>Table4[[#This Row],[quantity]]*_xlfn.XLOOKUP(Table4[[#This Row],[product_id]],Products!A:A,Products!D:D)</f>
        <v>15000</v>
      </c>
    </row>
    <row r="5229" spans="1:4" x14ac:dyDescent="0.25">
      <c r="A5229">
        <v>4971</v>
      </c>
      <c r="B5229">
        <v>35</v>
      </c>
      <c r="C5229">
        <v>1</v>
      </c>
      <c r="D5229">
        <f>Table4[[#This Row],[quantity]]*_xlfn.XLOOKUP(Table4[[#This Row],[product_id]],Products!A:A,Products!D:D)</f>
        <v>20000</v>
      </c>
    </row>
    <row r="5230" spans="1:4" x14ac:dyDescent="0.25">
      <c r="A5230">
        <v>2471</v>
      </c>
      <c r="B5230">
        <v>34</v>
      </c>
      <c r="C5230">
        <v>3</v>
      </c>
      <c r="D5230">
        <f>Table4[[#This Row],[quantity]]*_xlfn.XLOOKUP(Table4[[#This Row],[product_id]],Products!A:A,Products!D:D)</f>
        <v>600</v>
      </c>
    </row>
    <row r="5231" spans="1:4" x14ac:dyDescent="0.25">
      <c r="A5231">
        <v>2018</v>
      </c>
      <c r="B5231">
        <v>12</v>
      </c>
      <c r="C5231">
        <v>5</v>
      </c>
      <c r="D5231">
        <f>Table4[[#This Row],[quantity]]*_xlfn.XLOOKUP(Table4[[#This Row],[product_id]],Products!A:A,Products!D:D)</f>
        <v>7500</v>
      </c>
    </row>
    <row r="5232" spans="1:4" x14ac:dyDescent="0.25">
      <c r="A5232">
        <v>4718</v>
      </c>
      <c r="B5232">
        <v>86</v>
      </c>
      <c r="C5232">
        <v>4</v>
      </c>
      <c r="D5232">
        <f>Table4[[#This Row],[quantity]]*_xlfn.XLOOKUP(Table4[[#This Row],[product_id]],Products!A:A,Products!D:D)</f>
        <v>12000</v>
      </c>
    </row>
    <row r="5233" spans="1:4" x14ac:dyDescent="0.25">
      <c r="A5233">
        <v>1322</v>
      </c>
      <c r="B5233">
        <v>29</v>
      </c>
      <c r="C5233">
        <v>3</v>
      </c>
      <c r="D5233">
        <f>Table4[[#This Row],[quantity]]*_xlfn.XLOOKUP(Table4[[#This Row],[product_id]],Products!A:A,Products!D:D)</f>
        <v>2400</v>
      </c>
    </row>
    <row r="5234" spans="1:4" x14ac:dyDescent="0.25">
      <c r="A5234">
        <v>124</v>
      </c>
      <c r="B5234">
        <v>68</v>
      </c>
      <c r="C5234">
        <v>1</v>
      </c>
      <c r="D5234">
        <f>Table4[[#This Row],[quantity]]*_xlfn.XLOOKUP(Table4[[#This Row],[product_id]],Products!A:A,Products!D:D)</f>
        <v>2500</v>
      </c>
    </row>
    <row r="5235" spans="1:4" x14ac:dyDescent="0.25">
      <c r="A5235">
        <v>2873</v>
      </c>
      <c r="B5235">
        <v>19</v>
      </c>
      <c r="C5235">
        <v>2</v>
      </c>
      <c r="D5235">
        <f>Table4[[#This Row],[quantity]]*_xlfn.XLOOKUP(Table4[[#This Row],[product_id]],Products!A:A,Products!D:D)</f>
        <v>3000</v>
      </c>
    </row>
    <row r="5236" spans="1:4" x14ac:dyDescent="0.25">
      <c r="A5236">
        <v>29</v>
      </c>
      <c r="B5236">
        <v>68</v>
      </c>
      <c r="C5236">
        <v>3</v>
      </c>
      <c r="D5236">
        <f>Table4[[#This Row],[quantity]]*_xlfn.XLOOKUP(Table4[[#This Row],[product_id]],Products!A:A,Products!D:D)</f>
        <v>7500</v>
      </c>
    </row>
    <row r="5237" spans="1:4" x14ac:dyDescent="0.25">
      <c r="A5237">
        <v>1591</v>
      </c>
      <c r="B5237">
        <v>26</v>
      </c>
      <c r="C5237">
        <v>3</v>
      </c>
      <c r="D5237">
        <f>Table4[[#This Row],[quantity]]*_xlfn.XLOOKUP(Table4[[#This Row],[product_id]],Products!A:A,Products!D:D)</f>
        <v>2400</v>
      </c>
    </row>
    <row r="5238" spans="1:4" x14ac:dyDescent="0.25">
      <c r="A5238">
        <v>698</v>
      </c>
      <c r="B5238">
        <v>88</v>
      </c>
      <c r="C5238">
        <v>4</v>
      </c>
      <c r="D5238">
        <f>Table4[[#This Row],[quantity]]*_xlfn.XLOOKUP(Table4[[#This Row],[product_id]],Products!A:A,Products!D:D)</f>
        <v>16000</v>
      </c>
    </row>
    <row r="5239" spans="1:4" x14ac:dyDescent="0.25">
      <c r="A5239">
        <v>2986</v>
      </c>
      <c r="B5239">
        <v>16</v>
      </c>
      <c r="C5239">
        <v>3</v>
      </c>
      <c r="D5239">
        <f>Table4[[#This Row],[quantity]]*_xlfn.XLOOKUP(Table4[[#This Row],[product_id]],Products!A:A,Products!D:D)</f>
        <v>60000</v>
      </c>
    </row>
    <row r="5240" spans="1:4" x14ac:dyDescent="0.25">
      <c r="A5240">
        <v>2244</v>
      </c>
      <c r="B5240">
        <v>70</v>
      </c>
      <c r="C5240">
        <v>4</v>
      </c>
      <c r="D5240">
        <f>Table4[[#This Row],[quantity]]*_xlfn.XLOOKUP(Table4[[#This Row],[product_id]],Products!A:A,Products!D:D)</f>
        <v>800</v>
      </c>
    </row>
    <row r="5241" spans="1:4" x14ac:dyDescent="0.25">
      <c r="A5241">
        <v>2700</v>
      </c>
      <c r="B5241">
        <v>62</v>
      </c>
      <c r="C5241">
        <v>5</v>
      </c>
      <c r="D5241">
        <f>Table4[[#This Row],[quantity]]*_xlfn.XLOOKUP(Table4[[#This Row],[product_id]],Products!A:A,Products!D:D)</f>
        <v>15000</v>
      </c>
    </row>
    <row r="5242" spans="1:4" x14ac:dyDescent="0.25">
      <c r="A5242">
        <v>3860</v>
      </c>
      <c r="B5242">
        <v>71</v>
      </c>
      <c r="C5242">
        <v>3</v>
      </c>
      <c r="D5242">
        <f>Table4[[#This Row],[quantity]]*_xlfn.XLOOKUP(Table4[[#This Row],[product_id]],Products!A:A,Products!D:D)</f>
        <v>2400</v>
      </c>
    </row>
    <row r="5243" spans="1:4" x14ac:dyDescent="0.25">
      <c r="A5243">
        <v>372</v>
      </c>
      <c r="B5243">
        <v>45</v>
      </c>
      <c r="C5243">
        <v>1</v>
      </c>
      <c r="D5243">
        <f>Table4[[#This Row],[quantity]]*_xlfn.XLOOKUP(Table4[[#This Row],[product_id]],Products!A:A,Products!D:D)</f>
        <v>3000</v>
      </c>
    </row>
    <row r="5244" spans="1:4" x14ac:dyDescent="0.25">
      <c r="A5244">
        <v>2403</v>
      </c>
      <c r="B5244">
        <v>58</v>
      </c>
      <c r="C5244">
        <v>1</v>
      </c>
      <c r="D5244">
        <f>Table4[[#This Row],[quantity]]*_xlfn.XLOOKUP(Table4[[#This Row],[product_id]],Products!A:A,Products!D:D)</f>
        <v>1500</v>
      </c>
    </row>
    <row r="5245" spans="1:4" x14ac:dyDescent="0.25">
      <c r="A5245">
        <v>900</v>
      </c>
      <c r="B5245">
        <v>10</v>
      </c>
      <c r="C5245">
        <v>4</v>
      </c>
      <c r="D5245">
        <f>Table4[[#This Row],[quantity]]*_xlfn.XLOOKUP(Table4[[#This Row],[product_id]],Products!A:A,Products!D:D)</f>
        <v>10000</v>
      </c>
    </row>
    <row r="5246" spans="1:4" x14ac:dyDescent="0.25">
      <c r="A5246">
        <v>4879</v>
      </c>
      <c r="B5246">
        <v>36</v>
      </c>
      <c r="C5246">
        <v>3</v>
      </c>
      <c r="D5246">
        <f>Table4[[#This Row],[quantity]]*_xlfn.XLOOKUP(Table4[[#This Row],[product_id]],Products!A:A,Products!D:D)</f>
        <v>9000</v>
      </c>
    </row>
    <row r="5247" spans="1:4" x14ac:dyDescent="0.25">
      <c r="A5247">
        <v>823</v>
      </c>
      <c r="B5247">
        <v>3</v>
      </c>
      <c r="C5247">
        <v>5</v>
      </c>
      <c r="D5247">
        <f>Table4[[#This Row],[quantity]]*_xlfn.XLOOKUP(Table4[[#This Row],[product_id]],Products!A:A,Products!D:D)</f>
        <v>1000</v>
      </c>
    </row>
    <row r="5248" spans="1:4" x14ac:dyDescent="0.25">
      <c r="A5248">
        <v>399</v>
      </c>
      <c r="B5248">
        <v>68</v>
      </c>
      <c r="C5248">
        <v>3</v>
      </c>
      <c r="D5248">
        <f>Table4[[#This Row],[quantity]]*_xlfn.XLOOKUP(Table4[[#This Row],[product_id]],Products!A:A,Products!D:D)</f>
        <v>7500</v>
      </c>
    </row>
    <row r="5249" spans="1:4" x14ac:dyDescent="0.25">
      <c r="A5249">
        <v>2507</v>
      </c>
      <c r="B5249">
        <v>84</v>
      </c>
      <c r="C5249">
        <v>2</v>
      </c>
      <c r="D5249">
        <f>Table4[[#This Row],[quantity]]*_xlfn.XLOOKUP(Table4[[#This Row],[product_id]],Products!A:A,Products!D:D)</f>
        <v>100000</v>
      </c>
    </row>
    <row r="5250" spans="1:4" x14ac:dyDescent="0.25">
      <c r="A5250">
        <v>933</v>
      </c>
      <c r="B5250">
        <v>15</v>
      </c>
      <c r="C5250">
        <v>4</v>
      </c>
      <c r="D5250">
        <f>Table4[[#This Row],[quantity]]*_xlfn.XLOOKUP(Table4[[#This Row],[product_id]],Products!A:A,Products!D:D)</f>
        <v>800</v>
      </c>
    </row>
    <row r="5251" spans="1:4" x14ac:dyDescent="0.25">
      <c r="A5251">
        <v>2289</v>
      </c>
      <c r="B5251">
        <v>61</v>
      </c>
      <c r="C5251">
        <v>5</v>
      </c>
      <c r="D5251">
        <f>Table4[[#This Row],[quantity]]*_xlfn.XLOOKUP(Table4[[#This Row],[product_id]],Products!A:A,Products!D:D)</f>
        <v>100000</v>
      </c>
    </row>
    <row r="5252" spans="1:4" x14ac:dyDescent="0.25">
      <c r="A5252">
        <v>4586</v>
      </c>
      <c r="B5252">
        <v>17</v>
      </c>
      <c r="C5252">
        <v>4</v>
      </c>
      <c r="D5252">
        <f>Table4[[#This Row],[quantity]]*_xlfn.XLOOKUP(Table4[[#This Row],[product_id]],Products!A:A,Products!D:D)</f>
        <v>80000</v>
      </c>
    </row>
    <row r="5253" spans="1:4" x14ac:dyDescent="0.25">
      <c r="A5253">
        <v>4432</v>
      </c>
      <c r="B5253">
        <v>90</v>
      </c>
      <c r="C5253">
        <v>1</v>
      </c>
      <c r="D5253">
        <f>Table4[[#This Row],[quantity]]*_xlfn.XLOOKUP(Table4[[#This Row],[product_id]],Products!A:A,Products!D:D)</f>
        <v>2500</v>
      </c>
    </row>
    <row r="5254" spans="1:4" x14ac:dyDescent="0.25">
      <c r="A5254">
        <v>316</v>
      </c>
      <c r="B5254">
        <v>62</v>
      </c>
      <c r="C5254">
        <v>3</v>
      </c>
      <c r="D5254">
        <f>Table4[[#This Row],[quantity]]*_xlfn.XLOOKUP(Table4[[#This Row],[product_id]],Products!A:A,Products!D:D)</f>
        <v>9000</v>
      </c>
    </row>
    <row r="5255" spans="1:4" x14ac:dyDescent="0.25">
      <c r="A5255">
        <v>709</v>
      </c>
      <c r="B5255">
        <v>20</v>
      </c>
      <c r="C5255">
        <v>4</v>
      </c>
      <c r="D5255">
        <f>Table4[[#This Row],[quantity]]*_xlfn.XLOOKUP(Table4[[#This Row],[product_id]],Products!A:A,Products!D:D)</f>
        <v>6000</v>
      </c>
    </row>
    <row r="5256" spans="1:4" x14ac:dyDescent="0.25">
      <c r="A5256">
        <v>2417</v>
      </c>
      <c r="B5256">
        <v>62</v>
      </c>
      <c r="C5256">
        <v>2</v>
      </c>
      <c r="D5256">
        <f>Table4[[#This Row],[quantity]]*_xlfn.XLOOKUP(Table4[[#This Row],[product_id]],Products!A:A,Products!D:D)</f>
        <v>6000</v>
      </c>
    </row>
    <row r="5257" spans="1:4" x14ac:dyDescent="0.25">
      <c r="A5257">
        <v>4761</v>
      </c>
      <c r="B5257">
        <v>72</v>
      </c>
      <c r="C5257">
        <v>1</v>
      </c>
      <c r="D5257">
        <f>Table4[[#This Row],[quantity]]*_xlfn.XLOOKUP(Table4[[#This Row],[product_id]],Products!A:A,Products!D:D)</f>
        <v>20000</v>
      </c>
    </row>
    <row r="5258" spans="1:4" x14ac:dyDescent="0.25">
      <c r="A5258">
        <v>2224</v>
      </c>
      <c r="B5258">
        <v>44</v>
      </c>
      <c r="C5258">
        <v>5</v>
      </c>
      <c r="D5258">
        <f>Table4[[#This Row],[quantity]]*_xlfn.XLOOKUP(Table4[[#This Row],[product_id]],Products!A:A,Products!D:D)</f>
        <v>12500</v>
      </c>
    </row>
    <row r="5259" spans="1:4" x14ac:dyDescent="0.25">
      <c r="A5259">
        <v>2497</v>
      </c>
      <c r="B5259">
        <v>98</v>
      </c>
      <c r="C5259">
        <v>4</v>
      </c>
      <c r="D5259">
        <f>Table4[[#This Row],[quantity]]*_xlfn.XLOOKUP(Table4[[#This Row],[product_id]],Products!A:A,Products!D:D)</f>
        <v>80000</v>
      </c>
    </row>
    <row r="5260" spans="1:4" x14ac:dyDescent="0.25">
      <c r="A5260">
        <v>4121</v>
      </c>
      <c r="B5260">
        <v>93</v>
      </c>
      <c r="C5260">
        <v>5</v>
      </c>
      <c r="D5260">
        <f>Table4[[#This Row],[quantity]]*_xlfn.XLOOKUP(Table4[[#This Row],[product_id]],Products!A:A,Products!D:D)</f>
        <v>250000</v>
      </c>
    </row>
    <row r="5261" spans="1:4" x14ac:dyDescent="0.25">
      <c r="A5261">
        <v>3165</v>
      </c>
      <c r="B5261">
        <v>17</v>
      </c>
      <c r="C5261">
        <v>4</v>
      </c>
      <c r="D5261">
        <f>Table4[[#This Row],[quantity]]*_xlfn.XLOOKUP(Table4[[#This Row],[product_id]],Products!A:A,Products!D:D)</f>
        <v>80000</v>
      </c>
    </row>
    <row r="5262" spans="1:4" x14ac:dyDescent="0.25">
      <c r="A5262">
        <v>3196</v>
      </c>
      <c r="B5262">
        <v>9</v>
      </c>
      <c r="C5262">
        <v>5</v>
      </c>
      <c r="D5262">
        <f>Table4[[#This Row],[quantity]]*_xlfn.XLOOKUP(Table4[[#This Row],[product_id]],Products!A:A,Products!D:D)</f>
        <v>250000</v>
      </c>
    </row>
    <row r="5263" spans="1:4" x14ac:dyDescent="0.25">
      <c r="A5263">
        <v>1842</v>
      </c>
      <c r="B5263">
        <v>32</v>
      </c>
      <c r="C5263">
        <v>3</v>
      </c>
      <c r="D5263">
        <f>Table4[[#This Row],[quantity]]*_xlfn.XLOOKUP(Table4[[#This Row],[product_id]],Products!A:A,Products!D:D)</f>
        <v>7500</v>
      </c>
    </row>
    <row r="5264" spans="1:4" x14ac:dyDescent="0.25">
      <c r="A5264">
        <v>4110</v>
      </c>
      <c r="B5264">
        <v>36</v>
      </c>
      <c r="C5264">
        <v>3</v>
      </c>
      <c r="D5264">
        <f>Table4[[#This Row],[quantity]]*_xlfn.XLOOKUP(Table4[[#This Row],[product_id]],Products!A:A,Products!D:D)</f>
        <v>9000</v>
      </c>
    </row>
    <row r="5265" spans="1:4" x14ac:dyDescent="0.25">
      <c r="A5265">
        <v>1916</v>
      </c>
      <c r="B5265">
        <v>38</v>
      </c>
      <c r="C5265">
        <v>3</v>
      </c>
      <c r="D5265">
        <f>Table4[[#This Row],[quantity]]*_xlfn.XLOOKUP(Table4[[#This Row],[product_id]],Products!A:A,Products!D:D)</f>
        <v>7500</v>
      </c>
    </row>
    <row r="5266" spans="1:4" x14ac:dyDescent="0.25">
      <c r="A5266">
        <v>740</v>
      </c>
      <c r="B5266">
        <v>74</v>
      </c>
      <c r="C5266">
        <v>3</v>
      </c>
      <c r="D5266">
        <f>Table4[[#This Row],[quantity]]*_xlfn.XLOOKUP(Table4[[#This Row],[product_id]],Products!A:A,Products!D:D)</f>
        <v>2400</v>
      </c>
    </row>
    <row r="5267" spans="1:4" x14ac:dyDescent="0.25">
      <c r="A5267">
        <v>1437</v>
      </c>
      <c r="B5267">
        <v>25</v>
      </c>
      <c r="C5267">
        <v>5</v>
      </c>
      <c r="D5267">
        <f>Table4[[#This Row],[quantity]]*_xlfn.XLOOKUP(Table4[[#This Row],[product_id]],Products!A:A,Products!D:D)</f>
        <v>12500</v>
      </c>
    </row>
    <row r="5268" spans="1:4" x14ac:dyDescent="0.25">
      <c r="A5268">
        <v>4178</v>
      </c>
      <c r="B5268">
        <v>73</v>
      </c>
      <c r="C5268">
        <v>2</v>
      </c>
      <c r="D5268">
        <f>Table4[[#This Row],[quantity]]*_xlfn.XLOOKUP(Table4[[#This Row],[product_id]],Products!A:A,Products!D:D)</f>
        <v>8000</v>
      </c>
    </row>
    <row r="5269" spans="1:4" x14ac:dyDescent="0.25">
      <c r="A5269">
        <v>4061</v>
      </c>
      <c r="B5269">
        <v>44</v>
      </c>
      <c r="C5269">
        <v>4</v>
      </c>
      <c r="D5269">
        <f>Table4[[#This Row],[quantity]]*_xlfn.XLOOKUP(Table4[[#This Row],[product_id]],Products!A:A,Products!D:D)</f>
        <v>10000</v>
      </c>
    </row>
    <row r="5270" spans="1:4" x14ac:dyDescent="0.25">
      <c r="A5270">
        <v>678</v>
      </c>
      <c r="B5270">
        <v>25</v>
      </c>
      <c r="C5270">
        <v>1</v>
      </c>
      <c r="D5270">
        <f>Table4[[#This Row],[quantity]]*_xlfn.XLOOKUP(Table4[[#This Row],[product_id]],Products!A:A,Products!D:D)</f>
        <v>2500</v>
      </c>
    </row>
    <row r="5271" spans="1:4" x14ac:dyDescent="0.25">
      <c r="A5271">
        <v>4658</v>
      </c>
      <c r="B5271">
        <v>99</v>
      </c>
      <c r="C5271">
        <v>4</v>
      </c>
      <c r="D5271">
        <f>Table4[[#This Row],[quantity]]*_xlfn.XLOOKUP(Table4[[#This Row],[product_id]],Products!A:A,Products!D:D)</f>
        <v>10000</v>
      </c>
    </row>
    <row r="5272" spans="1:4" x14ac:dyDescent="0.25">
      <c r="A5272">
        <v>4995</v>
      </c>
      <c r="B5272">
        <v>40</v>
      </c>
      <c r="C5272">
        <v>3</v>
      </c>
      <c r="D5272">
        <f>Table4[[#This Row],[quantity]]*_xlfn.XLOOKUP(Table4[[#This Row],[product_id]],Products!A:A,Products!D:D)</f>
        <v>9000</v>
      </c>
    </row>
    <row r="5273" spans="1:4" x14ac:dyDescent="0.25">
      <c r="A5273">
        <v>291</v>
      </c>
      <c r="B5273">
        <v>99</v>
      </c>
      <c r="C5273">
        <v>5</v>
      </c>
      <c r="D5273">
        <f>Table4[[#This Row],[quantity]]*_xlfn.XLOOKUP(Table4[[#This Row],[product_id]],Products!A:A,Products!D:D)</f>
        <v>12500</v>
      </c>
    </row>
    <row r="5274" spans="1:4" x14ac:dyDescent="0.25">
      <c r="A5274">
        <v>2958</v>
      </c>
      <c r="B5274">
        <v>67</v>
      </c>
      <c r="C5274">
        <v>5</v>
      </c>
      <c r="D5274">
        <f>Table4[[#This Row],[quantity]]*_xlfn.XLOOKUP(Table4[[#This Row],[product_id]],Products!A:A,Products!D:D)</f>
        <v>250000</v>
      </c>
    </row>
    <row r="5275" spans="1:4" x14ac:dyDescent="0.25">
      <c r="A5275">
        <v>2206</v>
      </c>
      <c r="B5275">
        <v>51</v>
      </c>
      <c r="C5275">
        <v>3</v>
      </c>
      <c r="D5275">
        <f>Table4[[#This Row],[quantity]]*_xlfn.XLOOKUP(Table4[[#This Row],[product_id]],Products!A:A,Products!D:D)</f>
        <v>4500</v>
      </c>
    </row>
    <row r="5276" spans="1:4" x14ac:dyDescent="0.25">
      <c r="A5276">
        <v>252</v>
      </c>
      <c r="B5276">
        <v>73</v>
      </c>
      <c r="C5276">
        <v>1</v>
      </c>
      <c r="D5276">
        <f>Table4[[#This Row],[quantity]]*_xlfn.XLOOKUP(Table4[[#This Row],[product_id]],Products!A:A,Products!D:D)</f>
        <v>4000</v>
      </c>
    </row>
    <row r="5277" spans="1:4" x14ac:dyDescent="0.25">
      <c r="A5277">
        <v>4372</v>
      </c>
      <c r="B5277">
        <v>83</v>
      </c>
      <c r="C5277">
        <v>4</v>
      </c>
      <c r="D5277">
        <f>Table4[[#This Row],[quantity]]*_xlfn.XLOOKUP(Table4[[#This Row],[product_id]],Products!A:A,Products!D:D)</f>
        <v>800</v>
      </c>
    </row>
    <row r="5278" spans="1:4" x14ac:dyDescent="0.25">
      <c r="A5278">
        <v>2966</v>
      </c>
      <c r="B5278">
        <v>93</v>
      </c>
      <c r="C5278">
        <v>1</v>
      </c>
      <c r="D5278">
        <f>Table4[[#This Row],[quantity]]*_xlfn.XLOOKUP(Table4[[#This Row],[product_id]],Products!A:A,Products!D:D)</f>
        <v>50000</v>
      </c>
    </row>
    <row r="5279" spans="1:4" x14ac:dyDescent="0.25">
      <c r="A5279">
        <v>286</v>
      </c>
      <c r="B5279">
        <v>73</v>
      </c>
      <c r="C5279">
        <v>1</v>
      </c>
      <c r="D5279">
        <f>Table4[[#This Row],[quantity]]*_xlfn.XLOOKUP(Table4[[#This Row],[product_id]],Products!A:A,Products!D:D)</f>
        <v>4000</v>
      </c>
    </row>
    <row r="5280" spans="1:4" x14ac:dyDescent="0.25">
      <c r="A5280">
        <v>2084</v>
      </c>
      <c r="B5280">
        <v>9</v>
      </c>
      <c r="C5280">
        <v>4</v>
      </c>
      <c r="D5280">
        <f>Table4[[#This Row],[quantity]]*_xlfn.XLOOKUP(Table4[[#This Row],[product_id]],Products!A:A,Products!D:D)</f>
        <v>200000</v>
      </c>
    </row>
    <row r="5281" spans="1:4" x14ac:dyDescent="0.25">
      <c r="A5281">
        <v>1475</v>
      </c>
      <c r="B5281">
        <v>14</v>
      </c>
      <c r="C5281">
        <v>1</v>
      </c>
      <c r="D5281">
        <f>Table4[[#This Row],[quantity]]*_xlfn.XLOOKUP(Table4[[#This Row],[product_id]],Products!A:A,Products!D:D)</f>
        <v>2500</v>
      </c>
    </row>
    <row r="5282" spans="1:4" x14ac:dyDescent="0.25">
      <c r="A5282">
        <v>3350</v>
      </c>
      <c r="B5282">
        <v>92</v>
      </c>
      <c r="C5282">
        <v>2</v>
      </c>
      <c r="D5282">
        <f>Table4[[#This Row],[quantity]]*_xlfn.XLOOKUP(Table4[[#This Row],[product_id]],Products!A:A,Products!D:D)</f>
        <v>1600</v>
      </c>
    </row>
    <row r="5283" spans="1:4" x14ac:dyDescent="0.25">
      <c r="A5283">
        <v>3365</v>
      </c>
      <c r="B5283">
        <v>19</v>
      </c>
      <c r="C5283">
        <v>3</v>
      </c>
      <c r="D5283">
        <f>Table4[[#This Row],[quantity]]*_xlfn.XLOOKUP(Table4[[#This Row],[product_id]],Products!A:A,Products!D:D)</f>
        <v>4500</v>
      </c>
    </row>
    <row r="5284" spans="1:4" x14ac:dyDescent="0.25">
      <c r="A5284">
        <v>1699</v>
      </c>
      <c r="B5284">
        <v>37</v>
      </c>
      <c r="C5284">
        <v>5</v>
      </c>
      <c r="D5284">
        <f>Table4[[#This Row],[quantity]]*_xlfn.XLOOKUP(Table4[[#This Row],[product_id]],Products!A:A,Products!D:D)</f>
        <v>20000</v>
      </c>
    </row>
    <row r="5285" spans="1:4" x14ac:dyDescent="0.25">
      <c r="A5285">
        <v>1370</v>
      </c>
      <c r="B5285">
        <v>96</v>
      </c>
      <c r="C5285">
        <v>5</v>
      </c>
      <c r="D5285">
        <f>Table4[[#This Row],[quantity]]*_xlfn.XLOOKUP(Table4[[#This Row],[product_id]],Products!A:A,Products!D:D)</f>
        <v>7500</v>
      </c>
    </row>
    <row r="5286" spans="1:4" x14ac:dyDescent="0.25">
      <c r="A5286">
        <v>1074</v>
      </c>
      <c r="B5286">
        <v>41</v>
      </c>
      <c r="C5286">
        <v>4</v>
      </c>
      <c r="D5286">
        <f>Table4[[#This Row],[quantity]]*_xlfn.XLOOKUP(Table4[[#This Row],[product_id]],Products!A:A,Products!D:D)</f>
        <v>3200</v>
      </c>
    </row>
    <row r="5287" spans="1:4" x14ac:dyDescent="0.25">
      <c r="A5287">
        <v>3922</v>
      </c>
      <c r="B5287">
        <v>19</v>
      </c>
      <c r="C5287">
        <v>4</v>
      </c>
      <c r="D5287">
        <f>Table4[[#This Row],[quantity]]*_xlfn.XLOOKUP(Table4[[#This Row],[product_id]],Products!A:A,Products!D:D)</f>
        <v>6000</v>
      </c>
    </row>
    <row r="5288" spans="1:4" x14ac:dyDescent="0.25">
      <c r="A5288">
        <v>1232</v>
      </c>
      <c r="B5288">
        <v>32</v>
      </c>
      <c r="C5288">
        <v>1</v>
      </c>
      <c r="D5288">
        <f>Table4[[#This Row],[quantity]]*_xlfn.XLOOKUP(Table4[[#This Row],[product_id]],Products!A:A,Products!D:D)</f>
        <v>2500</v>
      </c>
    </row>
    <row r="5289" spans="1:4" x14ac:dyDescent="0.25">
      <c r="A5289">
        <v>2193</v>
      </c>
      <c r="B5289">
        <v>89</v>
      </c>
      <c r="C5289">
        <v>5</v>
      </c>
      <c r="D5289">
        <f>Table4[[#This Row],[quantity]]*_xlfn.XLOOKUP(Table4[[#This Row],[product_id]],Products!A:A,Products!D:D)</f>
        <v>20000</v>
      </c>
    </row>
    <row r="5290" spans="1:4" x14ac:dyDescent="0.25">
      <c r="A5290">
        <v>614</v>
      </c>
      <c r="B5290">
        <v>22</v>
      </c>
      <c r="C5290">
        <v>1</v>
      </c>
      <c r="D5290">
        <f>Table4[[#This Row],[quantity]]*_xlfn.XLOOKUP(Table4[[#This Row],[product_id]],Products!A:A,Products!D:D)</f>
        <v>800</v>
      </c>
    </row>
    <row r="5291" spans="1:4" x14ac:dyDescent="0.25">
      <c r="A5291">
        <v>3123</v>
      </c>
      <c r="B5291">
        <v>29</v>
      </c>
      <c r="C5291">
        <v>2</v>
      </c>
      <c r="D5291">
        <f>Table4[[#This Row],[quantity]]*_xlfn.XLOOKUP(Table4[[#This Row],[product_id]],Products!A:A,Products!D:D)</f>
        <v>1600</v>
      </c>
    </row>
    <row r="5292" spans="1:4" x14ac:dyDescent="0.25">
      <c r="A5292">
        <v>2425</v>
      </c>
      <c r="B5292">
        <v>75</v>
      </c>
      <c r="C5292">
        <v>4</v>
      </c>
      <c r="D5292">
        <f>Table4[[#This Row],[quantity]]*_xlfn.XLOOKUP(Table4[[#This Row],[product_id]],Products!A:A,Products!D:D)</f>
        <v>800</v>
      </c>
    </row>
    <row r="5293" spans="1:4" x14ac:dyDescent="0.25">
      <c r="A5293">
        <v>3245</v>
      </c>
      <c r="B5293">
        <v>54</v>
      </c>
      <c r="C5293">
        <v>1</v>
      </c>
      <c r="D5293">
        <f>Table4[[#This Row],[quantity]]*_xlfn.XLOOKUP(Table4[[#This Row],[product_id]],Products!A:A,Products!D:D)</f>
        <v>2500</v>
      </c>
    </row>
    <row r="5294" spans="1:4" x14ac:dyDescent="0.25">
      <c r="A5294">
        <v>3141</v>
      </c>
      <c r="B5294">
        <v>30</v>
      </c>
      <c r="C5294">
        <v>5</v>
      </c>
      <c r="D5294">
        <f>Table4[[#This Row],[quantity]]*_xlfn.XLOOKUP(Table4[[#This Row],[product_id]],Products!A:A,Products!D:D)</f>
        <v>7500</v>
      </c>
    </row>
    <row r="5295" spans="1:4" x14ac:dyDescent="0.25">
      <c r="A5295">
        <v>3036</v>
      </c>
      <c r="B5295">
        <v>30</v>
      </c>
      <c r="C5295">
        <v>1</v>
      </c>
      <c r="D5295">
        <f>Table4[[#This Row],[quantity]]*_xlfn.XLOOKUP(Table4[[#This Row],[product_id]],Products!A:A,Products!D:D)</f>
        <v>1500</v>
      </c>
    </row>
    <row r="5296" spans="1:4" x14ac:dyDescent="0.25">
      <c r="A5296">
        <v>2222</v>
      </c>
      <c r="B5296">
        <v>95</v>
      </c>
      <c r="C5296">
        <v>3</v>
      </c>
      <c r="D5296">
        <f>Table4[[#This Row],[quantity]]*_xlfn.XLOOKUP(Table4[[#This Row],[product_id]],Products!A:A,Products!D:D)</f>
        <v>7500</v>
      </c>
    </row>
    <row r="5297" spans="1:4" x14ac:dyDescent="0.25">
      <c r="A5297">
        <v>3530</v>
      </c>
      <c r="B5297">
        <v>86</v>
      </c>
      <c r="C5297">
        <v>5</v>
      </c>
      <c r="D5297">
        <f>Table4[[#This Row],[quantity]]*_xlfn.XLOOKUP(Table4[[#This Row],[product_id]],Products!A:A,Products!D:D)</f>
        <v>15000</v>
      </c>
    </row>
    <row r="5298" spans="1:4" x14ac:dyDescent="0.25">
      <c r="A5298">
        <v>2904</v>
      </c>
      <c r="B5298">
        <v>12</v>
      </c>
      <c r="C5298">
        <v>3</v>
      </c>
      <c r="D5298">
        <f>Table4[[#This Row],[quantity]]*_xlfn.XLOOKUP(Table4[[#This Row],[product_id]],Products!A:A,Products!D:D)</f>
        <v>4500</v>
      </c>
    </row>
    <row r="5299" spans="1:4" x14ac:dyDescent="0.25">
      <c r="A5299">
        <v>1483</v>
      </c>
      <c r="B5299">
        <v>50</v>
      </c>
      <c r="C5299">
        <v>4</v>
      </c>
      <c r="D5299">
        <f>Table4[[#This Row],[quantity]]*_xlfn.XLOOKUP(Table4[[#This Row],[product_id]],Products!A:A,Products!D:D)</f>
        <v>12000</v>
      </c>
    </row>
    <row r="5300" spans="1:4" x14ac:dyDescent="0.25">
      <c r="A5300">
        <v>2807</v>
      </c>
      <c r="B5300">
        <v>1</v>
      </c>
      <c r="C5300">
        <v>3</v>
      </c>
      <c r="D5300">
        <f>Table4[[#This Row],[quantity]]*_xlfn.XLOOKUP(Table4[[#This Row],[product_id]],Products!A:A,Products!D:D)</f>
        <v>60000</v>
      </c>
    </row>
    <row r="5301" spans="1:4" x14ac:dyDescent="0.25">
      <c r="A5301">
        <v>2455</v>
      </c>
      <c r="B5301">
        <v>5</v>
      </c>
      <c r="C5301">
        <v>1</v>
      </c>
      <c r="D5301">
        <f>Table4[[#This Row],[quantity]]*_xlfn.XLOOKUP(Table4[[#This Row],[product_id]],Products!A:A,Products!D:D)</f>
        <v>4000</v>
      </c>
    </row>
    <row r="5302" spans="1:4" x14ac:dyDescent="0.25">
      <c r="A5302">
        <v>3373</v>
      </c>
      <c r="B5302">
        <v>79</v>
      </c>
      <c r="C5302">
        <v>2</v>
      </c>
      <c r="D5302">
        <f>Table4[[#This Row],[quantity]]*_xlfn.XLOOKUP(Table4[[#This Row],[product_id]],Products!A:A,Products!D:D)</f>
        <v>8000</v>
      </c>
    </row>
    <row r="5303" spans="1:4" x14ac:dyDescent="0.25">
      <c r="A5303">
        <v>844</v>
      </c>
      <c r="B5303">
        <v>3</v>
      </c>
      <c r="C5303">
        <v>3</v>
      </c>
      <c r="D5303">
        <f>Table4[[#This Row],[quantity]]*_xlfn.XLOOKUP(Table4[[#This Row],[product_id]],Products!A:A,Products!D:D)</f>
        <v>600</v>
      </c>
    </row>
    <row r="5304" spans="1:4" x14ac:dyDescent="0.25">
      <c r="A5304">
        <v>2283</v>
      </c>
      <c r="B5304">
        <v>26</v>
      </c>
      <c r="C5304">
        <v>5</v>
      </c>
      <c r="D5304">
        <f>Table4[[#This Row],[quantity]]*_xlfn.XLOOKUP(Table4[[#This Row],[product_id]],Products!A:A,Products!D:D)</f>
        <v>4000</v>
      </c>
    </row>
    <row r="5305" spans="1:4" x14ac:dyDescent="0.25">
      <c r="A5305">
        <v>1071</v>
      </c>
      <c r="B5305">
        <v>77</v>
      </c>
      <c r="C5305">
        <v>4</v>
      </c>
      <c r="D5305">
        <f>Table4[[#This Row],[quantity]]*_xlfn.XLOOKUP(Table4[[#This Row],[product_id]],Products!A:A,Products!D:D)</f>
        <v>800</v>
      </c>
    </row>
    <row r="5306" spans="1:4" x14ac:dyDescent="0.25">
      <c r="A5306">
        <v>1209</v>
      </c>
      <c r="B5306">
        <v>35</v>
      </c>
      <c r="C5306">
        <v>2</v>
      </c>
      <c r="D5306">
        <f>Table4[[#This Row],[quantity]]*_xlfn.XLOOKUP(Table4[[#This Row],[product_id]],Products!A:A,Products!D:D)</f>
        <v>40000</v>
      </c>
    </row>
    <row r="5307" spans="1:4" x14ac:dyDescent="0.25">
      <c r="A5307">
        <v>3731</v>
      </c>
      <c r="B5307">
        <v>61</v>
      </c>
      <c r="C5307">
        <v>2</v>
      </c>
      <c r="D5307">
        <f>Table4[[#This Row],[quantity]]*_xlfn.XLOOKUP(Table4[[#This Row],[product_id]],Products!A:A,Products!D:D)</f>
        <v>40000</v>
      </c>
    </row>
    <row r="5308" spans="1:4" x14ac:dyDescent="0.25">
      <c r="A5308">
        <v>1864</v>
      </c>
      <c r="B5308">
        <v>80</v>
      </c>
      <c r="C5308">
        <v>1</v>
      </c>
      <c r="D5308">
        <f>Table4[[#This Row],[quantity]]*_xlfn.XLOOKUP(Table4[[#This Row],[product_id]],Products!A:A,Products!D:D)</f>
        <v>2500</v>
      </c>
    </row>
    <row r="5309" spans="1:4" x14ac:dyDescent="0.25">
      <c r="A5309">
        <v>540</v>
      </c>
      <c r="B5309">
        <v>19</v>
      </c>
      <c r="C5309">
        <v>5</v>
      </c>
      <c r="D5309">
        <f>Table4[[#This Row],[quantity]]*_xlfn.XLOOKUP(Table4[[#This Row],[product_id]],Products!A:A,Products!D:D)</f>
        <v>7500</v>
      </c>
    </row>
    <row r="5310" spans="1:4" x14ac:dyDescent="0.25">
      <c r="A5310">
        <v>3622</v>
      </c>
      <c r="B5310">
        <v>35</v>
      </c>
      <c r="C5310">
        <v>5</v>
      </c>
      <c r="D5310">
        <f>Table4[[#This Row],[quantity]]*_xlfn.XLOOKUP(Table4[[#This Row],[product_id]],Products!A:A,Products!D:D)</f>
        <v>100000</v>
      </c>
    </row>
    <row r="5311" spans="1:4" x14ac:dyDescent="0.25">
      <c r="A5311">
        <v>3804</v>
      </c>
      <c r="B5311">
        <v>83</v>
      </c>
      <c r="C5311">
        <v>2</v>
      </c>
      <c r="D5311">
        <f>Table4[[#This Row],[quantity]]*_xlfn.XLOOKUP(Table4[[#This Row],[product_id]],Products!A:A,Products!D:D)</f>
        <v>400</v>
      </c>
    </row>
    <row r="5312" spans="1:4" x14ac:dyDescent="0.25">
      <c r="A5312">
        <v>2963</v>
      </c>
      <c r="B5312">
        <v>86</v>
      </c>
      <c r="C5312">
        <v>1</v>
      </c>
      <c r="D5312">
        <f>Table4[[#This Row],[quantity]]*_xlfn.XLOOKUP(Table4[[#This Row],[product_id]],Products!A:A,Products!D:D)</f>
        <v>3000</v>
      </c>
    </row>
    <row r="5313" spans="1:4" x14ac:dyDescent="0.25">
      <c r="A5313">
        <v>2567</v>
      </c>
      <c r="B5313">
        <v>32</v>
      </c>
      <c r="C5313">
        <v>5</v>
      </c>
      <c r="D5313">
        <f>Table4[[#This Row],[quantity]]*_xlfn.XLOOKUP(Table4[[#This Row],[product_id]],Products!A:A,Products!D:D)</f>
        <v>12500</v>
      </c>
    </row>
    <row r="5314" spans="1:4" x14ac:dyDescent="0.25">
      <c r="A5314">
        <v>2952</v>
      </c>
      <c r="B5314">
        <v>44</v>
      </c>
      <c r="C5314">
        <v>2</v>
      </c>
      <c r="D5314">
        <f>Table4[[#This Row],[quantity]]*_xlfn.XLOOKUP(Table4[[#This Row],[product_id]],Products!A:A,Products!D:D)</f>
        <v>5000</v>
      </c>
    </row>
    <row r="5315" spans="1:4" x14ac:dyDescent="0.25">
      <c r="A5315">
        <v>1238</v>
      </c>
      <c r="B5315">
        <v>94</v>
      </c>
      <c r="C5315">
        <v>4</v>
      </c>
      <c r="D5315">
        <f>Table4[[#This Row],[quantity]]*_xlfn.XLOOKUP(Table4[[#This Row],[product_id]],Products!A:A,Products!D:D)</f>
        <v>10000</v>
      </c>
    </row>
    <row r="5316" spans="1:4" x14ac:dyDescent="0.25">
      <c r="A5316">
        <v>3420</v>
      </c>
      <c r="B5316">
        <v>36</v>
      </c>
      <c r="C5316">
        <v>1</v>
      </c>
      <c r="D5316">
        <f>Table4[[#This Row],[quantity]]*_xlfn.XLOOKUP(Table4[[#This Row],[product_id]],Products!A:A,Products!D:D)</f>
        <v>3000</v>
      </c>
    </row>
    <row r="5317" spans="1:4" x14ac:dyDescent="0.25">
      <c r="A5317">
        <v>736</v>
      </c>
      <c r="B5317">
        <v>31</v>
      </c>
      <c r="C5317">
        <v>2</v>
      </c>
      <c r="D5317">
        <f>Table4[[#This Row],[quantity]]*_xlfn.XLOOKUP(Table4[[#This Row],[product_id]],Products!A:A,Products!D:D)</f>
        <v>400</v>
      </c>
    </row>
    <row r="5318" spans="1:4" x14ac:dyDescent="0.25">
      <c r="A5318">
        <v>4405</v>
      </c>
      <c r="B5318">
        <v>57</v>
      </c>
      <c r="C5318">
        <v>1</v>
      </c>
      <c r="D5318">
        <f>Table4[[#This Row],[quantity]]*_xlfn.XLOOKUP(Table4[[#This Row],[product_id]],Products!A:A,Products!D:D)</f>
        <v>3000</v>
      </c>
    </row>
    <row r="5319" spans="1:4" x14ac:dyDescent="0.25">
      <c r="A5319">
        <v>976</v>
      </c>
      <c r="B5319">
        <v>18</v>
      </c>
      <c r="C5319">
        <v>3</v>
      </c>
      <c r="D5319">
        <f>Table4[[#This Row],[quantity]]*_xlfn.XLOOKUP(Table4[[#This Row],[product_id]],Products!A:A,Products!D:D)</f>
        <v>4500</v>
      </c>
    </row>
    <row r="5320" spans="1:4" x14ac:dyDescent="0.25">
      <c r="A5320">
        <v>4452</v>
      </c>
      <c r="B5320">
        <v>61</v>
      </c>
      <c r="C5320">
        <v>4</v>
      </c>
      <c r="D5320">
        <f>Table4[[#This Row],[quantity]]*_xlfn.XLOOKUP(Table4[[#This Row],[product_id]],Products!A:A,Products!D:D)</f>
        <v>80000</v>
      </c>
    </row>
    <row r="5321" spans="1:4" x14ac:dyDescent="0.25">
      <c r="A5321">
        <v>3584</v>
      </c>
      <c r="B5321">
        <v>20</v>
      </c>
      <c r="C5321">
        <v>2</v>
      </c>
      <c r="D5321">
        <f>Table4[[#This Row],[quantity]]*_xlfn.XLOOKUP(Table4[[#This Row],[product_id]],Products!A:A,Products!D:D)</f>
        <v>3000</v>
      </c>
    </row>
    <row r="5322" spans="1:4" x14ac:dyDescent="0.25">
      <c r="A5322">
        <v>2069</v>
      </c>
      <c r="B5322">
        <v>32</v>
      </c>
      <c r="C5322">
        <v>5</v>
      </c>
      <c r="D5322">
        <f>Table4[[#This Row],[quantity]]*_xlfn.XLOOKUP(Table4[[#This Row],[product_id]],Products!A:A,Products!D:D)</f>
        <v>12500</v>
      </c>
    </row>
    <row r="5323" spans="1:4" x14ac:dyDescent="0.25">
      <c r="A5323">
        <v>2400</v>
      </c>
      <c r="B5323">
        <v>85</v>
      </c>
      <c r="C5323">
        <v>3</v>
      </c>
      <c r="D5323">
        <f>Table4[[#This Row],[quantity]]*_xlfn.XLOOKUP(Table4[[#This Row],[product_id]],Products!A:A,Products!D:D)</f>
        <v>2400</v>
      </c>
    </row>
    <row r="5324" spans="1:4" x14ac:dyDescent="0.25">
      <c r="A5324">
        <v>3003</v>
      </c>
      <c r="B5324">
        <v>39</v>
      </c>
      <c r="C5324">
        <v>2</v>
      </c>
      <c r="D5324">
        <f>Table4[[#This Row],[quantity]]*_xlfn.XLOOKUP(Table4[[#This Row],[product_id]],Products!A:A,Products!D:D)</f>
        <v>1600</v>
      </c>
    </row>
    <row r="5325" spans="1:4" x14ac:dyDescent="0.25">
      <c r="A5325">
        <v>1066</v>
      </c>
      <c r="B5325">
        <v>46</v>
      </c>
      <c r="C5325">
        <v>3</v>
      </c>
      <c r="D5325">
        <f>Table4[[#This Row],[quantity]]*_xlfn.XLOOKUP(Table4[[#This Row],[product_id]],Products!A:A,Products!D:D)</f>
        <v>2400</v>
      </c>
    </row>
    <row r="5326" spans="1:4" x14ac:dyDescent="0.25">
      <c r="A5326">
        <v>3530</v>
      </c>
      <c r="B5326">
        <v>90</v>
      </c>
      <c r="C5326">
        <v>1</v>
      </c>
      <c r="D5326">
        <f>Table4[[#This Row],[quantity]]*_xlfn.XLOOKUP(Table4[[#This Row],[product_id]],Products!A:A,Products!D:D)</f>
        <v>2500</v>
      </c>
    </row>
    <row r="5327" spans="1:4" x14ac:dyDescent="0.25">
      <c r="A5327">
        <v>468</v>
      </c>
      <c r="B5327">
        <v>81</v>
      </c>
      <c r="C5327">
        <v>3</v>
      </c>
      <c r="D5327">
        <f>Table4[[#This Row],[quantity]]*_xlfn.XLOOKUP(Table4[[#This Row],[product_id]],Products!A:A,Products!D:D)</f>
        <v>4500</v>
      </c>
    </row>
    <row r="5328" spans="1:4" x14ac:dyDescent="0.25">
      <c r="A5328">
        <v>991</v>
      </c>
      <c r="B5328">
        <v>49</v>
      </c>
      <c r="C5328">
        <v>1</v>
      </c>
      <c r="D5328">
        <f>Table4[[#This Row],[quantity]]*_xlfn.XLOOKUP(Table4[[#This Row],[product_id]],Products!A:A,Products!D:D)</f>
        <v>800</v>
      </c>
    </row>
    <row r="5329" spans="1:4" x14ac:dyDescent="0.25">
      <c r="A5329">
        <v>4871</v>
      </c>
      <c r="B5329">
        <v>69</v>
      </c>
      <c r="C5329">
        <v>4</v>
      </c>
      <c r="D5329">
        <f>Table4[[#This Row],[quantity]]*_xlfn.XLOOKUP(Table4[[#This Row],[product_id]],Products!A:A,Products!D:D)</f>
        <v>10000</v>
      </c>
    </row>
    <row r="5330" spans="1:4" x14ac:dyDescent="0.25">
      <c r="A5330">
        <v>1506</v>
      </c>
      <c r="B5330">
        <v>14</v>
      </c>
      <c r="C5330">
        <v>1</v>
      </c>
      <c r="D5330">
        <f>Table4[[#This Row],[quantity]]*_xlfn.XLOOKUP(Table4[[#This Row],[product_id]],Products!A:A,Products!D:D)</f>
        <v>2500</v>
      </c>
    </row>
    <row r="5331" spans="1:4" x14ac:dyDescent="0.25">
      <c r="A5331">
        <v>4150</v>
      </c>
      <c r="B5331">
        <v>94</v>
      </c>
      <c r="C5331">
        <v>1</v>
      </c>
      <c r="D5331">
        <f>Table4[[#This Row],[quantity]]*_xlfn.XLOOKUP(Table4[[#This Row],[product_id]],Products!A:A,Products!D:D)</f>
        <v>2500</v>
      </c>
    </row>
    <row r="5332" spans="1:4" x14ac:dyDescent="0.25">
      <c r="A5332">
        <v>2590</v>
      </c>
      <c r="B5332">
        <v>72</v>
      </c>
      <c r="C5332">
        <v>1</v>
      </c>
      <c r="D5332">
        <f>Table4[[#This Row],[quantity]]*_xlfn.XLOOKUP(Table4[[#This Row],[product_id]],Products!A:A,Products!D:D)</f>
        <v>20000</v>
      </c>
    </row>
    <row r="5333" spans="1:4" x14ac:dyDescent="0.25">
      <c r="A5333">
        <v>107</v>
      </c>
      <c r="B5333">
        <v>15</v>
      </c>
      <c r="C5333">
        <v>3</v>
      </c>
      <c r="D5333">
        <f>Table4[[#This Row],[quantity]]*_xlfn.XLOOKUP(Table4[[#This Row],[product_id]],Products!A:A,Products!D:D)</f>
        <v>600</v>
      </c>
    </row>
    <row r="5334" spans="1:4" x14ac:dyDescent="0.25">
      <c r="A5334">
        <v>4432</v>
      </c>
      <c r="B5334">
        <v>32</v>
      </c>
      <c r="C5334">
        <v>2</v>
      </c>
      <c r="D5334">
        <f>Table4[[#This Row],[quantity]]*_xlfn.XLOOKUP(Table4[[#This Row],[product_id]],Products!A:A,Products!D:D)</f>
        <v>5000</v>
      </c>
    </row>
    <row r="5335" spans="1:4" x14ac:dyDescent="0.25">
      <c r="A5335">
        <v>157</v>
      </c>
      <c r="B5335">
        <v>40</v>
      </c>
      <c r="C5335">
        <v>4</v>
      </c>
      <c r="D5335">
        <f>Table4[[#This Row],[quantity]]*_xlfn.XLOOKUP(Table4[[#This Row],[product_id]],Products!A:A,Products!D:D)</f>
        <v>12000</v>
      </c>
    </row>
    <row r="5336" spans="1:4" x14ac:dyDescent="0.25">
      <c r="A5336">
        <v>853</v>
      </c>
      <c r="B5336">
        <v>26</v>
      </c>
      <c r="C5336">
        <v>4</v>
      </c>
      <c r="D5336">
        <f>Table4[[#This Row],[quantity]]*_xlfn.XLOOKUP(Table4[[#This Row],[product_id]],Products!A:A,Products!D:D)</f>
        <v>3200</v>
      </c>
    </row>
    <row r="5337" spans="1:4" x14ac:dyDescent="0.25">
      <c r="A5337">
        <v>2530</v>
      </c>
      <c r="B5337">
        <v>7</v>
      </c>
      <c r="C5337">
        <v>2</v>
      </c>
      <c r="D5337">
        <f>Table4[[#This Row],[quantity]]*_xlfn.XLOOKUP(Table4[[#This Row],[product_id]],Products!A:A,Products!D:D)</f>
        <v>100000</v>
      </c>
    </row>
    <row r="5338" spans="1:4" x14ac:dyDescent="0.25">
      <c r="A5338">
        <v>3793</v>
      </c>
      <c r="B5338">
        <v>96</v>
      </c>
      <c r="C5338">
        <v>5</v>
      </c>
      <c r="D5338">
        <f>Table4[[#This Row],[quantity]]*_xlfn.XLOOKUP(Table4[[#This Row],[product_id]],Products!A:A,Products!D:D)</f>
        <v>7500</v>
      </c>
    </row>
    <row r="5339" spans="1:4" x14ac:dyDescent="0.25">
      <c r="A5339">
        <v>1272</v>
      </c>
      <c r="B5339">
        <v>85</v>
      </c>
      <c r="C5339">
        <v>3</v>
      </c>
      <c r="D5339">
        <f>Table4[[#This Row],[quantity]]*_xlfn.XLOOKUP(Table4[[#This Row],[product_id]],Products!A:A,Products!D:D)</f>
        <v>2400</v>
      </c>
    </row>
    <row r="5340" spans="1:4" x14ac:dyDescent="0.25">
      <c r="A5340">
        <v>2772</v>
      </c>
      <c r="B5340">
        <v>73</v>
      </c>
      <c r="C5340">
        <v>1</v>
      </c>
      <c r="D5340">
        <f>Table4[[#This Row],[quantity]]*_xlfn.XLOOKUP(Table4[[#This Row],[product_id]],Products!A:A,Products!D:D)</f>
        <v>4000</v>
      </c>
    </row>
    <row r="5341" spans="1:4" x14ac:dyDescent="0.25">
      <c r="A5341">
        <v>2888</v>
      </c>
      <c r="B5341">
        <v>99</v>
      </c>
      <c r="C5341">
        <v>4</v>
      </c>
      <c r="D5341">
        <f>Table4[[#This Row],[quantity]]*_xlfn.XLOOKUP(Table4[[#This Row],[product_id]],Products!A:A,Products!D:D)</f>
        <v>10000</v>
      </c>
    </row>
    <row r="5342" spans="1:4" x14ac:dyDescent="0.25">
      <c r="A5342">
        <v>4865</v>
      </c>
      <c r="B5342">
        <v>89</v>
      </c>
      <c r="C5342">
        <v>2</v>
      </c>
      <c r="D5342">
        <f>Table4[[#This Row],[quantity]]*_xlfn.XLOOKUP(Table4[[#This Row],[product_id]],Products!A:A,Products!D:D)</f>
        <v>8000</v>
      </c>
    </row>
    <row r="5343" spans="1:4" x14ac:dyDescent="0.25">
      <c r="A5343">
        <v>638</v>
      </c>
      <c r="B5343">
        <v>91</v>
      </c>
      <c r="C5343">
        <v>1</v>
      </c>
      <c r="D5343">
        <f>Table4[[#This Row],[quantity]]*_xlfn.XLOOKUP(Table4[[#This Row],[product_id]],Products!A:A,Products!D:D)</f>
        <v>50000</v>
      </c>
    </row>
    <row r="5344" spans="1:4" x14ac:dyDescent="0.25">
      <c r="A5344">
        <v>2732</v>
      </c>
      <c r="B5344">
        <v>41</v>
      </c>
      <c r="C5344">
        <v>1</v>
      </c>
      <c r="D5344">
        <f>Table4[[#This Row],[quantity]]*_xlfn.XLOOKUP(Table4[[#This Row],[product_id]],Products!A:A,Products!D:D)</f>
        <v>800</v>
      </c>
    </row>
    <row r="5345" spans="1:4" x14ac:dyDescent="0.25">
      <c r="A5345">
        <v>541</v>
      </c>
      <c r="B5345">
        <v>44</v>
      </c>
      <c r="C5345">
        <v>5</v>
      </c>
      <c r="D5345">
        <f>Table4[[#This Row],[quantity]]*_xlfn.XLOOKUP(Table4[[#This Row],[product_id]],Products!A:A,Products!D:D)</f>
        <v>12500</v>
      </c>
    </row>
    <row r="5346" spans="1:4" x14ac:dyDescent="0.25">
      <c r="A5346">
        <v>2754</v>
      </c>
      <c r="B5346">
        <v>91</v>
      </c>
      <c r="C5346">
        <v>5</v>
      </c>
      <c r="D5346">
        <f>Table4[[#This Row],[quantity]]*_xlfn.XLOOKUP(Table4[[#This Row],[product_id]],Products!A:A,Products!D:D)</f>
        <v>250000</v>
      </c>
    </row>
    <row r="5347" spans="1:4" x14ac:dyDescent="0.25">
      <c r="A5347">
        <v>1818</v>
      </c>
      <c r="B5347">
        <v>54</v>
      </c>
      <c r="C5347">
        <v>1</v>
      </c>
      <c r="D5347">
        <f>Table4[[#This Row],[quantity]]*_xlfn.XLOOKUP(Table4[[#This Row],[product_id]],Products!A:A,Products!D:D)</f>
        <v>2500</v>
      </c>
    </row>
    <row r="5348" spans="1:4" x14ac:dyDescent="0.25">
      <c r="A5348">
        <v>898</v>
      </c>
      <c r="B5348">
        <v>33</v>
      </c>
      <c r="C5348">
        <v>1</v>
      </c>
      <c r="D5348">
        <f>Table4[[#This Row],[quantity]]*_xlfn.XLOOKUP(Table4[[#This Row],[product_id]],Products!A:A,Products!D:D)</f>
        <v>50000</v>
      </c>
    </row>
    <row r="5349" spans="1:4" x14ac:dyDescent="0.25">
      <c r="A5349">
        <v>2697</v>
      </c>
      <c r="B5349">
        <v>77</v>
      </c>
      <c r="C5349">
        <v>4</v>
      </c>
      <c r="D5349">
        <f>Table4[[#This Row],[quantity]]*_xlfn.XLOOKUP(Table4[[#This Row],[product_id]],Products!A:A,Products!D:D)</f>
        <v>800</v>
      </c>
    </row>
    <row r="5350" spans="1:4" x14ac:dyDescent="0.25">
      <c r="A5350">
        <v>1348</v>
      </c>
      <c r="B5350">
        <v>8</v>
      </c>
      <c r="C5350">
        <v>3</v>
      </c>
      <c r="D5350">
        <f>Table4[[#This Row],[quantity]]*_xlfn.XLOOKUP(Table4[[#This Row],[product_id]],Products!A:A,Products!D:D)</f>
        <v>4500</v>
      </c>
    </row>
    <row r="5351" spans="1:4" x14ac:dyDescent="0.25">
      <c r="A5351">
        <v>2327</v>
      </c>
      <c r="B5351">
        <v>46</v>
      </c>
      <c r="C5351">
        <v>2</v>
      </c>
      <c r="D5351">
        <f>Table4[[#This Row],[quantity]]*_xlfn.XLOOKUP(Table4[[#This Row],[product_id]],Products!A:A,Products!D:D)</f>
        <v>1600</v>
      </c>
    </row>
    <row r="5352" spans="1:4" x14ac:dyDescent="0.25">
      <c r="A5352">
        <v>3394</v>
      </c>
      <c r="B5352">
        <v>51</v>
      </c>
      <c r="C5352">
        <v>5</v>
      </c>
      <c r="D5352">
        <f>Table4[[#This Row],[quantity]]*_xlfn.XLOOKUP(Table4[[#This Row],[product_id]],Products!A:A,Products!D:D)</f>
        <v>7500</v>
      </c>
    </row>
    <row r="5353" spans="1:4" x14ac:dyDescent="0.25">
      <c r="A5353">
        <v>1363</v>
      </c>
      <c r="B5353">
        <v>25</v>
      </c>
      <c r="C5353">
        <v>5</v>
      </c>
      <c r="D5353">
        <f>Table4[[#This Row],[quantity]]*_xlfn.XLOOKUP(Table4[[#This Row],[product_id]],Products!A:A,Products!D:D)</f>
        <v>12500</v>
      </c>
    </row>
    <row r="5354" spans="1:4" x14ac:dyDescent="0.25">
      <c r="A5354">
        <v>3329</v>
      </c>
      <c r="B5354">
        <v>92</v>
      </c>
      <c r="C5354">
        <v>5</v>
      </c>
      <c r="D5354">
        <f>Table4[[#This Row],[quantity]]*_xlfn.XLOOKUP(Table4[[#This Row],[product_id]],Products!A:A,Products!D:D)</f>
        <v>4000</v>
      </c>
    </row>
    <row r="5355" spans="1:4" x14ac:dyDescent="0.25">
      <c r="A5355">
        <v>247</v>
      </c>
      <c r="B5355">
        <v>51</v>
      </c>
      <c r="C5355">
        <v>2</v>
      </c>
      <c r="D5355">
        <f>Table4[[#This Row],[quantity]]*_xlfn.XLOOKUP(Table4[[#This Row],[product_id]],Products!A:A,Products!D:D)</f>
        <v>3000</v>
      </c>
    </row>
    <row r="5356" spans="1:4" x14ac:dyDescent="0.25">
      <c r="A5356">
        <v>4054</v>
      </c>
      <c r="B5356">
        <v>1</v>
      </c>
      <c r="C5356">
        <v>3</v>
      </c>
      <c r="D5356">
        <f>Table4[[#This Row],[quantity]]*_xlfn.XLOOKUP(Table4[[#This Row],[product_id]],Products!A:A,Products!D:D)</f>
        <v>60000</v>
      </c>
    </row>
    <row r="5357" spans="1:4" x14ac:dyDescent="0.25">
      <c r="A5357">
        <v>2477</v>
      </c>
      <c r="B5357">
        <v>96</v>
      </c>
      <c r="C5357">
        <v>4</v>
      </c>
      <c r="D5357">
        <f>Table4[[#This Row],[quantity]]*_xlfn.XLOOKUP(Table4[[#This Row],[product_id]],Products!A:A,Products!D:D)</f>
        <v>6000</v>
      </c>
    </row>
    <row r="5358" spans="1:4" x14ac:dyDescent="0.25">
      <c r="A5358">
        <v>3790</v>
      </c>
      <c r="B5358">
        <v>17</v>
      </c>
      <c r="C5358">
        <v>4</v>
      </c>
      <c r="D5358">
        <f>Table4[[#This Row],[quantity]]*_xlfn.XLOOKUP(Table4[[#This Row],[product_id]],Products!A:A,Products!D:D)</f>
        <v>80000</v>
      </c>
    </row>
    <row r="5359" spans="1:4" x14ac:dyDescent="0.25">
      <c r="A5359">
        <v>2683</v>
      </c>
      <c r="B5359">
        <v>30</v>
      </c>
      <c r="C5359">
        <v>5</v>
      </c>
      <c r="D5359">
        <f>Table4[[#This Row],[quantity]]*_xlfn.XLOOKUP(Table4[[#This Row],[product_id]],Products!A:A,Products!D:D)</f>
        <v>7500</v>
      </c>
    </row>
    <row r="5360" spans="1:4" x14ac:dyDescent="0.25">
      <c r="A5360">
        <v>531</v>
      </c>
      <c r="B5360">
        <v>63</v>
      </c>
      <c r="C5360">
        <v>5</v>
      </c>
      <c r="D5360">
        <f>Table4[[#This Row],[quantity]]*_xlfn.XLOOKUP(Table4[[#This Row],[product_id]],Products!A:A,Products!D:D)</f>
        <v>7500</v>
      </c>
    </row>
    <row r="5361" spans="1:4" x14ac:dyDescent="0.25">
      <c r="A5361">
        <v>1876</v>
      </c>
      <c r="B5361">
        <v>90</v>
      </c>
      <c r="C5361">
        <v>5</v>
      </c>
      <c r="D5361">
        <f>Table4[[#This Row],[quantity]]*_xlfn.XLOOKUP(Table4[[#This Row],[product_id]],Products!A:A,Products!D:D)</f>
        <v>12500</v>
      </c>
    </row>
    <row r="5362" spans="1:4" x14ac:dyDescent="0.25">
      <c r="A5362">
        <v>700</v>
      </c>
      <c r="B5362">
        <v>53</v>
      </c>
      <c r="C5362">
        <v>2</v>
      </c>
      <c r="D5362">
        <f>Table4[[#This Row],[quantity]]*_xlfn.XLOOKUP(Table4[[#This Row],[product_id]],Products!A:A,Products!D:D)</f>
        <v>100000</v>
      </c>
    </row>
    <row r="5363" spans="1:4" x14ac:dyDescent="0.25">
      <c r="A5363">
        <v>4126</v>
      </c>
      <c r="B5363">
        <v>7</v>
      </c>
      <c r="C5363">
        <v>5</v>
      </c>
      <c r="D5363">
        <f>Table4[[#This Row],[quantity]]*_xlfn.XLOOKUP(Table4[[#This Row],[product_id]],Products!A:A,Products!D:D)</f>
        <v>250000</v>
      </c>
    </row>
    <row r="5364" spans="1:4" x14ac:dyDescent="0.25">
      <c r="A5364">
        <v>79</v>
      </c>
      <c r="B5364">
        <v>46</v>
      </c>
      <c r="C5364">
        <v>5</v>
      </c>
      <c r="D5364">
        <f>Table4[[#This Row],[quantity]]*_xlfn.XLOOKUP(Table4[[#This Row],[product_id]],Products!A:A,Products!D:D)</f>
        <v>4000</v>
      </c>
    </row>
    <row r="5365" spans="1:4" x14ac:dyDescent="0.25">
      <c r="A5365">
        <v>4302</v>
      </c>
      <c r="B5365">
        <v>93</v>
      </c>
      <c r="C5365">
        <v>4</v>
      </c>
      <c r="D5365">
        <f>Table4[[#This Row],[quantity]]*_xlfn.XLOOKUP(Table4[[#This Row],[product_id]],Products!A:A,Products!D:D)</f>
        <v>200000</v>
      </c>
    </row>
    <row r="5366" spans="1:4" x14ac:dyDescent="0.25">
      <c r="A5366">
        <v>4353</v>
      </c>
      <c r="B5366">
        <v>14</v>
      </c>
      <c r="C5366">
        <v>1</v>
      </c>
      <c r="D5366">
        <f>Table4[[#This Row],[quantity]]*_xlfn.XLOOKUP(Table4[[#This Row],[product_id]],Products!A:A,Products!D:D)</f>
        <v>2500</v>
      </c>
    </row>
    <row r="5367" spans="1:4" x14ac:dyDescent="0.25">
      <c r="A5367">
        <v>4931</v>
      </c>
      <c r="B5367">
        <v>79</v>
      </c>
      <c r="C5367">
        <v>5</v>
      </c>
      <c r="D5367">
        <f>Table4[[#This Row],[quantity]]*_xlfn.XLOOKUP(Table4[[#This Row],[product_id]],Products!A:A,Products!D:D)</f>
        <v>20000</v>
      </c>
    </row>
    <row r="5368" spans="1:4" x14ac:dyDescent="0.25">
      <c r="A5368">
        <v>1640</v>
      </c>
      <c r="B5368">
        <v>56</v>
      </c>
      <c r="C5368">
        <v>3</v>
      </c>
      <c r="D5368">
        <f>Table4[[#This Row],[quantity]]*_xlfn.XLOOKUP(Table4[[#This Row],[product_id]],Products!A:A,Products!D:D)</f>
        <v>7500</v>
      </c>
    </row>
    <row r="5369" spans="1:4" x14ac:dyDescent="0.25">
      <c r="A5369">
        <v>725</v>
      </c>
      <c r="B5369">
        <v>71</v>
      </c>
      <c r="C5369">
        <v>3</v>
      </c>
      <c r="D5369">
        <f>Table4[[#This Row],[quantity]]*_xlfn.XLOOKUP(Table4[[#This Row],[product_id]],Products!A:A,Products!D:D)</f>
        <v>2400</v>
      </c>
    </row>
    <row r="5370" spans="1:4" x14ac:dyDescent="0.25">
      <c r="A5370">
        <v>625</v>
      </c>
      <c r="B5370">
        <v>2</v>
      </c>
      <c r="C5370">
        <v>2</v>
      </c>
      <c r="D5370">
        <f>Table4[[#This Row],[quantity]]*_xlfn.XLOOKUP(Table4[[#This Row],[product_id]],Products!A:A,Products!D:D)</f>
        <v>5000</v>
      </c>
    </row>
    <row r="5371" spans="1:4" x14ac:dyDescent="0.25">
      <c r="A5371">
        <v>147</v>
      </c>
      <c r="B5371">
        <v>45</v>
      </c>
      <c r="C5371">
        <v>1</v>
      </c>
      <c r="D5371">
        <f>Table4[[#This Row],[quantity]]*_xlfn.XLOOKUP(Table4[[#This Row],[product_id]],Products!A:A,Products!D:D)</f>
        <v>3000</v>
      </c>
    </row>
    <row r="5372" spans="1:4" x14ac:dyDescent="0.25">
      <c r="A5372">
        <v>1353</v>
      </c>
      <c r="B5372">
        <v>86</v>
      </c>
      <c r="C5372">
        <v>1</v>
      </c>
      <c r="D5372">
        <f>Table4[[#This Row],[quantity]]*_xlfn.XLOOKUP(Table4[[#This Row],[product_id]],Products!A:A,Products!D:D)</f>
        <v>3000</v>
      </c>
    </row>
    <row r="5373" spans="1:4" x14ac:dyDescent="0.25">
      <c r="A5373">
        <v>3699</v>
      </c>
      <c r="B5373">
        <v>23</v>
      </c>
      <c r="C5373">
        <v>1</v>
      </c>
      <c r="D5373">
        <f>Table4[[#This Row],[quantity]]*_xlfn.XLOOKUP(Table4[[#This Row],[product_id]],Products!A:A,Products!D:D)</f>
        <v>2500</v>
      </c>
    </row>
    <row r="5374" spans="1:4" x14ac:dyDescent="0.25">
      <c r="A5374">
        <v>4033</v>
      </c>
      <c r="B5374">
        <v>21</v>
      </c>
      <c r="C5374">
        <v>4</v>
      </c>
      <c r="D5374">
        <f>Table4[[#This Row],[quantity]]*_xlfn.XLOOKUP(Table4[[#This Row],[product_id]],Products!A:A,Products!D:D)</f>
        <v>16000</v>
      </c>
    </row>
    <row r="5375" spans="1:4" x14ac:dyDescent="0.25">
      <c r="A5375">
        <v>3952</v>
      </c>
      <c r="B5375">
        <v>75</v>
      </c>
      <c r="C5375">
        <v>1</v>
      </c>
      <c r="D5375">
        <f>Table4[[#This Row],[quantity]]*_xlfn.XLOOKUP(Table4[[#This Row],[product_id]],Products!A:A,Products!D:D)</f>
        <v>200</v>
      </c>
    </row>
    <row r="5376" spans="1:4" x14ac:dyDescent="0.25">
      <c r="A5376">
        <v>1659</v>
      </c>
      <c r="B5376">
        <v>93</v>
      </c>
      <c r="C5376">
        <v>5</v>
      </c>
      <c r="D5376">
        <f>Table4[[#This Row],[quantity]]*_xlfn.XLOOKUP(Table4[[#This Row],[product_id]],Products!A:A,Products!D:D)</f>
        <v>250000</v>
      </c>
    </row>
    <row r="5377" spans="1:4" x14ac:dyDescent="0.25">
      <c r="A5377">
        <v>4801</v>
      </c>
      <c r="B5377">
        <v>53</v>
      </c>
      <c r="C5377">
        <v>4</v>
      </c>
      <c r="D5377">
        <f>Table4[[#This Row],[quantity]]*_xlfn.XLOOKUP(Table4[[#This Row],[product_id]],Products!A:A,Products!D:D)</f>
        <v>200000</v>
      </c>
    </row>
    <row r="5378" spans="1:4" x14ac:dyDescent="0.25">
      <c r="A5378">
        <v>1522</v>
      </c>
      <c r="B5378">
        <v>91</v>
      </c>
      <c r="C5378">
        <v>3</v>
      </c>
      <c r="D5378">
        <f>Table4[[#This Row],[quantity]]*_xlfn.XLOOKUP(Table4[[#This Row],[product_id]],Products!A:A,Products!D:D)</f>
        <v>150000</v>
      </c>
    </row>
    <row r="5379" spans="1:4" x14ac:dyDescent="0.25">
      <c r="A5379">
        <v>208</v>
      </c>
      <c r="B5379">
        <v>43</v>
      </c>
      <c r="C5379">
        <v>5</v>
      </c>
      <c r="D5379">
        <f>Table4[[#This Row],[quantity]]*_xlfn.XLOOKUP(Table4[[#This Row],[product_id]],Products!A:A,Products!D:D)</f>
        <v>15000</v>
      </c>
    </row>
    <row r="5380" spans="1:4" x14ac:dyDescent="0.25">
      <c r="A5380">
        <v>3222</v>
      </c>
      <c r="B5380">
        <v>59</v>
      </c>
      <c r="C5380">
        <v>2</v>
      </c>
      <c r="D5380">
        <f>Table4[[#This Row],[quantity]]*_xlfn.XLOOKUP(Table4[[#This Row],[product_id]],Products!A:A,Products!D:D)</f>
        <v>1600</v>
      </c>
    </row>
    <row r="5381" spans="1:4" x14ac:dyDescent="0.25">
      <c r="A5381">
        <v>4728</v>
      </c>
      <c r="B5381">
        <v>21</v>
      </c>
      <c r="C5381">
        <v>1</v>
      </c>
      <c r="D5381">
        <f>Table4[[#This Row],[quantity]]*_xlfn.XLOOKUP(Table4[[#This Row],[product_id]],Products!A:A,Products!D:D)</f>
        <v>4000</v>
      </c>
    </row>
    <row r="5382" spans="1:4" x14ac:dyDescent="0.25">
      <c r="A5382">
        <v>2639</v>
      </c>
      <c r="B5382">
        <v>57</v>
      </c>
      <c r="C5382">
        <v>1</v>
      </c>
      <c r="D5382">
        <f>Table4[[#This Row],[quantity]]*_xlfn.XLOOKUP(Table4[[#This Row],[product_id]],Products!A:A,Products!D:D)</f>
        <v>3000</v>
      </c>
    </row>
    <row r="5383" spans="1:4" x14ac:dyDescent="0.25">
      <c r="A5383">
        <v>3576</v>
      </c>
      <c r="B5383">
        <v>19</v>
      </c>
      <c r="C5383">
        <v>3</v>
      </c>
      <c r="D5383">
        <f>Table4[[#This Row],[quantity]]*_xlfn.XLOOKUP(Table4[[#This Row],[product_id]],Products!A:A,Products!D:D)</f>
        <v>4500</v>
      </c>
    </row>
    <row r="5384" spans="1:4" x14ac:dyDescent="0.25">
      <c r="A5384">
        <v>145</v>
      </c>
      <c r="B5384">
        <v>45</v>
      </c>
      <c r="C5384">
        <v>2</v>
      </c>
      <c r="D5384">
        <f>Table4[[#This Row],[quantity]]*_xlfn.XLOOKUP(Table4[[#This Row],[product_id]],Products!A:A,Products!D:D)</f>
        <v>6000</v>
      </c>
    </row>
    <row r="5385" spans="1:4" x14ac:dyDescent="0.25">
      <c r="A5385">
        <v>434</v>
      </c>
      <c r="B5385">
        <v>7</v>
      </c>
      <c r="C5385">
        <v>1</v>
      </c>
      <c r="D5385">
        <f>Table4[[#This Row],[quantity]]*_xlfn.XLOOKUP(Table4[[#This Row],[product_id]],Products!A:A,Products!D:D)</f>
        <v>50000</v>
      </c>
    </row>
    <row r="5386" spans="1:4" x14ac:dyDescent="0.25">
      <c r="A5386">
        <v>4020</v>
      </c>
      <c r="B5386">
        <v>66</v>
      </c>
      <c r="C5386">
        <v>3</v>
      </c>
      <c r="D5386">
        <f>Table4[[#This Row],[quantity]]*_xlfn.XLOOKUP(Table4[[#This Row],[product_id]],Products!A:A,Products!D:D)</f>
        <v>9000</v>
      </c>
    </row>
    <row r="5387" spans="1:4" x14ac:dyDescent="0.25">
      <c r="A5387">
        <v>3988</v>
      </c>
      <c r="B5387">
        <v>42</v>
      </c>
      <c r="C5387">
        <v>5</v>
      </c>
      <c r="D5387">
        <f>Table4[[#This Row],[quantity]]*_xlfn.XLOOKUP(Table4[[#This Row],[product_id]],Products!A:A,Products!D:D)</f>
        <v>15000</v>
      </c>
    </row>
    <row r="5388" spans="1:4" x14ac:dyDescent="0.25">
      <c r="A5388">
        <v>2056</v>
      </c>
      <c r="B5388">
        <v>82</v>
      </c>
      <c r="C5388">
        <v>5</v>
      </c>
      <c r="D5388">
        <f>Table4[[#This Row],[quantity]]*_xlfn.XLOOKUP(Table4[[#This Row],[product_id]],Products!A:A,Products!D:D)</f>
        <v>15000</v>
      </c>
    </row>
    <row r="5389" spans="1:4" x14ac:dyDescent="0.25">
      <c r="A5389">
        <v>1994</v>
      </c>
      <c r="B5389">
        <v>68</v>
      </c>
      <c r="C5389">
        <v>5</v>
      </c>
      <c r="D5389">
        <f>Table4[[#This Row],[quantity]]*_xlfn.XLOOKUP(Table4[[#This Row],[product_id]],Products!A:A,Products!D:D)</f>
        <v>12500</v>
      </c>
    </row>
    <row r="5390" spans="1:4" x14ac:dyDescent="0.25">
      <c r="A5390">
        <v>1607</v>
      </c>
      <c r="B5390">
        <v>89</v>
      </c>
      <c r="C5390">
        <v>4</v>
      </c>
      <c r="D5390">
        <f>Table4[[#This Row],[quantity]]*_xlfn.XLOOKUP(Table4[[#This Row],[product_id]],Products!A:A,Products!D:D)</f>
        <v>16000</v>
      </c>
    </row>
    <row r="5391" spans="1:4" x14ac:dyDescent="0.25">
      <c r="A5391">
        <v>2273</v>
      </c>
      <c r="B5391">
        <v>56</v>
      </c>
      <c r="C5391">
        <v>2</v>
      </c>
      <c r="D5391">
        <f>Table4[[#This Row],[quantity]]*_xlfn.XLOOKUP(Table4[[#This Row],[product_id]],Products!A:A,Products!D:D)</f>
        <v>5000</v>
      </c>
    </row>
    <row r="5392" spans="1:4" x14ac:dyDescent="0.25">
      <c r="A5392">
        <v>4681</v>
      </c>
      <c r="B5392">
        <v>19</v>
      </c>
      <c r="C5392">
        <v>4</v>
      </c>
      <c r="D5392">
        <f>Table4[[#This Row],[quantity]]*_xlfn.XLOOKUP(Table4[[#This Row],[product_id]],Products!A:A,Products!D:D)</f>
        <v>6000</v>
      </c>
    </row>
    <row r="5393" spans="1:4" x14ac:dyDescent="0.25">
      <c r="A5393">
        <v>4767</v>
      </c>
      <c r="B5393">
        <v>37</v>
      </c>
      <c r="C5393">
        <v>3</v>
      </c>
      <c r="D5393">
        <f>Table4[[#This Row],[quantity]]*_xlfn.XLOOKUP(Table4[[#This Row],[product_id]],Products!A:A,Products!D:D)</f>
        <v>12000</v>
      </c>
    </row>
    <row r="5394" spans="1:4" x14ac:dyDescent="0.25">
      <c r="A5394">
        <v>2677</v>
      </c>
      <c r="B5394">
        <v>22</v>
      </c>
      <c r="C5394">
        <v>4</v>
      </c>
      <c r="D5394">
        <f>Table4[[#This Row],[quantity]]*_xlfn.XLOOKUP(Table4[[#This Row],[product_id]],Products!A:A,Products!D:D)</f>
        <v>3200</v>
      </c>
    </row>
    <row r="5395" spans="1:4" x14ac:dyDescent="0.25">
      <c r="A5395">
        <v>4504</v>
      </c>
      <c r="B5395">
        <v>22</v>
      </c>
      <c r="C5395">
        <v>2</v>
      </c>
      <c r="D5395">
        <f>Table4[[#This Row],[quantity]]*_xlfn.XLOOKUP(Table4[[#This Row],[product_id]],Products!A:A,Products!D:D)</f>
        <v>1600</v>
      </c>
    </row>
    <row r="5396" spans="1:4" x14ac:dyDescent="0.25">
      <c r="A5396">
        <v>925</v>
      </c>
      <c r="B5396">
        <v>35</v>
      </c>
      <c r="C5396">
        <v>3</v>
      </c>
      <c r="D5396">
        <f>Table4[[#This Row],[quantity]]*_xlfn.XLOOKUP(Table4[[#This Row],[product_id]],Products!A:A,Products!D:D)</f>
        <v>60000</v>
      </c>
    </row>
    <row r="5397" spans="1:4" x14ac:dyDescent="0.25">
      <c r="A5397">
        <v>2893</v>
      </c>
      <c r="B5397">
        <v>12</v>
      </c>
      <c r="C5397">
        <v>1</v>
      </c>
      <c r="D5397">
        <f>Table4[[#This Row],[quantity]]*_xlfn.XLOOKUP(Table4[[#This Row],[product_id]],Products!A:A,Products!D:D)</f>
        <v>1500</v>
      </c>
    </row>
    <row r="5398" spans="1:4" x14ac:dyDescent="0.25">
      <c r="A5398">
        <v>1705</v>
      </c>
      <c r="B5398">
        <v>11</v>
      </c>
      <c r="C5398">
        <v>1</v>
      </c>
      <c r="D5398">
        <f>Table4[[#This Row],[quantity]]*_xlfn.XLOOKUP(Table4[[#This Row],[product_id]],Products!A:A,Products!D:D)</f>
        <v>2500</v>
      </c>
    </row>
    <row r="5399" spans="1:4" x14ac:dyDescent="0.25">
      <c r="A5399">
        <v>669</v>
      </c>
      <c r="B5399">
        <v>31</v>
      </c>
      <c r="C5399">
        <v>2</v>
      </c>
      <c r="D5399">
        <f>Table4[[#This Row],[quantity]]*_xlfn.XLOOKUP(Table4[[#This Row],[product_id]],Products!A:A,Products!D:D)</f>
        <v>400</v>
      </c>
    </row>
    <row r="5400" spans="1:4" x14ac:dyDescent="0.25">
      <c r="A5400">
        <v>94</v>
      </c>
      <c r="B5400">
        <v>90</v>
      </c>
      <c r="C5400">
        <v>4</v>
      </c>
      <c r="D5400">
        <f>Table4[[#This Row],[quantity]]*_xlfn.XLOOKUP(Table4[[#This Row],[product_id]],Products!A:A,Products!D:D)</f>
        <v>10000</v>
      </c>
    </row>
    <row r="5401" spans="1:4" x14ac:dyDescent="0.25">
      <c r="A5401">
        <v>3818</v>
      </c>
      <c r="B5401">
        <v>93</v>
      </c>
      <c r="C5401">
        <v>5</v>
      </c>
      <c r="D5401">
        <f>Table4[[#This Row],[quantity]]*_xlfn.XLOOKUP(Table4[[#This Row],[product_id]],Products!A:A,Products!D:D)</f>
        <v>250000</v>
      </c>
    </row>
    <row r="5402" spans="1:4" x14ac:dyDescent="0.25">
      <c r="A5402">
        <v>3641</v>
      </c>
      <c r="B5402">
        <v>11</v>
      </c>
      <c r="C5402">
        <v>4</v>
      </c>
      <c r="D5402">
        <f>Table4[[#This Row],[quantity]]*_xlfn.XLOOKUP(Table4[[#This Row],[product_id]],Products!A:A,Products!D:D)</f>
        <v>10000</v>
      </c>
    </row>
    <row r="5403" spans="1:4" x14ac:dyDescent="0.25">
      <c r="A5403">
        <v>3182</v>
      </c>
      <c r="B5403">
        <v>11</v>
      </c>
      <c r="C5403">
        <v>5</v>
      </c>
      <c r="D5403">
        <f>Table4[[#This Row],[quantity]]*_xlfn.XLOOKUP(Table4[[#This Row],[product_id]],Products!A:A,Products!D:D)</f>
        <v>12500</v>
      </c>
    </row>
    <row r="5404" spans="1:4" x14ac:dyDescent="0.25">
      <c r="A5404">
        <v>4816</v>
      </c>
      <c r="B5404">
        <v>57</v>
      </c>
      <c r="C5404">
        <v>1</v>
      </c>
      <c r="D5404">
        <f>Table4[[#This Row],[quantity]]*_xlfn.XLOOKUP(Table4[[#This Row],[product_id]],Products!A:A,Products!D:D)</f>
        <v>3000</v>
      </c>
    </row>
    <row r="5405" spans="1:4" x14ac:dyDescent="0.25">
      <c r="A5405">
        <v>3590</v>
      </c>
      <c r="B5405">
        <v>24</v>
      </c>
      <c r="C5405">
        <v>1</v>
      </c>
      <c r="D5405">
        <f>Table4[[#This Row],[quantity]]*_xlfn.XLOOKUP(Table4[[#This Row],[product_id]],Products!A:A,Products!D:D)</f>
        <v>50000</v>
      </c>
    </row>
    <row r="5406" spans="1:4" x14ac:dyDescent="0.25">
      <c r="A5406">
        <v>4004</v>
      </c>
      <c r="B5406">
        <v>38</v>
      </c>
      <c r="C5406">
        <v>2</v>
      </c>
      <c r="D5406">
        <f>Table4[[#This Row],[quantity]]*_xlfn.XLOOKUP(Table4[[#This Row],[product_id]],Products!A:A,Products!D:D)</f>
        <v>5000</v>
      </c>
    </row>
    <row r="5407" spans="1:4" x14ac:dyDescent="0.25">
      <c r="A5407">
        <v>2571</v>
      </c>
      <c r="B5407">
        <v>59</v>
      </c>
      <c r="C5407">
        <v>5</v>
      </c>
      <c r="D5407">
        <f>Table4[[#This Row],[quantity]]*_xlfn.XLOOKUP(Table4[[#This Row],[product_id]],Products!A:A,Products!D:D)</f>
        <v>4000</v>
      </c>
    </row>
    <row r="5408" spans="1:4" x14ac:dyDescent="0.25">
      <c r="A5408">
        <v>4225</v>
      </c>
      <c r="B5408">
        <v>84</v>
      </c>
      <c r="C5408">
        <v>4</v>
      </c>
      <c r="D5408">
        <f>Table4[[#This Row],[quantity]]*_xlfn.XLOOKUP(Table4[[#This Row],[product_id]],Products!A:A,Products!D:D)</f>
        <v>200000</v>
      </c>
    </row>
    <row r="5409" spans="1:4" x14ac:dyDescent="0.25">
      <c r="A5409">
        <v>4640</v>
      </c>
      <c r="B5409">
        <v>42</v>
      </c>
      <c r="C5409">
        <v>4</v>
      </c>
      <c r="D5409">
        <f>Table4[[#This Row],[quantity]]*_xlfn.XLOOKUP(Table4[[#This Row],[product_id]],Products!A:A,Products!D:D)</f>
        <v>12000</v>
      </c>
    </row>
    <row r="5410" spans="1:4" x14ac:dyDescent="0.25">
      <c r="A5410">
        <v>4981</v>
      </c>
      <c r="B5410">
        <v>47</v>
      </c>
      <c r="C5410">
        <v>1</v>
      </c>
      <c r="D5410">
        <f>Table4[[#This Row],[quantity]]*_xlfn.XLOOKUP(Table4[[#This Row],[product_id]],Products!A:A,Products!D:D)</f>
        <v>50000</v>
      </c>
    </row>
    <row r="5411" spans="1:4" x14ac:dyDescent="0.25">
      <c r="A5411">
        <v>4277</v>
      </c>
      <c r="B5411">
        <v>37</v>
      </c>
      <c r="C5411">
        <v>1</v>
      </c>
      <c r="D5411">
        <f>Table4[[#This Row],[quantity]]*_xlfn.XLOOKUP(Table4[[#This Row],[product_id]],Products!A:A,Products!D:D)</f>
        <v>4000</v>
      </c>
    </row>
    <row r="5412" spans="1:4" x14ac:dyDescent="0.25">
      <c r="A5412">
        <v>1590</v>
      </c>
      <c r="B5412">
        <v>59</v>
      </c>
      <c r="C5412">
        <v>5</v>
      </c>
      <c r="D5412">
        <f>Table4[[#This Row],[quantity]]*_xlfn.XLOOKUP(Table4[[#This Row],[product_id]],Products!A:A,Products!D:D)</f>
        <v>4000</v>
      </c>
    </row>
    <row r="5413" spans="1:4" x14ac:dyDescent="0.25">
      <c r="A5413">
        <v>406</v>
      </c>
      <c r="B5413">
        <v>56</v>
      </c>
      <c r="C5413">
        <v>5</v>
      </c>
      <c r="D5413">
        <f>Table4[[#This Row],[quantity]]*_xlfn.XLOOKUP(Table4[[#This Row],[product_id]],Products!A:A,Products!D:D)</f>
        <v>12500</v>
      </c>
    </row>
    <row r="5414" spans="1:4" x14ac:dyDescent="0.25">
      <c r="A5414">
        <v>1605</v>
      </c>
      <c r="B5414">
        <v>18</v>
      </c>
      <c r="C5414">
        <v>3</v>
      </c>
      <c r="D5414">
        <f>Table4[[#This Row],[quantity]]*_xlfn.XLOOKUP(Table4[[#This Row],[product_id]],Products!A:A,Products!D:D)</f>
        <v>4500</v>
      </c>
    </row>
    <row r="5415" spans="1:4" x14ac:dyDescent="0.25">
      <c r="A5415">
        <v>1784</v>
      </c>
      <c r="B5415">
        <v>21</v>
      </c>
      <c r="C5415">
        <v>1</v>
      </c>
      <c r="D5415">
        <f>Table4[[#This Row],[quantity]]*_xlfn.XLOOKUP(Table4[[#This Row],[product_id]],Products!A:A,Products!D:D)</f>
        <v>4000</v>
      </c>
    </row>
    <row r="5416" spans="1:4" x14ac:dyDescent="0.25">
      <c r="A5416">
        <v>1341</v>
      </c>
      <c r="B5416">
        <v>11</v>
      </c>
      <c r="C5416">
        <v>2</v>
      </c>
      <c r="D5416">
        <f>Table4[[#This Row],[quantity]]*_xlfn.XLOOKUP(Table4[[#This Row],[product_id]],Products!A:A,Products!D:D)</f>
        <v>5000</v>
      </c>
    </row>
    <row r="5417" spans="1:4" x14ac:dyDescent="0.25">
      <c r="A5417">
        <v>4844</v>
      </c>
      <c r="B5417">
        <v>34</v>
      </c>
      <c r="C5417">
        <v>4</v>
      </c>
      <c r="D5417">
        <f>Table4[[#This Row],[quantity]]*_xlfn.XLOOKUP(Table4[[#This Row],[product_id]],Products!A:A,Products!D:D)</f>
        <v>800</v>
      </c>
    </row>
    <row r="5418" spans="1:4" x14ac:dyDescent="0.25">
      <c r="A5418">
        <v>4157</v>
      </c>
      <c r="B5418">
        <v>34</v>
      </c>
      <c r="C5418">
        <v>2</v>
      </c>
      <c r="D5418">
        <f>Table4[[#This Row],[quantity]]*_xlfn.XLOOKUP(Table4[[#This Row],[product_id]],Products!A:A,Products!D:D)</f>
        <v>400</v>
      </c>
    </row>
    <row r="5419" spans="1:4" x14ac:dyDescent="0.25">
      <c r="A5419">
        <v>3611</v>
      </c>
      <c r="B5419">
        <v>23</v>
      </c>
      <c r="C5419">
        <v>3</v>
      </c>
      <c r="D5419">
        <f>Table4[[#This Row],[quantity]]*_xlfn.XLOOKUP(Table4[[#This Row],[product_id]],Products!A:A,Products!D:D)</f>
        <v>7500</v>
      </c>
    </row>
    <row r="5420" spans="1:4" x14ac:dyDescent="0.25">
      <c r="A5420">
        <v>3048</v>
      </c>
      <c r="B5420">
        <v>41</v>
      </c>
      <c r="C5420">
        <v>4</v>
      </c>
      <c r="D5420">
        <f>Table4[[#This Row],[quantity]]*_xlfn.XLOOKUP(Table4[[#This Row],[product_id]],Products!A:A,Products!D:D)</f>
        <v>3200</v>
      </c>
    </row>
    <row r="5421" spans="1:4" x14ac:dyDescent="0.25">
      <c r="A5421">
        <v>3719</v>
      </c>
      <c r="B5421">
        <v>25</v>
      </c>
      <c r="C5421">
        <v>5</v>
      </c>
      <c r="D5421">
        <f>Table4[[#This Row],[quantity]]*_xlfn.XLOOKUP(Table4[[#This Row],[product_id]],Products!A:A,Products!D:D)</f>
        <v>12500</v>
      </c>
    </row>
    <row r="5422" spans="1:4" x14ac:dyDescent="0.25">
      <c r="A5422">
        <v>3317</v>
      </c>
      <c r="B5422">
        <v>84</v>
      </c>
      <c r="C5422">
        <v>3</v>
      </c>
      <c r="D5422">
        <f>Table4[[#This Row],[quantity]]*_xlfn.XLOOKUP(Table4[[#This Row],[product_id]],Products!A:A,Products!D:D)</f>
        <v>150000</v>
      </c>
    </row>
    <row r="5423" spans="1:4" x14ac:dyDescent="0.25">
      <c r="A5423">
        <v>3071</v>
      </c>
      <c r="B5423">
        <v>42</v>
      </c>
      <c r="C5423">
        <v>3</v>
      </c>
      <c r="D5423">
        <f>Table4[[#This Row],[quantity]]*_xlfn.XLOOKUP(Table4[[#This Row],[product_id]],Products!A:A,Products!D:D)</f>
        <v>9000</v>
      </c>
    </row>
    <row r="5424" spans="1:4" x14ac:dyDescent="0.25">
      <c r="A5424">
        <v>365</v>
      </c>
      <c r="B5424">
        <v>57</v>
      </c>
      <c r="C5424">
        <v>1</v>
      </c>
      <c r="D5424">
        <f>Table4[[#This Row],[quantity]]*_xlfn.XLOOKUP(Table4[[#This Row],[product_id]],Products!A:A,Products!D:D)</f>
        <v>3000</v>
      </c>
    </row>
    <row r="5425" spans="1:4" x14ac:dyDescent="0.25">
      <c r="A5425">
        <v>2669</v>
      </c>
      <c r="B5425">
        <v>72</v>
      </c>
      <c r="C5425">
        <v>2</v>
      </c>
      <c r="D5425">
        <f>Table4[[#This Row],[quantity]]*_xlfn.XLOOKUP(Table4[[#This Row],[product_id]],Products!A:A,Products!D:D)</f>
        <v>40000</v>
      </c>
    </row>
    <row r="5426" spans="1:4" x14ac:dyDescent="0.25">
      <c r="A5426">
        <v>1154</v>
      </c>
      <c r="B5426">
        <v>86</v>
      </c>
      <c r="C5426">
        <v>3</v>
      </c>
      <c r="D5426">
        <f>Table4[[#This Row],[quantity]]*_xlfn.XLOOKUP(Table4[[#This Row],[product_id]],Products!A:A,Products!D:D)</f>
        <v>9000</v>
      </c>
    </row>
    <row r="5427" spans="1:4" x14ac:dyDescent="0.25">
      <c r="A5427">
        <v>1007</v>
      </c>
      <c r="B5427">
        <v>59</v>
      </c>
      <c r="C5427">
        <v>1</v>
      </c>
      <c r="D5427">
        <f>Table4[[#This Row],[quantity]]*_xlfn.XLOOKUP(Table4[[#This Row],[product_id]],Products!A:A,Products!D:D)</f>
        <v>800</v>
      </c>
    </row>
    <row r="5428" spans="1:4" x14ac:dyDescent="0.25">
      <c r="A5428">
        <v>315</v>
      </c>
      <c r="B5428">
        <v>67</v>
      </c>
      <c r="C5428">
        <v>5</v>
      </c>
      <c r="D5428">
        <f>Table4[[#This Row],[quantity]]*_xlfn.XLOOKUP(Table4[[#This Row],[product_id]],Products!A:A,Products!D:D)</f>
        <v>250000</v>
      </c>
    </row>
    <row r="5429" spans="1:4" x14ac:dyDescent="0.25">
      <c r="A5429">
        <v>4427</v>
      </c>
      <c r="B5429">
        <v>28</v>
      </c>
      <c r="C5429">
        <v>2</v>
      </c>
      <c r="D5429">
        <f>Table4[[#This Row],[quantity]]*_xlfn.XLOOKUP(Table4[[#This Row],[product_id]],Products!A:A,Products!D:D)</f>
        <v>100000</v>
      </c>
    </row>
    <row r="5430" spans="1:4" x14ac:dyDescent="0.25">
      <c r="A5430">
        <v>2535</v>
      </c>
      <c r="B5430">
        <v>88</v>
      </c>
      <c r="C5430">
        <v>1</v>
      </c>
      <c r="D5430">
        <f>Table4[[#This Row],[quantity]]*_xlfn.XLOOKUP(Table4[[#This Row],[product_id]],Products!A:A,Products!D:D)</f>
        <v>4000</v>
      </c>
    </row>
    <row r="5431" spans="1:4" x14ac:dyDescent="0.25">
      <c r="A5431">
        <v>2098</v>
      </c>
      <c r="B5431">
        <v>70</v>
      </c>
      <c r="C5431">
        <v>2</v>
      </c>
      <c r="D5431">
        <f>Table4[[#This Row],[quantity]]*_xlfn.XLOOKUP(Table4[[#This Row],[product_id]],Products!A:A,Products!D:D)</f>
        <v>400</v>
      </c>
    </row>
    <row r="5432" spans="1:4" x14ac:dyDescent="0.25">
      <c r="A5432">
        <v>486</v>
      </c>
      <c r="B5432">
        <v>79</v>
      </c>
      <c r="C5432">
        <v>2</v>
      </c>
      <c r="D5432">
        <f>Table4[[#This Row],[quantity]]*_xlfn.XLOOKUP(Table4[[#This Row],[product_id]],Products!A:A,Products!D:D)</f>
        <v>8000</v>
      </c>
    </row>
    <row r="5433" spans="1:4" x14ac:dyDescent="0.25">
      <c r="A5433">
        <v>4632</v>
      </c>
      <c r="B5433">
        <v>29</v>
      </c>
      <c r="C5433">
        <v>2</v>
      </c>
      <c r="D5433">
        <f>Table4[[#This Row],[quantity]]*_xlfn.XLOOKUP(Table4[[#This Row],[product_id]],Products!A:A,Products!D:D)</f>
        <v>1600</v>
      </c>
    </row>
    <row r="5434" spans="1:4" x14ac:dyDescent="0.25">
      <c r="A5434">
        <v>2086</v>
      </c>
      <c r="B5434">
        <v>45</v>
      </c>
      <c r="C5434">
        <v>2</v>
      </c>
      <c r="D5434">
        <f>Table4[[#This Row],[quantity]]*_xlfn.XLOOKUP(Table4[[#This Row],[product_id]],Products!A:A,Products!D:D)</f>
        <v>6000</v>
      </c>
    </row>
    <row r="5435" spans="1:4" x14ac:dyDescent="0.25">
      <c r="A5435">
        <v>4843</v>
      </c>
      <c r="B5435">
        <v>13</v>
      </c>
      <c r="C5435">
        <v>4</v>
      </c>
      <c r="D5435">
        <f>Table4[[#This Row],[quantity]]*_xlfn.XLOOKUP(Table4[[#This Row],[product_id]],Products!A:A,Products!D:D)</f>
        <v>800</v>
      </c>
    </row>
    <row r="5436" spans="1:4" x14ac:dyDescent="0.25">
      <c r="A5436">
        <v>3400</v>
      </c>
      <c r="B5436">
        <v>13</v>
      </c>
      <c r="C5436">
        <v>1</v>
      </c>
      <c r="D5436">
        <f>Table4[[#This Row],[quantity]]*_xlfn.XLOOKUP(Table4[[#This Row],[product_id]],Products!A:A,Products!D:D)</f>
        <v>200</v>
      </c>
    </row>
    <row r="5437" spans="1:4" x14ac:dyDescent="0.25">
      <c r="A5437">
        <v>1923</v>
      </c>
      <c r="B5437">
        <v>24</v>
      </c>
      <c r="C5437">
        <v>5</v>
      </c>
      <c r="D5437">
        <f>Table4[[#This Row],[quantity]]*_xlfn.XLOOKUP(Table4[[#This Row],[product_id]],Products!A:A,Products!D:D)</f>
        <v>250000</v>
      </c>
    </row>
    <row r="5438" spans="1:4" x14ac:dyDescent="0.25">
      <c r="A5438">
        <v>2263</v>
      </c>
      <c r="B5438">
        <v>46</v>
      </c>
      <c r="C5438">
        <v>1</v>
      </c>
      <c r="D5438">
        <f>Table4[[#This Row],[quantity]]*_xlfn.XLOOKUP(Table4[[#This Row],[product_id]],Products!A:A,Products!D:D)</f>
        <v>800</v>
      </c>
    </row>
    <row r="5439" spans="1:4" x14ac:dyDescent="0.25">
      <c r="A5439">
        <v>487</v>
      </c>
      <c r="B5439">
        <v>36</v>
      </c>
      <c r="C5439">
        <v>2</v>
      </c>
      <c r="D5439">
        <f>Table4[[#This Row],[quantity]]*_xlfn.XLOOKUP(Table4[[#This Row],[product_id]],Products!A:A,Products!D:D)</f>
        <v>6000</v>
      </c>
    </row>
    <row r="5440" spans="1:4" x14ac:dyDescent="0.25">
      <c r="A5440">
        <v>2897</v>
      </c>
      <c r="B5440">
        <v>81</v>
      </c>
      <c r="C5440">
        <v>2</v>
      </c>
      <c r="D5440">
        <f>Table4[[#This Row],[quantity]]*_xlfn.XLOOKUP(Table4[[#This Row],[product_id]],Products!A:A,Products!D:D)</f>
        <v>3000</v>
      </c>
    </row>
    <row r="5441" spans="1:4" x14ac:dyDescent="0.25">
      <c r="A5441">
        <v>4260</v>
      </c>
      <c r="B5441">
        <v>89</v>
      </c>
      <c r="C5441">
        <v>5</v>
      </c>
      <c r="D5441">
        <f>Table4[[#This Row],[quantity]]*_xlfn.XLOOKUP(Table4[[#This Row],[product_id]],Products!A:A,Products!D:D)</f>
        <v>20000</v>
      </c>
    </row>
    <row r="5442" spans="1:4" x14ac:dyDescent="0.25">
      <c r="A5442">
        <v>3015</v>
      </c>
      <c r="B5442">
        <v>49</v>
      </c>
      <c r="C5442">
        <v>4</v>
      </c>
      <c r="D5442">
        <f>Table4[[#This Row],[quantity]]*_xlfn.XLOOKUP(Table4[[#This Row],[product_id]],Products!A:A,Products!D:D)</f>
        <v>3200</v>
      </c>
    </row>
    <row r="5443" spans="1:4" x14ac:dyDescent="0.25">
      <c r="A5443">
        <v>994</v>
      </c>
      <c r="B5443">
        <v>1</v>
      </c>
      <c r="C5443">
        <v>5</v>
      </c>
      <c r="D5443">
        <f>Table4[[#This Row],[quantity]]*_xlfn.XLOOKUP(Table4[[#This Row],[product_id]],Products!A:A,Products!D:D)</f>
        <v>100000</v>
      </c>
    </row>
    <row r="5444" spans="1:4" x14ac:dyDescent="0.25">
      <c r="A5444">
        <v>3135</v>
      </c>
      <c r="B5444">
        <v>19</v>
      </c>
      <c r="C5444">
        <v>3</v>
      </c>
      <c r="D5444">
        <f>Table4[[#This Row],[quantity]]*_xlfn.XLOOKUP(Table4[[#This Row],[product_id]],Products!A:A,Products!D:D)</f>
        <v>4500</v>
      </c>
    </row>
    <row r="5445" spans="1:4" x14ac:dyDescent="0.25">
      <c r="A5445">
        <v>2927</v>
      </c>
      <c r="B5445">
        <v>53</v>
      </c>
      <c r="C5445">
        <v>2</v>
      </c>
      <c r="D5445">
        <f>Table4[[#This Row],[quantity]]*_xlfn.XLOOKUP(Table4[[#This Row],[product_id]],Products!A:A,Products!D:D)</f>
        <v>100000</v>
      </c>
    </row>
    <row r="5446" spans="1:4" x14ac:dyDescent="0.25">
      <c r="A5446">
        <v>3802</v>
      </c>
      <c r="B5446">
        <v>56</v>
      </c>
      <c r="C5446">
        <v>2</v>
      </c>
      <c r="D5446">
        <f>Table4[[#This Row],[quantity]]*_xlfn.XLOOKUP(Table4[[#This Row],[product_id]],Products!A:A,Products!D:D)</f>
        <v>5000</v>
      </c>
    </row>
    <row r="5447" spans="1:4" x14ac:dyDescent="0.25">
      <c r="A5447">
        <v>1042</v>
      </c>
      <c r="B5447">
        <v>45</v>
      </c>
      <c r="C5447">
        <v>1</v>
      </c>
      <c r="D5447">
        <f>Table4[[#This Row],[quantity]]*_xlfn.XLOOKUP(Table4[[#This Row],[product_id]],Products!A:A,Products!D:D)</f>
        <v>3000</v>
      </c>
    </row>
    <row r="5448" spans="1:4" x14ac:dyDescent="0.25">
      <c r="A5448">
        <v>1754</v>
      </c>
      <c r="B5448">
        <v>74</v>
      </c>
      <c r="C5448">
        <v>4</v>
      </c>
      <c r="D5448">
        <f>Table4[[#This Row],[quantity]]*_xlfn.XLOOKUP(Table4[[#This Row],[product_id]],Products!A:A,Products!D:D)</f>
        <v>3200</v>
      </c>
    </row>
    <row r="5449" spans="1:4" x14ac:dyDescent="0.25">
      <c r="A5449">
        <v>3693</v>
      </c>
      <c r="B5449">
        <v>60</v>
      </c>
      <c r="C5449">
        <v>1</v>
      </c>
      <c r="D5449">
        <f>Table4[[#This Row],[quantity]]*_xlfn.XLOOKUP(Table4[[#This Row],[product_id]],Products!A:A,Products!D:D)</f>
        <v>2500</v>
      </c>
    </row>
    <row r="5450" spans="1:4" x14ac:dyDescent="0.25">
      <c r="A5450">
        <v>3608</v>
      </c>
      <c r="B5450">
        <v>60</v>
      </c>
      <c r="C5450">
        <v>4</v>
      </c>
      <c r="D5450">
        <f>Table4[[#This Row],[quantity]]*_xlfn.XLOOKUP(Table4[[#This Row],[product_id]],Products!A:A,Products!D:D)</f>
        <v>10000</v>
      </c>
    </row>
    <row r="5451" spans="1:4" x14ac:dyDescent="0.25">
      <c r="A5451">
        <v>2524</v>
      </c>
      <c r="B5451">
        <v>86</v>
      </c>
      <c r="C5451">
        <v>3</v>
      </c>
      <c r="D5451">
        <f>Table4[[#This Row],[quantity]]*_xlfn.XLOOKUP(Table4[[#This Row],[product_id]],Products!A:A,Products!D:D)</f>
        <v>9000</v>
      </c>
    </row>
    <row r="5452" spans="1:4" x14ac:dyDescent="0.25">
      <c r="A5452">
        <v>3470</v>
      </c>
      <c r="B5452">
        <v>55</v>
      </c>
      <c r="C5452">
        <v>2</v>
      </c>
      <c r="D5452">
        <f>Table4[[#This Row],[quantity]]*_xlfn.XLOOKUP(Table4[[#This Row],[product_id]],Products!A:A,Products!D:D)</f>
        <v>3000</v>
      </c>
    </row>
    <row r="5453" spans="1:4" x14ac:dyDescent="0.25">
      <c r="A5453">
        <v>184</v>
      </c>
      <c r="B5453">
        <v>3</v>
      </c>
      <c r="C5453">
        <v>1</v>
      </c>
      <c r="D5453">
        <f>Table4[[#This Row],[quantity]]*_xlfn.XLOOKUP(Table4[[#This Row],[product_id]],Products!A:A,Products!D:D)</f>
        <v>200</v>
      </c>
    </row>
    <row r="5454" spans="1:4" x14ac:dyDescent="0.25">
      <c r="A5454">
        <v>1715</v>
      </c>
      <c r="B5454">
        <v>91</v>
      </c>
      <c r="C5454">
        <v>1</v>
      </c>
      <c r="D5454">
        <f>Table4[[#This Row],[quantity]]*_xlfn.XLOOKUP(Table4[[#This Row],[product_id]],Products!A:A,Products!D:D)</f>
        <v>50000</v>
      </c>
    </row>
    <row r="5455" spans="1:4" x14ac:dyDescent="0.25">
      <c r="A5455">
        <v>4047</v>
      </c>
      <c r="B5455">
        <v>43</v>
      </c>
      <c r="C5455">
        <v>4</v>
      </c>
      <c r="D5455">
        <f>Table4[[#This Row],[quantity]]*_xlfn.XLOOKUP(Table4[[#This Row],[product_id]],Products!A:A,Products!D:D)</f>
        <v>12000</v>
      </c>
    </row>
    <row r="5456" spans="1:4" x14ac:dyDescent="0.25">
      <c r="A5456">
        <v>416</v>
      </c>
      <c r="B5456">
        <v>87</v>
      </c>
      <c r="C5456">
        <v>4</v>
      </c>
      <c r="D5456">
        <f>Table4[[#This Row],[quantity]]*_xlfn.XLOOKUP(Table4[[#This Row],[product_id]],Products!A:A,Products!D:D)</f>
        <v>200000</v>
      </c>
    </row>
    <row r="5457" spans="1:4" x14ac:dyDescent="0.25">
      <c r="A5457">
        <v>4326</v>
      </c>
      <c r="B5457">
        <v>68</v>
      </c>
      <c r="C5457">
        <v>5</v>
      </c>
      <c r="D5457">
        <f>Table4[[#This Row],[quantity]]*_xlfn.XLOOKUP(Table4[[#This Row],[product_id]],Products!A:A,Products!D:D)</f>
        <v>12500</v>
      </c>
    </row>
    <row r="5458" spans="1:4" x14ac:dyDescent="0.25">
      <c r="A5458">
        <v>3429</v>
      </c>
      <c r="B5458">
        <v>14</v>
      </c>
      <c r="C5458">
        <v>4</v>
      </c>
      <c r="D5458">
        <f>Table4[[#This Row],[quantity]]*_xlfn.XLOOKUP(Table4[[#This Row],[product_id]],Products!A:A,Products!D:D)</f>
        <v>10000</v>
      </c>
    </row>
    <row r="5459" spans="1:4" x14ac:dyDescent="0.25">
      <c r="A5459">
        <v>3889</v>
      </c>
      <c r="B5459">
        <v>84</v>
      </c>
      <c r="C5459">
        <v>2</v>
      </c>
      <c r="D5459">
        <f>Table4[[#This Row],[quantity]]*_xlfn.XLOOKUP(Table4[[#This Row],[product_id]],Products!A:A,Products!D:D)</f>
        <v>100000</v>
      </c>
    </row>
    <row r="5460" spans="1:4" x14ac:dyDescent="0.25">
      <c r="A5460">
        <v>1040</v>
      </c>
      <c r="B5460">
        <v>13</v>
      </c>
      <c r="C5460">
        <v>2</v>
      </c>
      <c r="D5460">
        <f>Table4[[#This Row],[quantity]]*_xlfn.XLOOKUP(Table4[[#This Row],[product_id]],Products!A:A,Products!D:D)</f>
        <v>400</v>
      </c>
    </row>
    <row r="5461" spans="1:4" x14ac:dyDescent="0.25">
      <c r="A5461">
        <v>4782</v>
      </c>
      <c r="B5461">
        <v>69</v>
      </c>
      <c r="C5461">
        <v>2</v>
      </c>
      <c r="D5461">
        <f>Table4[[#This Row],[quantity]]*_xlfn.XLOOKUP(Table4[[#This Row],[product_id]],Products!A:A,Products!D:D)</f>
        <v>5000</v>
      </c>
    </row>
    <row r="5462" spans="1:4" x14ac:dyDescent="0.25">
      <c r="A5462">
        <v>1851</v>
      </c>
      <c r="B5462">
        <v>39</v>
      </c>
      <c r="C5462">
        <v>1</v>
      </c>
      <c r="D5462">
        <f>Table4[[#This Row],[quantity]]*_xlfn.XLOOKUP(Table4[[#This Row],[product_id]],Products!A:A,Products!D:D)</f>
        <v>800</v>
      </c>
    </row>
    <row r="5463" spans="1:4" x14ac:dyDescent="0.25">
      <c r="A5463">
        <v>1874</v>
      </c>
      <c r="B5463">
        <v>19</v>
      </c>
      <c r="C5463">
        <v>5</v>
      </c>
      <c r="D5463">
        <f>Table4[[#This Row],[quantity]]*_xlfn.XLOOKUP(Table4[[#This Row],[product_id]],Products!A:A,Products!D:D)</f>
        <v>7500</v>
      </c>
    </row>
    <row r="5464" spans="1:4" x14ac:dyDescent="0.25">
      <c r="A5464">
        <v>2418</v>
      </c>
      <c r="B5464">
        <v>67</v>
      </c>
      <c r="C5464">
        <v>3</v>
      </c>
      <c r="D5464">
        <f>Table4[[#This Row],[quantity]]*_xlfn.XLOOKUP(Table4[[#This Row],[product_id]],Products!A:A,Products!D:D)</f>
        <v>150000</v>
      </c>
    </row>
    <row r="5465" spans="1:4" x14ac:dyDescent="0.25">
      <c r="A5465">
        <v>4590</v>
      </c>
      <c r="B5465">
        <v>50</v>
      </c>
      <c r="C5465">
        <v>4</v>
      </c>
      <c r="D5465">
        <f>Table4[[#This Row],[quantity]]*_xlfn.XLOOKUP(Table4[[#This Row],[product_id]],Products!A:A,Products!D:D)</f>
        <v>12000</v>
      </c>
    </row>
    <row r="5466" spans="1:4" x14ac:dyDescent="0.25">
      <c r="A5466">
        <v>2111</v>
      </c>
      <c r="B5466">
        <v>81</v>
      </c>
      <c r="C5466">
        <v>1</v>
      </c>
      <c r="D5466">
        <f>Table4[[#This Row],[quantity]]*_xlfn.XLOOKUP(Table4[[#This Row],[product_id]],Products!A:A,Products!D:D)</f>
        <v>1500</v>
      </c>
    </row>
    <row r="5467" spans="1:4" x14ac:dyDescent="0.25">
      <c r="A5467">
        <v>1095</v>
      </c>
      <c r="B5467">
        <v>24</v>
      </c>
      <c r="C5467">
        <v>4</v>
      </c>
      <c r="D5467">
        <f>Table4[[#This Row],[quantity]]*_xlfn.XLOOKUP(Table4[[#This Row],[product_id]],Products!A:A,Products!D:D)</f>
        <v>200000</v>
      </c>
    </row>
    <row r="5468" spans="1:4" x14ac:dyDescent="0.25">
      <c r="A5468">
        <v>4008</v>
      </c>
      <c r="B5468">
        <v>49</v>
      </c>
      <c r="C5468">
        <v>2</v>
      </c>
      <c r="D5468">
        <f>Table4[[#This Row],[quantity]]*_xlfn.XLOOKUP(Table4[[#This Row],[product_id]],Products!A:A,Products!D:D)</f>
        <v>1600</v>
      </c>
    </row>
    <row r="5469" spans="1:4" x14ac:dyDescent="0.25">
      <c r="A5469">
        <v>3414</v>
      </c>
      <c r="B5469">
        <v>45</v>
      </c>
      <c r="C5469">
        <v>4</v>
      </c>
      <c r="D5469">
        <f>Table4[[#This Row],[quantity]]*_xlfn.XLOOKUP(Table4[[#This Row],[product_id]],Products!A:A,Products!D:D)</f>
        <v>12000</v>
      </c>
    </row>
    <row r="5470" spans="1:4" x14ac:dyDescent="0.25">
      <c r="A5470">
        <v>1057</v>
      </c>
      <c r="B5470">
        <v>28</v>
      </c>
      <c r="C5470">
        <v>4</v>
      </c>
      <c r="D5470">
        <f>Table4[[#This Row],[quantity]]*_xlfn.XLOOKUP(Table4[[#This Row],[product_id]],Products!A:A,Products!D:D)</f>
        <v>200000</v>
      </c>
    </row>
    <row r="5471" spans="1:4" x14ac:dyDescent="0.25">
      <c r="A5471">
        <v>735</v>
      </c>
      <c r="B5471">
        <v>35</v>
      </c>
      <c r="C5471">
        <v>1</v>
      </c>
      <c r="D5471">
        <f>Table4[[#This Row],[quantity]]*_xlfn.XLOOKUP(Table4[[#This Row],[product_id]],Products!A:A,Products!D:D)</f>
        <v>20000</v>
      </c>
    </row>
    <row r="5472" spans="1:4" x14ac:dyDescent="0.25">
      <c r="A5472">
        <v>1373</v>
      </c>
      <c r="B5472">
        <v>76</v>
      </c>
      <c r="C5472">
        <v>4</v>
      </c>
      <c r="D5472">
        <f>Table4[[#This Row],[quantity]]*_xlfn.XLOOKUP(Table4[[#This Row],[product_id]],Products!A:A,Products!D:D)</f>
        <v>3200</v>
      </c>
    </row>
    <row r="5473" spans="1:4" x14ac:dyDescent="0.25">
      <c r="A5473">
        <v>3730</v>
      </c>
      <c r="B5473">
        <v>29</v>
      </c>
      <c r="C5473">
        <v>4</v>
      </c>
      <c r="D5473">
        <f>Table4[[#This Row],[quantity]]*_xlfn.XLOOKUP(Table4[[#This Row],[product_id]],Products!A:A,Products!D:D)</f>
        <v>3200</v>
      </c>
    </row>
    <row r="5474" spans="1:4" x14ac:dyDescent="0.25">
      <c r="A5474">
        <v>3996</v>
      </c>
      <c r="B5474">
        <v>36</v>
      </c>
      <c r="C5474">
        <v>3</v>
      </c>
      <c r="D5474">
        <f>Table4[[#This Row],[quantity]]*_xlfn.XLOOKUP(Table4[[#This Row],[product_id]],Products!A:A,Products!D:D)</f>
        <v>9000</v>
      </c>
    </row>
    <row r="5475" spans="1:4" x14ac:dyDescent="0.25">
      <c r="A5475">
        <v>346</v>
      </c>
      <c r="B5475">
        <v>10</v>
      </c>
      <c r="C5475">
        <v>2</v>
      </c>
      <c r="D5475">
        <f>Table4[[#This Row],[quantity]]*_xlfn.XLOOKUP(Table4[[#This Row],[product_id]],Products!A:A,Products!D:D)</f>
        <v>5000</v>
      </c>
    </row>
    <row r="5476" spans="1:4" x14ac:dyDescent="0.25">
      <c r="A5476">
        <v>828</v>
      </c>
      <c r="B5476">
        <v>59</v>
      </c>
      <c r="C5476">
        <v>4</v>
      </c>
      <c r="D5476">
        <f>Table4[[#This Row],[quantity]]*_xlfn.XLOOKUP(Table4[[#This Row],[product_id]],Products!A:A,Products!D:D)</f>
        <v>3200</v>
      </c>
    </row>
    <row r="5477" spans="1:4" x14ac:dyDescent="0.25">
      <c r="A5477">
        <v>824</v>
      </c>
      <c r="B5477">
        <v>99</v>
      </c>
      <c r="C5477">
        <v>3</v>
      </c>
      <c r="D5477">
        <f>Table4[[#This Row],[quantity]]*_xlfn.XLOOKUP(Table4[[#This Row],[product_id]],Products!A:A,Products!D:D)</f>
        <v>7500</v>
      </c>
    </row>
    <row r="5478" spans="1:4" x14ac:dyDescent="0.25">
      <c r="A5478">
        <v>3210</v>
      </c>
      <c r="B5478">
        <v>91</v>
      </c>
      <c r="C5478">
        <v>3</v>
      </c>
      <c r="D5478">
        <f>Table4[[#This Row],[quantity]]*_xlfn.XLOOKUP(Table4[[#This Row],[product_id]],Products!A:A,Products!D:D)</f>
        <v>150000</v>
      </c>
    </row>
    <row r="5479" spans="1:4" x14ac:dyDescent="0.25">
      <c r="A5479">
        <v>2835</v>
      </c>
      <c r="B5479">
        <v>61</v>
      </c>
      <c r="C5479">
        <v>4</v>
      </c>
      <c r="D5479">
        <f>Table4[[#This Row],[quantity]]*_xlfn.XLOOKUP(Table4[[#This Row],[product_id]],Products!A:A,Products!D:D)</f>
        <v>80000</v>
      </c>
    </row>
    <row r="5480" spans="1:4" x14ac:dyDescent="0.25">
      <c r="A5480">
        <v>4943</v>
      </c>
      <c r="B5480">
        <v>100</v>
      </c>
      <c r="C5480">
        <v>2</v>
      </c>
      <c r="D5480">
        <f>Table4[[#This Row],[quantity]]*_xlfn.XLOOKUP(Table4[[#This Row],[product_id]],Products!A:A,Products!D:D)</f>
        <v>6000</v>
      </c>
    </row>
    <row r="5481" spans="1:4" x14ac:dyDescent="0.25">
      <c r="A5481">
        <v>3264</v>
      </c>
      <c r="B5481">
        <v>31</v>
      </c>
      <c r="C5481">
        <v>2</v>
      </c>
      <c r="D5481">
        <f>Table4[[#This Row],[quantity]]*_xlfn.XLOOKUP(Table4[[#This Row],[product_id]],Products!A:A,Products!D:D)</f>
        <v>400</v>
      </c>
    </row>
    <row r="5482" spans="1:4" x14ac:dyDescent="0.25">
      <c r="A5482">
        <v>4024</v>
      </c>
      <c r="B5482">
        <v>23</v>
      </c>
      <c r="C5482">
        <v>3</v>
      </c>
      <c r="D5482">
        <f>Table4[[#This Row],[quantity]]*_xlfn.XLOOKUP(Table4[[#This Row],[product_id]],Products!A:A,Products!D:D)</f>
        <v>7500</v>
      </c>
    </row>
    <row r="5483" spans="1:4" x14ac:dyDescent="0.25">
      <c r="A5483">
        <v>3189</v>
      </c>
      <c r="B5483">
        <v>66</v>
      </c>
      <c r="C5483">
        <v>4</v>
      </c>
      <c r="D5483">
        <f>Table4[[#This Row],[quantity]]*_xlfn.XLOOKUP(Table4[[#This Row],[product_id]],Products!A:A,Products!D:D)</f>
        <v>12000</v>
      </c>
    </row>
    <row r="5484" spans="1:4" x14ac:dyDescent="0.25">
      <c r="A5484">
        <v>2144</v>
      </c>
      <c r="B5484">
        <v>65</v>
      </c>
      <c r="C5484">
        <v>2</v>
      </c>
      <c r="D5484">
        <f>Table4[[#This Row],[quantity]]*_xlfn.XLOOKUP(Table4[[#This Row],[product_id]],Products!A:A,Products!D:D)</f>
        <v>3000</v>
      </c>
    </row>
    <row r="5485" spans="1:4" x14ac:dyDescent="0.25">
      <c r="A5485">
        <v>1484</v>
      </c>
      <c r="B5485">
        <v>11</v>
      </c>
      <c r="C5485">
        <v>3</v>
      </c>
      <c r="D5485">
        <f>Table4[[#This Row],[quantity]]*_xlfn.XLOOKUP(Table4[[#This Row],[product_id]],Products!A:A,Products!D:D)</f>
        <v>7500</v>
      </c>
    </row>
    <row r="5486" spans="1:4" x14ac:dyDescent="0.25">
      <c r="A5486">
        <v>2300</v>
      </c>
      <c r="B5486">
        <v>64</v>
      </c>
      <c r="C5486">
        <v>4</v>
      </c>
      <c r="D5486">
        <f>Table4[[#This Row],[quantity]]*_xlfn.XLOOKUP(Table4[[#This Row],[product_id]],Products!A:A,Products!D:D)</f>
        <v>16000</v>
      </c>
    </row>
    <row r="5487" spans="1:4" x14ac:dyDescent="0.25">
      <c r="A5487">
        <v>1773</v>
      </c>
      <c r="B5487">
        <v>47</v>
      </c>
      <c r="C5487">
        <v>1</v>
      </c>
      <c r="D5487">
        <f>Table4[[#This Row],[quantity]]*_xlfn.XLOOKUP(Table4[[#This Row],[product_id]],Products!A:A,Products!D:D)</f>
        <v>50000</v>
      </c>
    </row>
    <row r="5488" spans="1:4" x14ac:dyDescent="0.25">
      <c r="A5488">
        <v>1215</v>
      </c>
      <c r="B5488">
        <v>74</v>
      </c>
      <c r="C5488">
        <v>4</v>
      </c>
      <c r="D5488">
        <f>Table4[[#This Row],[quantity]]*_xlfn.XLOOKUP(Table4[[#This Row],[product_id]],Products!A:A,Products!D:D)</f>
        <v>3200</v>
      </c>
    </row>
    <row r="5489" spans="1:4" x14ac:dyDescent="0.25">
      <c r="A5489">
        <v>1261</v>
      </c>
      <c r="B5489">
        <v>93</v>
      </c>
      <c r="C5489">
        <v>5</v>
      </c>
      <c r="D5489">
        <f>Table4[[#This Row],[quantity]]*_xlfn.XLOOKUP(Table4[[#This Row],[product_id]],Products!A:A,Products!D:D)</f>
        <v>250000</v>
      </c>
    </row>
    <row r="5490" spans="1:4" x14ac:dyDescent="0.25">
      <c r="A5490">
        <v>1902</v>
      </c>
      <c r="B5490">
        <v>1</v>
      </c>
      <c r="C5490">
        <v>4</v>
      </c>
      <c r="D5490">
        <f>Table4[[#This Row],[quantity]]*_xlfn.XLOOKUP(Table4[[#This Row],[product_id]],Products!A:A,Products!D:D)</f>
        <v>80000</v>
      </c>
    </row>
    <row r="5491" spans="1:4" x14ac:dyDescent="0.25">
      <c r="A5491">
        <v>2199</v>
      </c>
      <c r="B5491">
        <v>35</v>
      </c>
      <c r="C5491">
        <v>4</v>
      </c>
      <c r="D5491">
        <f>Table4[[#This Row],[quantity]]*_xlfn.XLOOKUP(Table4[[#This Row],[product_id]],Products!A:A,Products!D:D)</f>
        <v>80000</v>
      </c>
    </row>
    <row r="5492" spans="1:4" x14ac:dyDescent="0.25">
      <c r="A5492">
        <v>1470</v>
      </c>
      <c r="B5492">
        <v>83</v>
      </c>
      <c r="C5492">
        <v>3</v>
      </c>
      <c r="D5492">
        <f>Table4[[#This Row],[quantity]]*_xlfn.XLOOKUP(Table4[[#This Row],[product_id]],Products!A:A,Products!D:D)</f>
        <v>600</v>
      </c>
    </row>
    <row r="5493" spans="1:4" x14ac:dyDescent="0.25">
      <c r="A5493">
        <v>4555</v>
      </c>
      <c r="B5493">
        <v>79</v>
      </c>
      <c r="C5493">
        <v>5</v>
      </c>
      <c r="D5493">
        <f>Table4[[#This Row],[quantity]]*_xlfn.XLOOKUP(Table4[[#This Row],[product_id]],Products!A:A,Products!D:D)</f>
        <v>20000</v>
      </c>
    </row>
    <row r="5494" spans="1:4" x14ac:dyDescent="0.25">
      <c r="A5494">
        <v>3619</v>
      </c>
      <c r="B5494">
        <v>83</v>
      </c>
      <c r="C5494">
        <v>5</v>
      </c>
      <c r="D5494">
        <f>Table4[[#This Row],[quantity]]*_xlfn.XLOOKUP(Table4[[#This Row],[product_id]],Products!A:A,Products!D:D)</f>
        <v>1000</v>
      </c>
    </row>
    <row r="5495" spans="1:4" x14ac:dyDescent="0.25">
      <c r="A5495">
        <v>2940</v>
      </c>
      <c r="B5495">
        <v>39</v>
      </c>
      <c r="C5495">
        <v>1</v>
      </c>
      <c r="D5495">
        <f>Table4[[#This Row],[quantity]]*_xlfn.XLOOKUP(Table4[[#This Row],[product_id]],Products!A:A,Products!D:D)</f>
        <v>800</v>
      </c>
    </row>
    <row r="5496" spans="1:4" x14ac:dyDescent="0.25">
      <c r="A5496">
        <v>3357</v>
      </c>
      <c r="B5496">
        <v>8</v>
      </c>
      <c r="C5496">
        <v>1</v>
      </c>
      <c r="D5496">
        <f>Table4[[#This Row],[quantity]]*_xlfn.XLOOKUP(Table4[[#This Row],[product_id]],Products!A:A,Products!D:D)</f>
        <v>1500</v>
      </c>
    </row>
    <row r="5497" spans="1:4" x14ac:dyDescent="0.25">
      <c r="A5497">
        <v>3272</v>
      </c>
      <c r="B5497">
        <v>87</v>
      </c>
      <c r="C5497">
        <v>1</v>
      </c>
      <c r="D5497">
        <f>Table4[[#This Row],[quantity]]*_xlfn.XLOOKUP(Table4[[#This Row],[product_id]],Products!A:A,Products!D:D)</f>
        <v>50000</v>
      </c>
    </row>
    <row r="5498" spans="1:4" x14ac:dyDescent="0.25">
      <c r="A5498">
        <v>58</v>
      </c>
      <c r="B5498">
        <v>9</v>
      </c>
      <c r="C5498">
        <v>2</v>
      </c>
      <c r="D5498">
        <f>Table4[[#This Row],[quantity]]*_xlfn.XLOOKUP(Table4[[#This Row],[product_id]],Products!A:A,Products!D:D)</f>
        <v>100000</v>
      </c>
    </row>
    <row r="5499" spans="1:4" x14ac:dyDescent="0.25">
      <c r="A5499">
        <v>1533</v>
      </c>
      <c r="B5499">
        <v>46</v>
      </c>
      <c r="C5499">
        <v>3</v>
      </c>
      <c r="D5499">
        <f>Table4[[#This Row],[quantity]]*_xlfn.XLOOKUP(Table4[[#This Row],[product_id]],Products!A:A,Products!D:D)</f>
        <v>2400</v>
      </c>
    </row>
    <row r="5500" spans="1:4" x14ac:dyDescent="0.25">
      <c r="A5500">
        <v>2807</v>
      </c>
      <c r="B5500">
        <v>26</v>
      </c>
      <c r="C5500">
        <v>5</v>
      </c>
      <c r="D5500">
        <f>Table4[[#This Row],[quantity]]*_xlfn.XLOOKUP(Table4[[#This Row],[product_id]],Products!A:A,Products!D:D)</f>
        <v>4000</v>
      </c>
    </row>
    <row r="5501" spans="1:4" x14ac:dyDescent="0.25">
      <c r="A5501">
        <v>4981</v>
      </c>
      <c r="B5501">
        <v>38</v>
      </c>
      <c r="C5501">
        <v>5</v>
      </c>
      <c r="D5501">
        <f>Table4[[#This Row],[quantity]]*_xlfn.XLOOKUP(Table4[[#This Row],[product_id]],Products!A:A,Products!D:D)</f>
        <v>12500</v>
      </c>
    </row>
    <row r="5502" spans="1:4" x14ac:dyDescent="0.25">
      <c r="A5502">
        <v>4446</v>
      </c>
      <c r="B5502">
        <v>7</v>
      </c>
      <c r="C5502">
        <v>4</v>
      </c>
      <c r="D5502">
        <f>Table4[[#This Row],[quantity]]*_xlfn.XLOOKUP(Table4[[#This Row],[product_id]],Products!A:A,Products!D:D)</f>
        <v>200000</v>
      </c>
    </row>
    <row r="5503" spans="1:4" x14ac:dyDescent="0.25">
      <c r="A5503">
        <v>2950</v>
      </c>
      <c r="B5503">
        <v>26</v>
      </c>
      <c r="C5503">
        <v>3</v>
      </c>
      <c r="D5503">
        <f>Table4[[#This Row],[quantity]]*_xlfn.XLOOKUP(Table4[[#This Row],[product_id]],Products!A:A,Products!D:D)</f>
        <v>2400</v>
      </c>
    </row>
    <row r="5504" spans="1:4" x14ac:dyDescent="0.25">
      <c r="A5504">
        <v>2363</v>
      </c>
      <c r="B5504">
        <v>62</v>
      </c>
      <c r="C5504">
        <v>5</v>
      </c>
      <c r="D5504">
        <f>Table4[[#This Row],[quantity]]*_xlfn.XLOOKUP(Table4[[#This Row],[product_id]],Products!A:A,Products!D:D)</f>
        <v>15000</v>
      </c>
    </row>
    <row r="5505" spans="1:4" x14ac:dyDescent="0.25">
      <c r="A5505">
        <v>2763</v>
      </c>
      <c r="B5505">
        <v>33</v>
      </c>
      <c r="C5505">
        <v>1</v>
      </c>
      <c r="D5505">
        <f>Table4[[#This Row],[quantity]]*_xlfn.XLOOKUP(Table4[[#This Row],[product_id]],Products!A:A,Products!D:D)</f>
        <v>50000</v>
      </c>
    </row>
    <row r="5506" spans="1:4" x14ac:dyDescent="0.25">
      <c r="A5506">
        <v>140</v>
      </c>
      <c r="B5506">
        <v>3</v>
      </c>
      <c r="C5506">
        <v>4</v>
      </c>
      <c r="D5506">
        <f>Table4[[#This Row],[quantity]]*_xlfn.XLOOKUP(Table4[[#This Row],[product_id]],Products!A:A,Products!D:D)</f>
        <v>800</v>
      </c>
    </row>
    <row r="5507" spans="1:4" x14ac:dyDescent="0.25">
      <c r="A5507">
        <v>4012</v>
      </c>
      <c r="B5507">
        <v>87</v>
      </c>
      <c r="C5507">
        <v>2</v>
      </c>
      <c r="D5507">
        <f>Table4[[#This Row],[quantity]]*_xlfn.XLOOKUP(Table4[[#This Row],[product_id]],Products!A:A,Products!D:D)</f>
        <v>100000</v>
      </c>
    </row>
    <row r="5508" spans="1:4" x14ac:dyDescent="0.25">
      <c r="A5508">
        <v>3329</v>
      </c>
      <c r="B5508">
        <v>41</v>
      </c>
      <c r="C5508">
        <v>1</v>
      </c>
      <c r="D5508">
        <f>Table4[[#This Row],[quantity]]*_xlfn.XLOOKUP(Table4[[#This Row],[product_id]],Products!A:A,Products!D:D)</f>
        <v>800</v>
      </c>
    </row>
    <row r="5509" spans="1:4" x14ac:dyDescent="0.25">
      <c r="A5509">
        <v>552</v>
      </c>
      <c r="B5509">
        <v>35</v>
      </c>
      <c r="C5509">
        <v>3</v>
      </c>
      <c r="D5509">
        <f>Table4[[#This Row],[quantity]]*_xlfn.XLOOKUP(Table4[[#This Row],[product_id]],Products!A:A,Products!D:D)</f>
        <v>60000</v>
      </c>
    </row>
    <row r="5510" spans="1:4" x14ac:dyDescent="0.25">
      <c r="A5510">
        <v>2995</v>
      </c>
      <c r="B5510">
        <v>99</v>
      </c>
      <c r="C5510">
        <v>1</v>
      </c>
      <c r="D5510">
        <f>Table4[[#This Row],[quantity]]*_xlfn.XLOOKUP(Table4[[#This Row],[product_id]],Products!A:A,Products!D:D)</f>
        <v>2500</v>
      </c>
    </row>
    <row r="5511" spans="1:4" x14ac:dyDescent="0.25">
      <c r="A5511">
        <v>491</v>
      </c>
      <c r="B5511">
        <v>55</v>
      </c>
      <c r="C5511">
        <v>2</v>
      </c>
      <c r="D5511">
        <f>Table4[[#This Row],[quantity]]*_xlfn.XLOOKUP(Table4[[#This Row],[product_id]],Products!A:A,Products!D:D)</f>
        <v>3000</v>
      </c>
    </row>
    <row r="5512" spans="1:4" x14ac:dyDescent="0.25">
      <c r="A5512">
        <v>377</v>
      </c>
      <c r="B5512">
        <v>21</v>
      </c>
      <c r="C5512">
        <v>4</v>
      </c>
      <c r="D5512">
        <f>Table4[[#This Row],[quantity]]*_xlfn.XLOOKUP(Table4[[#This Row],[product_id]],Products!A:A,Products!D:D)</f>
        <v>16000</v>
      </c>
    </row>
    <row r="5513" spans="1:4" x14ac:dyDescent="0.25">
      <c r="A5513">
        <v>4945</v>
      </c>
      <c r="B5513">
        <v>9</v>
      </c>
      <c r="C5513">
        <v>5</v>
      </c>
      <c r="D5513">
        <f>Table4[[#This Row],[quantity]]*_xlfn.XLOOKUP(Table4[[#This Row],[product_id]],Products!A:A,Products!D:D)</f>
        <v>250000</v>
      </c>
    </row>
    <row r="5514" spans="1:4" x14ac:dyDescent="0.25">
      <c r="A5514">
        <v>2595</v>
      </c>
      <c r="B5514">
        <v>10</v>
      </c>
      <c r="C5514">
        <v>5</v>
      </c>
      <c r="D5514">
        <f>Table4[[#This Row],[quantity]]*_xlfn.XLOOKUP(Table4[[#This Row],[product_id]],Products!A:A,Products!D:D)</f>
        <v>12500</v>
      </c>
    </row>
    <row r="5515" spans="1:4" x14ac:dyDescent="0.25">
      <c r="A5515">
        <v>229</v>
      </c>
      <c r="B5515">
        <v>25</v>
      </c>
      <c r="C5515">
        <v>3</v>
      </c>
      <c r="D5515">
        <f>Table4[[#This Row],[quantity]]*_xlfn.XLOOKUP(Table4[[#This Row],[product_id]],Products!A:A,Products!D:D)</f>
        <v>7500</v>
      </c>
    </row>
    <row r="5516" spans="1:4" x14ac:dyDescent="0.25">
      <c r="A5516">
        <v>2422</v>
      </c>
      <c r="B5516">
        <v>25</v>
      </c>
      <c r="C5516">
        <v>4</v>
      </c>
      <c r="D5516">
        <f>Table4[[#This Row],[quantity]]*_xlfn.XLOOKUP(Table4[[#This Row],[product_id]],Products!A:A,Products!D:D)</f>
        <v>10000</v>
      </c>
    </row>
    <row r="5517" spans="1:4" x14ac:dyDescent="0.25">
      <c r="A5517">
        <v>2152</v>
      </c>
      <c r="B5517">
        <v>72</v>
      </c>
      <c r="C5517">
        <v>2</v>
      </c>
      <c r="D5517">
        <f>Table4[[#This Row],[quantity]]*_xlfn.XLOOKUP(Table4[[#This Row],[product_id]],Products!A:A,Products!D:D)</f>
        <v>40000</v>
      </c>
    </row>
    <row r="5518" spans="1:4" x14ac:dyDescent="0.25">
      <c r="A5518">
        <v>1689</v>
      </c>
      <c r="B5518">
        <v>62</v>
      </c>
      <c r="C5518">
        <v>4</v>
      </c>
      <c r="D5518">
        <f>Table4[[#This Row],[quantity]]*_xlfn.XLOOKUP(Table4[[#This Row],[product_id]],Products!A:A,Products!D:D)</f>
        <v>12000</v>
      </c>
    </row>
    <row r="5519" spans="1:4" x14ac:dyDescent="0.25">
      <c r="A5519">
        <v>4308</v>
      </c>
      <c r="B5519">
        <v>17</v>
      </c>
      <c r="C5519">
        <v>2</v>
      </c>
      <c r="D5519">
        <f>Table4[[#This Row],[quantity]]*_xlfn.XLOOKUP(Table4[[#This Row],[product_id]],Products!A:A,Products!D:D)</f>
        <v>40000</v>
      </c>
    </row>
    <row r="5520" spans="1:4" x14ac:dyDescent="0.25">
      <c r="A5520">
        <v>2032</v>
      </c>
      <c r="B5520">
        <v>19</v>
      </c>
      <c r="C5520">
        <v>2</v>
      </c>
      <c r="D5520">
        <f>Table4[[#This Row],[quantity]]*_xlfn.XLOOKUP(Table4[[#This Row],[product_id]],Products!A:A,Products!D:D)</f>
        <v>3000</v>
      </c>
    </row>
    <row r="5521" spans="1:4" x14ac:dyDescent="0.25">
      <c r="A5521">
        <v>2686</v>
      </c>
      <c r="B5521">
        <v>99</v>
      </c>
      <c r="C5521">
        <v>5</v>
      </c>
      <c r="D5521">
        <f>Table4[[#This Row],[quantity]]*_xlfn.XLOOKUP(Table4[[#This Row],[product_id]],Products!A:A,Products!D:D)</f>
        <v>12500</v>
      </c>
    </row>
    <row r="5522" spans="1:4" x14ac:dyDescent="0.25">
      <c r="A5522">
        <v>584</v>
      </c>
      <c r="B5522">
        <v>84</v>
      </c>
      <c r="C5522">
        <v>1</v>
      </c>
      <c r="D5522">
        <f>Table4[[#This Row],[quantity]]*_xlfn.XLOOKUP(Table4[[#This Row],[product_id]],Products!A:A,Products!D:D)</f>
        <v>50000</v>
      </c>
    </row>
    <row r="5523" spans="1:4" x14ac:dyDescent="0.25">
      <c r="A5523">
        <v>4293</v>
      </c>
      <c r="B5523">
        <v>60</v>
      </c>
      <c r="C5523">
        <v>4</v>
      </c>
      <c r="D5523">
        <f>Table4[[#This Row],[quantity]]*_xlfn.XLOOKUP(Table4[[#This Row],[product_id]],Products!A:A,Products!D:D)</f>
        <v>10000</v>
      </c>
    </row>
    <row r="5524" spans="1:4" x14ac:dyDescent="0.25">
      <c r="A5524">
        <v>4276</v>
      </c>
      <c r="B5524">
        <v>64</v>
      </c>
      <c r="C5524">
        <v>3</v>
      </c>
      <c r="D5524">
        <f>Table4[[#This Row],[quantity]]*_xlfn.XLOOKUP(Table4[[#This Row],[product_id]],Products!A:A,Products!D:D)</f>
        <v>12000</v>
      </c>
    </row>
    <row r="5525" spans="1:4" x14ac:dyDescent="0.25">
      <c r="A5525">
        <v>3771</v>
      </c>
      <c r="B5525">
        <v>80</v>
      </c>
      <c r="C5525">
        <v>3</v>
      </c>
      <c r="D5525">
        <f>Table4[[#This Row],[quantity]]*_xlfn.XLOOKUP(Table4[[#This Row],[product_id]],Products!A:A,Products!D:D)</f>
        <v>7500</v>
      </c>
    </row>
    <row r="5526" spans="1:4" x14ac:dyDescent="0.25">
      <c r="A5526">
        <v>4605</v>
      </c>
      <c r="B5526">
        <v>93</v>
      </c>
      <c r="C5526">
        <v>4</v>
      </c>
      <c r="D5526">
        <f>Table4[[#This Row],[quantity]]*_xlfn.XLOOKUP(Table4[[#This Row],[product_id]],Products!A:A,Products!D:D)</f>
        <v>200000</v>
      </c>
    </row>
    <row r="5527" spans="1:4" x14ac:dyDescent="0.25">
      <c r="A5527">
        <v>4817</v>
      </c>
      <c r="B5527">
        <v>87</v>
      </c>
      <c r="C5527">
        <v>1</v>
      </c>
      <c r="D5527">
        <f>Table4[[#This Row],[quantity]]*_xlfn.XLOOKUP(Table4[[#This Row],[product_id]],Products!A:A,Products!D:D)</f>
        <v>50000</v>
      </c>
    </row>
    <row r="5528" spans="1:4" x14ac:dyDescent="0.25">
      <c r="A5528">
        <v>4403</v>
      </c>
      <c r="B5528">
        <v>89</v>
      </c>
      <c r="C5528">
        <v>3</v>
      </c>
      <c r="D5528">
        <f>Table4[[#This Row],[quantity]]*_xlfn.XLOOKUP(Table4[[#This Row],[product_id]],Products!A:A,Products!D:D)</f>
        <v>12000</v>
      </c>
    </row>
    <row r="5529" spans="1:4" x14ac:dyDescent="0.25">
      <c r="A5529">
        <v>4042</v>
      </c>
      <c r="B5529">
        <v>88</v>
      </c>
      <c r="C5529">
        <v>3</v>
      </c>
      <c r="D5529">
        <f>Table4[[#This Row],[quantity]]*_xlfn.XLOOKUP(Table4[[#This Row],[product_id]],Products!A:A,Products!D:D)</f>
        <v>12000</v>
      </c>
    </row>
    <row r="5530" spans="1:4" x14ac:dyDescent="0.25">
      <c r="A5530">
        <v>847</v>
      </c>
      <c r="B5530">
        <v>76</v>
      </c>
      <c r="C5530">
        <v>4</v>
      </c>
      <c r="D5530">
        <f>Table4[[#This Row],[quantity]]*_xlfn.XLOOKUP(Table4[[#This Row],[product_id]],Products!A:A,Products!D:D)</f>
        <v>3200</v>
      </c>
    </row>
    <row r="5531" spans="1:4" x14ac:dyDescent="0.25">
      <c r="A5531">
        <v>517</v>
      </c>
      <c r="B5531">
        <v>87</v>
      </c>
      <c r="C5531">
        <v>3</v>
      </c>
      <c r="D5531">
        <f>Table4[[#This Row],[quantity]]*_xlfn.XLOOKUP(Table4[[#This Row],[product_id]],Products!A:A,Products!D:D)</f>
        <v>150000</v>
      </c>
    </row>
    <row r="5532" spans="1:4" x14ac:dyDescent="0.25">
      <c r="A5532">
        <v>2175</v>
      </c>
      <c r="B5532">
        <v>71</v>
      </c>
      <c r="C5532">
        <v>1</v>
      </c>
      <c r="D5532">
        <f>Table4[[#This Row],[quantity]]*_xlfn.XLOOKUP(Table4[[#This Row],[product_id]],Products!A:A,Products!D:D)</f>
        <v>800</v>
      </c>
    </row>
    <row r="5533" spans="1:4" x14ac:dyDescent="0.25">
      <c r="A5533">
        <v>4764</v>
      </c>
      <c r="B5533">
        <v>80</v>
      </c>
      <c r="C5533">
        <v>4</v>
      </c>
      <c r="D5533">
        <f>Table4[[#This Row],[quantity]]*_xlfn.XLOOKUP(Table4[[#This Row],[product_id]],Products!A:A,Products!D:D)</f>
        <v>10000</v>
      </c>
    </row>
    <row r="5534" spans="1:4" x14ac:dyDescent="0.25">
      <c r="A5534">
        <v>176</v>
      </c>
      <c r="B5534">
        <v>50</v>
      </c>
      <c r="C5534">
        <v>4</v>
      </c>
      <c r="D5534">
        <f>Table4[[#This Row],[quantity]]*_xlfn.XLOOKUP(Table4[[#This Row],[product_id]],Products!A:A,Products!D:D)</f>
        <v>12000</v>
      </c>
    </row>
    <row r="5535" spans="1:4" x14ac:dyDescent="0.25">
      <c r="A5535">
        <v>1778</v>
      </c>
      <c r="B5535">
        <v>90</v>
      </c>
      <c r="C5535">
        <v>2</v>
      </c>
      <c r="D5535">
        <f>Table4[[#This Row],[quantity]]*_xlfn.XLOOKUP(Table4[[#This Row],[product_id]],Products!A:A,Products!D:D)</f>
        <v>5000</v>
      </c>
    </row>
    <row r="5536" spans="1:4" x14ac:dyDescent="0.25">
      <c r="A5536">
        <v>1014</v>
      </c>
      <c r="B5536">
        <v>70</v>
      </c>
      <c r="C5536">
        <v>2</v>
      </c>
      <c r="D5536">
        <f>Table4[[#This Row],[quantity]]*_xlfn.XLOOKUP(Table4[[#This Row],[product_id]],Products!A:A,Products!D:D)</f>
        <v>400</v>
      </c>
    </row>
    <row r="5537" spans="1:4" x14ac:dyDescent="0.25">
      <c r="A5537">
        <v>963</v>
      </c>
      <c r="B5537">
        <v>29</v>
      </c>
      <c r="C5537">
        <v>5</v>
      </c>
      <c r="D5537">
        <f>Table4[[#This Row],[quantity]]*_xlfn.XLOOKUP(Table4[[#This Row],[product_id]],Products!A:A,Products!D:D)</f>
        <v>4000</v>
      </c>
    </row>
    <row r="5538" spans="1:4" x14ac:dyDescent="0.25">
      <c r="A5538">
        <v>3808</v>
      </c>
      <c r="B5538">
        <v>35</v>
      </c>
      <c r="C5538">
        <v>4</v>
      </c>
      <c r="D5538">
        <f>Table4[[#This Row],[quantity]]*_xlfn.XLOOKUP(Table4[[#This Row],[product_id]],Products!A:A,Products!D:D)</f>
        <v>80000</v>
      </c>
    </row>
    <row r="5539" spans="1:4" x14ac:dyDescent="0.25">
      <c r="A5539">
        <v>3676</v>
      </c>
      <c r="B5539">
        <v>87</v>
      </c>
      <c r="C5539">
        <v>1</v>
      </c>
      <c r="D5539">
        <f>Table4[[#This Row],[quantity]]*_xlfn.XLOOKUP(Table4[[#This Row],[product_id]],Products!A:A,Products!D:D)</f>
        <v>50000</v>
      </c>
    </row>
    <row r="5540" spans="1:4" x14ac:dyDescent="0.25">
      <c r="A5540">
        <v>4686</v>
      </c>
      <c r="B5540">
        <v>38</v>
      </c>
      <c r="C5540">
        <v>5</v>
      </c>
      <c r="D5540">
        <f>Table4[[#This Row],[quantity]]*_xlfn.XLOOKUP(Table4[[#This Row],[product_id]],Products!A:A,Products!D:D)</f>
        <v>12500</v>
      </c>
    </row>
    <row r="5541" spans="1:4" x14ac:dyDescent="0.25">
      <c r="A5541">
        <v>501</v>
      </c>
      <c r="B5541">
        <v>24</v>
      </c>
      <c r="C5541">
        <v>3</v>
      </c>
      <c r="D5541">
        <f>Table4[[#This Row],[quantity]]*_xlfn.XLOOKUP(Table4[[#This Row],[product_id]],Products!A:A,Products!D:D)</f>
        <v>150000</v>
      </c>
    </row>
    <row r="5542" spans="1:4" x14ac:dyDescent="0.25">
      <c r="A5542">
        <v>2962</v>
      </c>
      <c r="B5542">
        <v>69</v>
      </c>
      <c r="C5542">
        <v>3</v>
      </c>
      <c r="D5542">
        <f>Table4[[#This Row],[quantity]]*_xlfn.XLOOKUP(Table4[[#This Row],[product_id]],Products!A:A,Products!D:D)</f>
        <v>7500</v>
      </c>
    </row>
    <row r="5543" spans="1:4" x14ac:dyDescent="0.25">
      <c r="A5543">
        <v>1932</v>
      </c>
      <c r="B5543">
        <v>7</v>
      </c>
      <c r="C5543">
        <v>3</v>
      </c>
      <c r="D5543">
        <f>Table4[[#This Row],[quantity]]*_xlfn.XLOOKUP(Table4[[#This Row],[product_id]],Products!A:A,Products!D:D)</f>
        <v>150000</v>
      </c>
    </row>
    <row r="5544" spans="1:4" x14ac:dyDescent="0.25">
      <c r="A5544">
        <v>4581</v>
      </c>
      <c r="B5544">
        <v>49</v>
      </c>
      <c r="C5544">
        <v>3</v>
      </c>
      <c r="D5544">
        <f>Table4[[#This Row],[quantity]]*_xlfn.XLOOKUP(Table4[[#This Row],[product_id]],Products!A:A,Products!D:D)</f>
        <v>2400</v>
      </c>
    </row>
    <row r="5545" spans="1:4" x14ac:dyDescent="0.25">
      <c r="A5545">
        <v>378</v>
      </c>
      <c r="B5545">
        <v>39</v>
      </c>
      <c r="C5545">
        <v>1</v>
      </c>
      <c r="D5545">
        <f>Table4[[#This Row],[quantity]]*_xlfn.XLOOKUP(Table4[[#This Row],[product_id]],Products!A:A,Products!D:D)</f>
        <v>800</v>
      </c>
    </row>
    <row r="5546" spans="1:4" x14ac:dyDescent="0.25">
      <c r="A5546">
        <v>4679</v>
      </c>
      <c r="B5546">
        <v>68</v>
      </c>
      <c r="C5546">
        <v>4</v>
      </c>
      <c r="D5546">
        <f>Table4[[#This Row],[quantity]]*_xlfn.XLOOKUP(Table4[[#This Row],[product_id]],Products!A:A,Products!D:D)</f>
        <v>10000</v>
      </c>
    </row>
    <row r="5547" spans="1:4" x14ac:dyDescent="0.25">
      <c r="A5547">
        <v>1770</v>
      </c>
      <c r="B5547">
        <v>9</v>
      </c>
      <c r="C5547">
        <v>2</v>
      </c>
      <c r="D5547">
        <f>Table4[[#This Row],[quantity]]*_xlfn.XLOOKUP(Table4[[#This Row],[product_id]],Products!A:A,Products!D:D)</f>
        <v>100000</v>
      </c>
    </row>
    <row r="5548" spans="1:4" x14ac:dyDescent="0.25">
      <c r="A5548">
        <v>2618</v>
      </c>
      <c r="B5548">
        <v>93</v>
      </c>
      <c r="C5548">
        <v>2</v>
      </c>
      <c r="D5548">
        <f>Table4[[#This Row],[quantity]]*_xlfn.XLOOKUP(Table4[[#This Row],[product_id]],Products!A:A,Products!D:D)</f>
        <v>100000</v>
      </c>
    </row>
    <row r="5549" spans="1:4" x14ac:dyDescent="0.25">
      <c r="A5549">
        <v>2914</v>
      </c>
      <c r="B5549">
        <v>60</v>
      </c>
      <c r="C5549">
        <v>1</v>
      </c>
      <c r="D5549">
        <f>Table4[[#This Row],[quantity]]*_xlfn.XLOOKUP(Table4[[#This Row],[product_id]],Products!A:A,Products!D:D)</f>
        <v>2500</v>
      </c>
    </row>
    <row r="5550" spans="1:4" x14ac:dyDescent="0.25">
      <c r="A5550">
        <v>3372</v>
      </c>
      <c r="B5550">
        <v>87</v>
      </c>
      <c r="C5550">
        <v>1</v>
      </c>
      <c r="D5550">
        <f>Table4[[#This Row],[quantity]]*_xlfn.XLOOKUP(Table4[[#This Row],[product_id]],Products!A:A,Products!D:D)</f>
        <v>50000</v>
      </c>
    </row>
    <row r="5551" spans="1:4" x14ac:dyDescent="0.25">
      <c r="A5551">
        <v>94</v>
      </c>
      <c r="B5551">
        <v>69</v>
      </c>
      <c r="C5551">
        <v>4</v>
      </c>
      <c r="D5551">
        <f>Table4[[#This Row],[quantity]]*_xlfn.XLOOKUP(Table4[[#This Row],[product_id]],Products!A:A,Products!D:D)</f>
        <v>10000</v>
      </c>
    </row>
    <row r="5552" spans="1:4" x14ac:dyDescent="0.25">
      <c r="A5552">
        <v>741</v>
      </c>
      <c r="B5552">
        <v>38</v>
      </c>
      <c r="C5552">
        <v>5</v>
      </c>
      <c r="D5552">
        <f>Table4[[#This Row],[quantity]]*_xlfn.XLOOKUP(Table4[[#This Row],[product_id]],Products!A:A,Products!D:D)</f>
        <v>12500</v>
      </c>
    </row>
    <row r="5553" spans="1:4" x14ac:dyDescent="0.25">
      <c r="A5553">
        <v>1202</v>
      </c>
      <c r="B5553">
        <v>85</v>
      </c>
      <c r="C5553">
        <v>5</v>
      </c>
      <c r="D5553">
        <f>Table4[[#This Row],[quantity]]*_xlfn.XLOOKUP(Table4[[#This Row],[product_id]],Products!A:A,Products!D:D)</f>
        <v>4000</v>
      </c>
    </row>
    <row r="5554" spans="1:4" x14ac:dyDescent="0.25">
      <c r="A5554">
        <v>4039</v>
      </c>
      <c r="B5554">
        <v>46</v>
      </c>
      <c r="C5554">
        <v>1</v>
      </c>
      <c r="D5554">
        <f>Table4[[#This Row],[quantity]]*_xlfn.XLOOKUP(Table4[[#This Row],[product_id]],Products!A:A,Products!D:D)</f>
        <v>800</v>
      </c>
    </row>
    <row r="5555" spans="1:4" x14ac:dyDescent="0.25">
      <c r="A5555">
        <v>1257</v>
      </c>
      <c r="B5555">
        <v>69</v>
      </c>
      <c r="C5555">
        <v>5</v>
      </c>
      <c r="D5555">
        <f>Table4[[#This Row],[quantity]]*_xlfn.XLOOKUP(Table4[[#This Row],[product_id]],Products!A:A,Products!D:D)</f>
        <v>12500</v>
      </c>
    </row>
    <row r="5556" spans="1:4" x14ac:dyDescent="0.25">
      <c r="A5556">
        <v>721</v>
      </c>
      <c r="B5556">
        <v>19</v>
      </c>
      <c r="C5556">
        <v>4</v>
      </c>
      <c r="D5556">
        <f>Table4[[#This Row],[quantity]]*_xlfn.XLOOKUP(Table4[[#This Row],[product_id]],Products!A:A,Products!D:D)</f>
        <v>6000</v>
      </c>
    </row>
    <row r="5557" spans="1:4" x14ac:dyDescent="0.25">
      <c r="A5557">
        <v>553</v>
      </c>
      <c r="B5557">
        <v>28</v>
      </c>
      <c r="C5557">
        <v>4</v>
      </c>
      <c r="D5557">
        <f>Table4[[#This Row],[quantity]]*_xlfn.XLOOKUP(Table4[[#This Row],[product_id]],Products!A:A,Products!D:D)</f>
        <v>200000</v>
      </c>
    </row>
    <row r="5558" spans="1:4" x14ac:dyDescent="0.25">
      <c r="A5558">
        <v>4589</v>
      </c>
      <c r="B5558">
        <v>25</v>
      </c>
      <c r="C5558">
        <v>5</v>
      </c>
      <c r="D5558">
        <f>Table4[[#This Row],[quantity]]*_xlfn.XLOOKUP(Table4[[#This Row],[product_id]],Products!A:A,Products!D:D)</f>
        <v>12500</v>
      </c>
    </row>
    <row r="5559" spans="1:4" x14ac:dyDescent="0.25">
      <c r="A5559">
        <v>4561</v>
      </c>
      <c r="B5559">
        <v>10</v>
      </c>
      <c r="C5559">
        <v>5</v>
      </c>
      <c r="D5559">
        <f>Table4[[#This Row],[quantity]]*_xlfn.XLOOKUP(Table4[[#This Row],[product_id]],Products!A:A,Products!D:D)</f>
        <v>12500</v>
      </c>
    </row>
    <row r="5560" spans="1:4" x14ac:dyDescent="0.25">
      <c r="A5560">
        <v>2820</v>
      </c>
      <c r="B5560">
        <v>81</v>
      </c>
      <c r="C5560">
        <v>1</v>
      </c>
      <c r="D5560">
        <f>Table4[[#This Row],[quantity]]*_xlfn.XLOOKUP(Table4[[#This Row],[product_id]],Products!A:A,Products!D:D)</f>
        <v>1500</v>
      </c>
    </row>
    <row r="5561" spans="1:4" x14ac:dyDescent="0.25">
      <c r="A5561">
        <v>1899</v>
      </c>
      <c r="B5561">
        <v>20</v>
      </c>
      <c r="C5561">
        <v>3</v>
      </c>
      <c r="D5561">
        <f>Table4[[#This Row],[quantity]]*_xlfn.XLOOKUP(Table4[[#This Row],[product_id]],Products!A:A,Products!D:D)</f>
        <v>4500</v>
      </c>
    </row>
    <row r="5562" spans="1:4" x14ac:dyDescent="0.25">
      <c r="A5562">
        <v>3199</v>
      </c>
      <c r="B5562">
        <v>63</v>
      </c>
      <c r="C5562">
        <v>1</v>
      </c>
      <c r="D5562">
        <f>Table4[[#This Row],[quantity]]*_xlfn.XLOOKUP(Table4[[#This Row],[product_id]],Products!A:A,Products!D:D)</f>
        <v>1500</v>
      </c>
    </row>
    <row r="5563" spans="1:4" x14ac:dyDescent="0.25">
      <c r="A5563">
        <v>2467</v>
      </c>
      <c r="B5563">
        <v>85</v>
      </c>
      <c r="C5563">
        <v>4</v>
      </c>
      <c r="D5563">
        <f>Table4[[#This Row],[quantity]]*_xlfn.XLOOKUP(Table4[[#This Row],[product_id]],Products!A:A,Products!D:D)</f>
        <v>3200</v>
      </c>
    </row>
    <row r="5564" spans="1:4" x14ac:dyDescent="0.25">
      <c r="A5564">
        <v>339</v>
      </c>
      <c r="B5564">
        <v>69</v>
      </c>
      <c r="C5564">
        <v>5</v>
      </c>
      <c r="D5564">
        <f>Table4[[#This Row],[quantity]]*_xlfn.XLOOKUP(Table4[[#This Row],[product_id]],Products!A:A,Products!D:D)</f>
        <v>12500</v>
      </c>
    </row>
    <row r="5565" spans="1:4" x14ac:dyDescent="0.25">
      <c r="A5565">
        <v>2554</v>
      </c>
      <c r="B5565">
        <v>4</v>
      </c>
      <c r="C5565">
        <v>4</v>
      </c>
      <c r="D5565">
        <f>Table4[[#This Row],[quantity]]*_xlfn.XLOOKUP(Table4[[#This Row],[product_id]],Products!A:A,Products!D:D)</f>
        <v>12000</v>
      </c>
    </row>
    <row r="5566" spans="1:4" x14ac:dyDescent="0.25">
      <c r="A5566">
        <v>1510</v>
      </c>
      <c r="B5566">
        <v>59</v>
      </c>
      <c r="C5566">
        <v>5</v>
      </c>
      <c r="D5566">
        <f>Table4[[#This Row],[quantity]]*_xlfn.XLOOKUP(Table4[[#This Row],[product_id]],Products!A:A,Products!D:D)</f>
        <v>4000</v>
      </c>
    </row>
    <row r="5567" spans="1:4" x14ac:dyDescent="0.25">
      <c r="A5567">
        <v>4272</v>
      </c>
      <c r="B5567">
        <v>1</v>
      </c>
      <c r="C5567">
        <v>4</v>
      </c>
      <c r="D5567">
        <f>Table4[[#This Row],[quantity]]*_xlfn.XLOOKUP(Table4[[#This Row],[product_id]],Products!A:A,Products!D:D)</f>
        <v>80000</v>
      </c>
    </row>
    <row r="5568" spans="1:4" x14ac:dyDescent="0.25">
      <c r="A5568">
        <v>2881</v>
      </c>
      <c r="B5568">
        <v>40</v>
      </c>
      <c r="C5568">
        <v>3</v>
      </c>
      <c r="D5568">
        <f>Table4[[#This Row],[quantity]]*_xlfn.XLOOKUP(Table4[[#This Row],[product_id]],Products!A:A,Products!D:D)</f>
        <v>9000</v>
      </c>
    </row>
    <row r="5569" spans="1:4" x14ac:dyDescent="0.25">
      <c r="A5569">
        <v>3016</v>
      </c>
      <c r="B5569">
        <v>70</v>
      </c>
      <c r="C5569">
        <v>2</v>
      </c>
      <c r="D5569">
        <f>Table4[[#This Row],[quantity]]*_xlfn.XLOOKUP(Table4[[#This Row],[product_id]],Products!A:A,Products!D:D)</f>
        <v>400</v>
      </c>
    </row>
    <row r="5570" spans="1:4" x14ac:dyDescent="0.25">
      <c r="A5570">
        <v>691</v>
      </c>
      <c r="B5570">
        <v>90</v>
      </c>
      <c r="C5570">
        <v>4</v>
      </c>
      <c r="D5570">
        <f>Table4[[#This Row],[quantity]]*_xlfn.XLOOKUP(Table4[[#This Row],[product_id]],Products!A:A,Products!D:D)</f>
        <v>10000</v>
      </c>
    </row>
    <row r="5571" spans="1:4" x14ac:dyDescent="0.25">
      <c r="A5571">
        <v>3807</v>
      </c>
      <c r="B5571">
        <v>83</v>
      </c>
      <c r="C5571">
        <v>5</v>
      </c>
      <c r="D5571">
        <f>Table4[[#This Row],[quantity]]*_xlfn.XLOOKUP(Table4[[#This Row],[product_id]],Products!A:A,Products!D:D)</f>
        <v>1000</v>
      </c>
    </row>
    <row r="5572" spans="1:4" x14ac:dyDescent="0.25">
      <c r="A5572">
        <v>2085</v>
      </c>
      <c r="B5572">
        <v>42</v>
      </c>
      <c r="C5572">
        <v>3</v>
      </c>
      <c r="D5572">
        <f>Table4[[#This Row],[quantity]]*_xlfn.XLOOKUP(Table4[[#This Row],[product_id]],Products!A:A,Products!D:D)</f>
        <v>9000</v>
      </c>
    </row>
    <row r="5573" spans="1:4" x14ac:dyDescent="0.25">
      <c r="A5573">
        <v>3682</v>
      </c>
      <c r="B5573">
        <v>25</v>
      </c>
      <c r="C5573">
        <v>5</v>
      </c>
      <c r="D5573">
        <f>Table4[[#This Row],[quantity]]*_xlfn.XLOOKUP(Table4[[#This Row],[product_id]],Products!A:A,Products!D:D)</f>
        <v>12500</v>
      </c>
    </row>
    <row r="5574" spans="1:4" x14ac:dyDescent="0.25">
      <c r="A5574">
        <v>3322</v>
      </c>
      <c r="B5574">
        <v>7</v>
      </c>
      <c r="C5574">
        <v>4</v>
      </c>
      <c r="D5574">
        <f>Table4[[#This Row],[quantity]]*_xlfn.XLOOKUP(Table4[[#This Row],[product_id]],Products!A:A,Products!D:D)</f>
        <v>200000</v>
      </c>
    </row>
    <row r="5575" spans="1:4" x14ac:dyDescent="0.25">
      <c r="A5575">
        <v>3875</v>
      </c>
      <c r="B5575">
        <v>31</v>
      </c>
      <c r="C5575">
        <v>5</v>
      </c>
      <c r="D5575">
        <f>Table4[[#This Row],[quantity]]*_xlfn.XLOOKUP(Table4[[#This Row],[product_id]],Products!A:A,Products!D:D)</f>
        <v>1000</v>
      </c>
    </row>
    <row r="5576" spans="1:4" x14ac:dyDescent="0.25">
      <c r="A5576">
        <v>2982</v>
      </c>
      <c r="B5576">
        <v>18</v>
      </c>
      <c r="C5576">
        <v>5</v>
      </c>
      <c r="D5576">
        <f>Table4[[#This Row],[quantity]]*_xlfn.XLOOKUP(Table4[[#This Row],[product_id]],Products!A:A,Products!D:D)</f>
        <v>7500</v>
      </c>
    </row>
    <row r="5577" spans="1:4" x14ac:dyDescent="0.25">
      <c r="A5577">
        <v>2508</v>
      </c>
      <c r="B5577">
        <v>43</v>
      </c>
      <c r="C5577">
        <v>1</v>
      </c>
      <c r="D5577">
        <f>Table4[[#This Row],[quantity]]*_xlfn.XLOOKUP(Table4[[#This Row],[product_id]],Products!A:A,Products!D:D)</f>
        <v>3000</v>
      </c>
    </row>
    <row r="5578" spans="1:4" x14ac:dyDescent="0.25">
      <c r="A5578">
        <v>2141</v>
      </c>
      <c r="B5578">
        <v>17</v>
      </c>
      <c r="C5578">
        <v>2</v>
      </c>
      <c r="D5578">
        <f>Table4[[#This Row],[quantity]]*_xlfn.XLOOKUP(Table4[[#This Row],[product_id]],Products!A:A,Products!D:D)</f>
        <v>40000</v>
      </c>
    </row>
    <row r="5579" spans="1:4" x14ac:dyDescent="0.25">
      <c r="A5579">
        <v>2489</v>
      </c>
      <c r="B5579">
        <v>49</v>
      </c>
      <c r="C5579">
        <v>2</v>
      </c>
      <c r="D5579">
        <f>Table4[[#This Row],[quantity]]*_xlfn.XLOOKUP(Table4[[#This Row],[product_id]],Products!A:A,Products!D:D)</f>
        <v>1600</v>
      </c>
    </row>
    <row r="5580" spans="1:4" x14ac:dyDescent="0.25">
      <c r="A5580">
        <v>1239</v>
      </c>
      <c r="B5580">
        <v>59</v>
      </c>
      <c r="C5580">
        <v>3</v>
      </c>
      <c r="D5580">
        <f>Table4[[#This Row],[quantity]]*_xlfn.XLOOKUP(Table4[[#This Row],[product_id]],Products!A:A,Products!D:D)</f>
        <v>2400</v>
      </c>
    </row>
    <row r="5581" spans="1:4" x14ac:dyDescent="0.25">
      <c r="A5581">
        <v>4291</v>
      </c>
      <c r="B5581">
        <v>11</v>
      </c>
      <c r="C5581">
        <v>1</v>
      </c>
      <c r="D5581">
        <f>Table4[[#This Row],[quantity]]*_xlfn.XLOOKUP(Table4[[#This Row],[product_id]],Products!A:A,Products!D:D)</f>
        <v>2500</v>
      </c>
    </row>
    <row r="5582" spans="1:4" x14ac:dyDescent="0.25">
      <c r="A5582">
        <v>3236</v>
      </c>
      <c r="B5582">
        <v>29</v>
      </c>
      <c r="C5582">
        <v>1</v>
      </c>
      <c r="D5582">
        <f>Table4[[#This Row],[quantity]]*_xlfn.XLOOKUP(Table4[[#This Row],[product_id]],Products!A:A,Products!D:D)</f>
        <v>800</v>
      </c>
    </row>
    <row r="5583" spans="1:4" x14ac:dyDescent="0.25">
      <c r="A5583">
        <v>4156</v>
      </c>
      <c r="B5583">
        <v>41</v>
      </c>
      <c r="C5583">
        <v>5</v>
      </c>
      <c r="D5583">
        <f>Table4[[#This Row],[quantity]]*_xlfn.XLOOKUP(Table4[[#This Row],[product_id]],Products!A:A,Products!D:D)</f>
        <v>4000</v>
      </c>
    </row>
    <row r="5584" spans="1:4" x14ac:dyDescent="0.25">
      <c r="A5584">
        <v>682</v>
      </c>
      <c r="B5584">
        <v>37</v>
      </c>
      <c r="C5584">
        <v>4</v>
      </c>
      <c r="D5584">
        <f>Table4[[#This Row],[quantity]]*_xlfn.XLOOKUP(Table4[[#This Row],[product_id]],Products!A:A,Products!D:D)</f>
        <v>16000</v>
      </c>
    </row>
    <row r="5585" spans="1:4" x14ac:dyDescent="0.25">
      <c r="A5585">
        <v>4919</v>
      </c>
      <c r="B5585">
        <v>17</v>
      </c>
      <c r="C5585">
        <v>1</v>
      </c>
      <c r="D5585">
        <f>Table4[[#This Row],[quantity]]*_xlfn.XLOOKUP(Table4[[#This Row],[product_id]],Products!A:A,Products!D:D)</f>
        <v>20000</v>
      </c>
    </row>
    <row r="5586" spans="1:4" x14ac:dyDescent="0.25">
      <c r="A5586">
        <v>440</v>
      </c>
      <c r="B5586">
        <v>32</v>
      </c>
      <c r="C5586">
        <v>5</v>
      </c>
      <c r="D5586">
        <f>Table4[[#This Row],[quantity]]*_xlfn.XLOOKUP(Table4[[#This Row],[product_id]],Products!A:A,Products!D:D)</f>
        <v>12500</v>
      </c>
    </row>
    <row r="5587" spans="1:4" x14ac:dyDescent="0.25">
      <c r="A5587">
        <v>1773</v>
      </c>
      <c r="B5587">
        <v>21</v>
      </c>
      <c r="C5587">
        <v>1</v>
      </c>
      <c r="D5587">
        <f>Table4[[#This Row],[quantity]]*_xlfn.XLOOKUP(Table4[[#This Row],[product_id]],Products!A:A,Products!D:D)</f>
        <v>4000</v>
      </c>
    </row>
    <row r="5588" spans="1:4" x14ac:dyDescent="0.25">
      <c r="A5588">
        <v>2818</v>
      </c>
      <c r="B5588">
        <v>28</v>
      </c>
      <c r="C5588">
        <v>2</v>
      </c>
      <c r="D5588">
        <f>Table4[[#This Row],[quantity]]*_xlfn.XLOOKUP(Table4[[#This Row],[product_id]],Products!A:A,Products!D:D)</f>
        <v>100000</v>
      </c>
    </row>
    <row r="5589" spans="1:4" x14ac:dyDescent="0.25">
      <c r="A5589">
        <v>3837</v>
      </c>
      <c r="B5589">
        <v>67</v>
      </c>
      <c r="C5589">
        <v>3</v>
      </c>
      <c r="D5589">
        <f>Table4[[#This Row],[quantity]]*_xlfn.XLOOKUP(Table4[[#This Row],[product_id]],Products!A:A,Products!D:D)</f>
        <v>150000</v>
      </c>
    </row>
    <row r="5590" spans="1:4" x14ac:dyDescent="0.25">
      <c r="A5590">
        <v>4386</v>
      </c>
      <c r="B5590">
        <v>41</v>
      </c>
      <c r="C5590">
        <v>2</v>
      </c>
      <c r="D5590">
        <f>Table4[[#This Row],[quantity]]*_xlfn.XLOOKUP(Table4[[#This Row],[product_id]],Products!A:A,Products!D:D)</f>
        <v>1600</v>
      </c>
    </row>
    <row r="5591" spans="1:4" x14ac:dyDescent="0.25">
      <c r="A5591">
        <v>1046</v>
      </c>
      <c r="B5591">
        <v>59</v>
      </c>
      <c r="C5591">
        <v>5</v>
      </c>
      <c r="D5591">
        <f>Table4[[#This Row],[quantity]]*_xlfn.XLOOKUP(Table4[[#This Row],[product_id]],Products!A:A,Products!D:D)</f>
        <v>4000</v>
      </c>
    </row>
    <row r="5592" spans="1:4" x14ac:dyDescent="0.25">
      <c r="A5592">
        <v>3821</v>
      </c>
      <c r="B5592">
        <v>43</v>
      </c>
      <c r="C5592">
        <v>3</v>
      </c>
      <c r="D5592">
        <f>Table4[[#This Row],[quantity]]*_xlfn.XLOOKUP(Table4[[#This Row],[product_id]],Products!A:A,Products!D:D)</f>
        <v>9000</v>
      </c>
    </row>
    <row r="5593" spans="1:4" x14ac:dyDescent="0.25">
      <c r="A5593">
        <v>821</v>
      </c>
      <c r="B5593">
        <v>7</v>
      </c>
      <c r="C5593">
        <v>5</v>
      </c>
      <c r="D5593">
        <f>Table4[[#This Row],[quantity]]*_xlfn.XLOOKUP(Table4[[#This Row],[product_id]],Products!A:A,Products!D:D)</f>
        <v>250000</v>
      </c>
    </row>
    <row r="5594" spans="1:4" x14ac:dyDescent="0.25">
      <c r="A5594">
        <v>2602</v>
      </c>
      <c r="B5594">
        <v>95</v>
      </c>
      <c r="C5594">
        <v>2</v>
      </c>
      <c r="D5594">
        <f>Table4[[#This Row],[quantity]]*_xlfn.XLOOKUP(Table4[[#This Row],[product_id]],Products!A:A,Products!D:D)</f>
        <v>5000</v>
      </c>
    </row>
    <row r="5595" spans="1:4" x14ac:dyDescent="0.25">
      <c r="A5595">
        <v>469</v>
      </c>
      <c r="B5595">
        <v>59</v>
      </c>
      <c r="C5595">
        <v>2</v>
      </c>
      <c r="D5595">
        <f>Table4[[#This Row],[quantity]]*_xlfn.XLOOKUP(Table4[[#This Row],[product_id]],Products!A:A,Products!D:D)</f>
        <v>1600</v>
      </c>
    </row>
    <row r="5596" spans="1:4" x14ac:dyDescent="0.25">
      <c r="A5596">
        <v>2574</v>
      </c>
      <c r="B5596">
        <v>87</v>
      </c>
      <c r="C5596">
        <v>1</v>
      </c>
      <c r="D5596">
        <f>Table4[[#This Row],[quantity]]*_xlfn.XLOOKUP(Table4[[#This Row],[product_id]],Products!A:A,Products!D:D)</f>
        <v>50000</v>
      </c>
    </row>
    <row r="5597" spans="1:4" x14ac:dyDescent="0.25">
      <c r="A5597">
        <v>3587</v>
      </c>
      <c r="B5597">
        <v>79</v>
      </c>
      <c r="C5597">
        <v>3</v>
      </c>
      <c r="D5597">
        <f>Table4[[#This Row],[quantity]]*_xlfn.XLOOKUP(Table4[[#This Row],[product_id]],Products!A:A,Products!D:D)</f>
        <v>12000</v>
      </c>
    </row>
    <row r="5598" spans="1:4" x14ac:dyDescent="0.25">
      <c r="A5598">
        <v>3282</v>
      </c>
      <c r="B5598">
        <v>13</v>
      </c>
      <c r="C5598">
        <v>1</v>
      </c>
      <c r="D5598">
        <f>Table4[[#This Row],[quantity]]*_xlfn.XLOOKUP(Table4[[#This Row],[product_id]],Products!A:A,Products!D:D)</f>
        <v>200</v>
      </c>
    </row>
    <row r="5599" spans="1:4" x14ac:dyDescent="0.25">
      <c r="A5599">
        <v>3401</v>
      </c>
      <c r="B5599">
        <v>60</v>
      </c>
      <c r="C5599">
        <v>1</v>
      </c>
      <c r="D5599">
        <f>Table4[[#This Row],[quantity]]*_xlfn.XLOOKUP(Table4[[#This Row],[product_id]],Products!A:A,Products!D:D)</f>
        <v>2500</v>
      </c>
    </row>
    <row r="5600" spans="1:4" x14ac:dyDescent="0.25">
      <c r="A5600">
        <v>3654</v>
      </c>
      <c r="B5600">
        <v>29</v>
      </c>
      <c r="C5600">
        <v>1</v>
      </c>
      <c r="D5600">
        <f>Table4[[#This Row],[quantity]]*_xlfn.XLOOKUP(Table4[[#This Row],[product_id]],Products!A:A,Products!D:D)</f>
        <v>800</v>
      </c>
    </row>
    <row r="5601" spans="1:4" x14ac:dyDescent="0.25">
      <c r="A5601">
        <v>3891</v>
      </c>
      <c r="B5601">
        <v>21</v>
      </c>
      <c r="C5601">
        <v>4</v>
      </c>
      <c r="D5601">
        <f>Table4[[#This Row],[quantity]]*_xlfn.XLOOKUP(Table4[[#This Row],[product_id]],Products!A:A,Products!D:D)</f>
        <v>16000</v>
      </c>
    </row>
    <row r="5602" spans="1:4" x14ac:dyDescent="0.25">
      <c r="A5602">
        <v>1187</v>
      </c>
      <c r="B5602">
        <v>48</v>
      </c>
      <c r="C5602">
        <v>4</v>
      </c>
      <c r="D5602">
        <f>Table4[[#This Row],[quantity]]*_xlfn.XLOOKUP(Table4[[#This Row],[product_id]],Products!A:A,Products!D:D)</f>
        <v>16000</v>
      </c>
    </row>
    <row r="5603" spans="1:4" x14ac:dyDescent="0.25">
      <c r="A5603">
        <v>2087</v>
      </c>
      <c r="B5603">
        <v>88</v>
      </c>
      <c r="C5603">
        <v>2</v>
      </c>
      <c r="D5603">
        <f>Table4[[#This Row],[quantity]]*_xlfn.XLOOKUP(Table4[[#This Row],[product_id]],Products!A:A,Products!D:D)</f>
        <v>8000</v>
      </c>
    </row>
    <row r="5604" spans="1:4" x14ac:dyDescent="0.25">
      <c r="A5604">
        <v>3755</v>
      </c>
      <c r="B5604">
        <v>91</v>
      </c>
      <c r="C5604">
        <v>2</v>
      </c>
      <c r="D5604">
        <f>Table4[[#This Row],[quantity]]*_xlfn.XLOOKUP(Table4[[#This Row],[product_id]],Products!A:A,Products!D:D)</f>
        <v>100000</v>
      </c>
    </row>
    <row r="5605" spans="1:4" x14ac:dyDescent="0.25">
      <c r="A5605">
        <v>992</v>
      </c>
      <c r="B5605">
        <v>40</v>
      </c>
      <c r="C5605">
        <v>2</v>
      </c>
      <c r="D5605">
        <f>Table4[[#This Row],[quantity]]*_xlfn.XLOOKUP(Table4[[#This Row],[product_id]],Products!A:A,Products!D:D)</f>
        <v>6000</v>
      </c>
    </row>
    <row r="5606" spans="1:4" x14ac:dyDescent="0.25">
      <c r="A5606">
        <v>3237</v>
      </c>
      <c r="B5606">
        <v>62</v>
      </c>
      <c r="C5606">
        <v>3</v>
      </c>
      <c r="D5606">
        <f>Table4[[#This Row],[quantity]]*_xlfn.XLOOKUP(Table4[[#This Row],[product_id]],Products!A:A,Products!D:D)</f>
        <v>9000</v>
      </c>
    </row>
    <row r="5607" spans="1:4" x14ac:dyDescent="0.25">
      <c r="A5607">
        <v>497</v>
      </c>
      <c r="B5607">
        <v>74</v>
      </c>
      <c r="C5607">
        <v>1</v>
      </c>
      <c r="D5607">
        <f>Table4[[#This Row],[quantity]]*_xlfn.XLOOKUP(Table4[[#This Row],[product_id]],Products!A:A,Products!D:D)</f>
        <v>800</v>
      </c>
    </row>
    <row r="5608" spans="1:4" x14ac:dyDescent="0.25">
      <c r="A5608">
        <v>3133</v>
      </c>
      <c r="B5608">
        <v>56</v>
      </c>
      <c r="C5608">
        <v>2</v>
      </c>
      <c r="D5608">
        <f>Table4[[#This Row],[quantity]]*_xlfn.XLOOKUP(Table4[[#This Row],[product_id]],Products!A:A,Products!D:D)</f>
        <v>5000</v>
      </c>
    </row>
    <row r="5609" spans="1:4" x14ac:dyDescent="0.25">
      <c r="A5609">
        <v>3363</v>
      </c>
      <c r="B5609">
        <v>15</v>
      </c>
      <c r="C5609">
        <v>3</v>
      </c>
      <c r="D5609">
        <f>Table4[[#This Row],[quantity]]*_xlfn.XLOOKUP(Table4[[#This Row],[product_id]],Products!A:A,Products!D:D)</f>
        <v>600</v>
      </c>
    </row>
    <row r="5610" spans="1:4" x14ac:dyDescent="0.25">
      <c r="A5610">
        <v>694</v>
      </c>
      <c r="B5610">
        <v>69</v>
      </c>
      <c r="C5610">
        <v>2</v>
      </c>
      <c r="D5610">
        <f>Table4[[#This Row],[quantity]]*_xlfn.XLOOKUP(Table4[[#This Row],[product_id]],Products!A:A,Products!D:D)</f>
        <v>5000</v>
      </c>
    </row>
    <row r="5611" spans="1:4" x14ac:dyDescent="0.25">
      <c r="A5611">
        <v>4707</v>
      </c>
      <c r="B5611">
        <v>60</v>
      </c>
      <c r="C5611">
        <v>4</v>
      </c>
      <c r="D5611">
        <f>Table4[[#This Row],[quantity]]*_xlfn.XLOOKUP(Table4[[#This Row],[product_id]],Products!A:A,Products!D:D)</f>
        <v>10000</v>
      </c>
    </row>
    <row r="5612" spans="1:4" x14ac:dyDescent="0.25">
      <c r="A5612">
        <v>2222</v>
      </c>
      <c r="B5612">
        <v>34</v>
      </c>
      <c r="C5612">
        <v>1</v>
      </c>
      <c r="D5612">
        <f>Table4[[#This Row],[quantity]]*_xlfn.XLOOKUP(Table4[[#This Row],[product_id]],Products!A:A,Products!D:D)</f>
        <v>200</v>
      </c>
    </row>
    <row r="5613" spans="1:4" x14ac:dyDescent="0.25">
      <c r="A5613">
        <v>4024</v>
      </c>
      <c r="B5613">
        <v>79</v>
      </c>
      <c r="C5613">
        <v>3</v>
      </c>
      <c r="D5613">
        <f>Table4[[#This Row],[quantity]]*_xlfn.XLOOKUP(Table4[[#This Row],[product_id]],Products!A:A,Products!D:D)</f>
        <v>12000</v>
      </c>
    </row>
    <row r="5614" spans="1:4" x14ac:dyDescent="0.25">
      <c r="A5614">
        <v>2517</v>
      </c>
      <c r="B5614">
        <v>95</v>
      </c>
      <c r="C5614">
        <v>5</v>
      </c>
      <c r="D5614">
        <f>Table4[[#This Row],[quantity]]*_xlfn.XLOOKUP(Table4[[#This Row],[product_id]],Products!A:A,Products!D:D)</f>
        <v>12500</v>
      </c>
    </row>
    <row r="5615" spans="1:4" x14ac:dyDescent="0.25">
      <c r="A5615">
        <v>1197</v>
      </c>
      <c r="B5615">
        <v>48</v>
      </c>
      <c r="C5615">
        <v>1</v>
      </c>
      <c r="D5615">
        <f>Table4[[#This Row],[quantity]]*_xlfn.XLOOKUP(Table4[[#This Row],[product_id]],Products!A:A,Products!D:D)</f>
        <v>4000</v>
      </c>
    </row>
    <row r="5616" spans="1:4" x14ac:dyDescent="0.25">
      <c r="A5616">
        <v>1036</v>
      </c>
      <c r="B5616">
        <v>23</v>
      </c>
      <c r="C5616">
        <v>2</v>
      </c>
      <c r="D5616">
        <f>Table4[[#This Row],[quantity]]*_xlfn.XLOOKUP(Table4[[#This Row],[product_id]],Products!A:A,Products!D:D)</f>
        <v>5000</v>
      </c>
    </row>
    <row r="5617" spans="1:4" x14ac:dyDescent="0.25">
      <c r="A5617">
        <v>4486</v>
      </c>
      <c r="B5617">
        <v>10</v>
      </c>
      <c r="C5617">
        <v>2</v>
      </c>
      <c r="D5617">
        <f>Table4[[#This Row],[quantity]]*_xlfn.XLOOKUP(Table4[[#This Row],[product_id]],Products!A:A,Products!D:D)</f>
        <v>5000</v>
      </c>
    </row>
    <row r="5618" spans="1:4" x14ac:dyDescent="0.25">
      <c r="A5618">
        <v>117</v>
      </c>
      <c r="B5618">
        <v>50</v>
      </c>
      <c r="C5618">
        <v>1</v>
      </c>
      <c r="D5618">
        <f>Table4[[#This Row],[quantity]]*_xlfn.XLOOKUP(Table4[[#This Row],[product_id]],Products!A:A,Products!D:D)</f>
        <v>3000</v>
      </c>
    </row>
    <row r="5619" spans="1:4" x14ac:dyDescent="0.25">
      <c r="A5619">
        <v>3737</v>
      </c>
      <c r="B5619">
        <v>81</v>
      </c>
      <c r="C5619">
        <v>4</v>
      </c>
      <c r="D5619">
        <f>Table4[[#This Row],[quantity]]*_xlfn.XLOOKUP(Table4[[#This Row],[product_id]],Products!A:A,Products!D:D)</f>
        <v>6000</v>
      </c>
    </row>
    <row r="5620" spans="1:4" x14ac:dyDescent="0.25">
      <c r="A5620">
        <v>3690</v>
      </c>
      <c r="B5620">
        <v>27</v>
      </c>
      <c r="C5620">
        <v>1</v>
      </c>
      <c r="D5620">
        <f>Table4[[#This Row],[quantity]]*_xlfn.XLOOKUP(Table4[[#This Row],[product_id]],Products!A:A,Products!D:D)</f>
        <v>4000</v>
      </c>
    </row>
    <row r="5621" spans="1:4" x14ac:dyDescent="0.25">
      <c r="A5621">
        <v>549</v>
      </c>
      <c r="B5621">
        <v>79</v>
      </c>
      <c r="C5621">
        <v>2</v>
      </c>
      <c r="D5621">
        <f>Table4[[#This Row],[quantity]]*_xlfn.XLOOKUP(Table4[[#This Row],[product_id]],Products!A:A,Products!D:D)</f>
        <v>8000</v>
      </c>
    </row>
    <row r="5622" spans="1:4" x14ac:dyDescent="0.25">
      <c r="A5622">
        <v>1323</v>
      </c>
      <c r="B5622">
        <v>88</v>
      </c>
      <c r="C5622">
        <v>4</v>
      </c>
      <c r="D5622">
        <f>Table4[[#This Row],[quantity]]*_xlfn.XLOOKUP(Table4[[#This Row],[product_id]],Products!A:A,Products!D:D)</f>
        <v>16000</v>
      </c>
    </row>
    <row r="5623" spans="1:4" x14ac:dyDescent="0.25">
      <c r="A5623">
        <v>4625</v>
      </c>
      <c r="B5623">
        <v>65</v>
      </c>
      <c r="C5623">
        <v>2</v>
      </c>
      <c r="D5623">
        <f>Table4[[#This Row],[quantity]]*_xlfn.XLOOKUP(Table4[[#This Row],[product_id]],Products!A:A,Products!D:D)</f>
        <v>3000</v>
      </c>
    </row>
    <row r="5624" spans="1:4" x14ac:dyDescent="0.25">
      <c r="A5624">
        <v>215</v>
      </c>
      <c r="B5624">
        <v>42</v>
      </c>
      <c r="C5624">
        <v>1</v>
      </c>
      <c r="D5624">
        <f>Table4[[#This Row],[quantity]]*_xlfn.XLOOKUP(Table4[[#This Row],[product_id]],Products!A:A,Products!D:D)</f>
        <v>3000</v>
      </c>
    </row>
    <row r="5625" spans="1:4" x14ac:dyDescent="0.25">
      <c r="A5625">
        <v>2655</v>
      </c>
      <c r="B5625">
        <v>12</v>
      </c>
      <c r="C5625">
        <v>3</v>
      </c>
      <c r="D5625">
        <f>Table4[[#This Row],[quantity]]*_xlfn.XLOOKUP(Table4[[#This Row],[product_id]],Products!A:A,Products!D:D)</f>
        <v>4500</v>
      </c>
    </row>
    <row r="5626" spans="1:4" x14ac:dyDescent="0.25">
      <c r="A5626">
        <v>1916</v>
      </c>
      <c r="B5626">
        <v>19</v>
      </c>
      <c r="C5626">
        <v>4</v>
      </c>
      <c r="D5626">
        <f>Table4[[#This Row],[quantity]]*_xlfn.XLOOKUP(Table4[[#This Row],[product_id]],Products!A:A,Products!D:D)</f>
        <v>6000</v>
      </c>
    </row>
    <row r="5627" spans="1:4" x14ac:dyDescent="0.25">
      <c r="A5627">
        <v>1243</v>
      </c>
      <c r="B5627">
        <v>62</v>
      </c>
      <c r="C5627">
        <v>3</v>
      </c>
      <c r="D5627">
        <f>Table4[[#This Row],[quantity]]*_xlfn.XLOOKUP(Table4[[#This Row],[product_id]],Products!A:A,Products!D:D)</f>
        <v>9000</v>
      </c>
    </row>
    <row r="5628" spans="1:4" x14ac:dyDescent="0.25">
      <c r="A5628">
        <v>4555</v>
      </c>
      <c r="B5628">
        <v>93</v>
      </c>
      <c r="C5628">
        <v>1</v>
      </c>
      <c r="D5628">
        <f>Table4[[#This Row],[quantity]]*_xlfn.XLOOKUP(Table4[[#This Row],[product_id]],Products!A:A,Products!D:D)</f>
        <v>50000</v>
      </c>
    </row>
    <row r="5629" spans="1:4" x14ac:dyDescent="0.25">
      <c r="A5629">
        <v>854</v>
      </c>
      <c r="B5629">
        <v>92</v>
      </c>
      <c r="C5629">
        <v>4</v>
      </c>
      <c r="D5629">
        <f>Table4[[#This Row],[quantity]]*_xlfn.XLOOKUP(Table4[[#This Row],[product_id]],Products!A:A,Products!D:D)</f>
        <v>3200</v>
      </c>
    </row>
    <row r="5630" spans="1:4" x14ac:dyDescent="0.25">
      <c r="A5630">
        <v>1733</v>
      </c>
      <c r="B5630">
        <v>14</v>
      </c>
      <c r="C5630">
        <v>1</v>
      </c>
      <c r="D5630">
        <f>Table4[[#This Row],[quantity]]*_xlfn.XLOOKUP(Table4[[#This Row],[product_id]],Products!A:A,Products!D:D)</f>
        <v>2500</v>
      </c>
    </row>
    <row r="5631" spans="1:4" x14ac:dyDescent="0.25">
      <c r="A5631">
        <v>3606</v>
      </c>
      <c r="B5631">
        <v>61</v>
      </c>
      <c r="C5631">
        <v>3</v>
      </c>
      <c r="D5631">
        <f>Table4[[#This Row],[quantity]]*_xlfn.XLOOKUP(Table4[[#This Row],[product_id]],Products!A:A,Products!D:D)</f>
        <v>60000</v>
      </c>
    </row>
    <row r="5632" spans="1:4" x14ac:dyDescent="0.25">
      <c r="A5632">
        <v>4811</v>
      </c>
      <c r="B5632">
        <v>2</v>
      </c>
      <c r="C5632">
        <v>2</v>
      </c>
      <c r="D5632">
        <f>Table4[[#This Row],[quantity]]*_xlfn.XLOOKUP(Table4[[#This Row],[product_id]],Products!A:A,Products!D:D)</f>
        <v>5000</v>
      </c>
    </row>
    <row r="5633" spans="1:4" x14ac:dyDescent="0.25">
      <c r="A5633">
        <v>3558</v>
      </c>
      <c r="B5633">
        <v>41</v>
      </c>
      <c r="C5633">
        <v>1</v>
      </c>
      <c r="D5633">
        <f>Table4[[#This Row],[quantity]]*_xlfn.XLOOKUP(Table4[[#This Row],[product_id]],Products!A:A,Products!D:D)</f>
        <v>800</v>
      </c>
    </row>
    <row r="5634" spans="1:4" x14ac:dyDescent="0.25">
      <c r="A5634">
        <v>328</v>
      </c>
      <c r="B5634">
        <v>41</v>
      </c>
      <c r="C5634">
        <v>3</v>
      </c>
      <c r="D5634">
        <f>Table4[[#This Row],[quantity]]*_xlfn.XLOOKUP(Table4[[#This Row],[product_id]],Products!A:A,Products!D:D)</f>
        <v>2400</v>
      </c>
    </row>
    <row r="5635" spans="1:4" x14ac:dyDescent="0.25">
      <c r="A5635">
        <v>1665</v>
      </c>
      <c r="B5635">
        <v>87</v>
      </c>
      <c r="C5635">
        <v>1</v>
      </c>
      <c r="D5635">
        <f>Table4[[#This Row],[quantity]]*_xlfn.XLOOKUP(Table4[[#This Row],[product_id]],Products!A:A,Products!D:D)</f>
        <v>50000</v>
      </c>
    </row>
    <row r="5636" spans="1:4" x14ac:dyDescent="0.25">
      <c r="A5636">
        <v>4310</v>
      </c>
      <c r="B5636">
        <v>90</v>
      </c>
      <c r="C5636">
        <v>5</v>
      </c>
      <c r="D5636">
        <f>Table4[[#This Row],[quantity]]*_xlfn.XLOOKUP(Table4[[#This Row],[product_id]],Products!A:A,Products!D:D)</f>
        <v>12500</v>
      </c>
    </row>
    <row r="5637" spans="1:4" x14ac:dyDescent="0.25">
      <c r="A5637">
        <v>4839</v>
      </c>
      <c r="B5637">
        <v>55</v>
      </c>
      <c r="C5637">
        <v>5</v>
      </c>
      <c r="D5637">
        <f>Table4[[#This Row],[quantity]]*_xlfn.XLOOKUP(Table4[[#This Row],[product_id]],Products!A:A,Products!D:D)</f>
        <v>7500</v>
      </c>
    </row>
    <row r="5638" spans="1:4" x14ac:dyDescent="0.25">
      <c r="A5638">
        <v>1319</v>
      </c>
      <c r="B5638">
        <v>25</v>
      </c>
      <c r="C5638">
        <v>5</v>
      </c>
      <c r="D5638">
        <f>Table4[[#This Row],[quantity]]*_xlfn.XLOOKUP(Table4[[#This Row],[product_id]],Products!A:A,Products!D:D)</f>
        <v>12500</v>
      </c>
    </row>
    <row r="5639" spans="1:4" x14ac:dyDescent="0.25">
      <c r="A5639">
        <v>3908</v>
      </c>
      <c r="B5639">
        <v>68</v>
      </c>
      <c r="C5639">
        <v>4</v>
      </c>
      <c r="D5639">
        <f>Table4[[#This Row],[quantity]]*_xlfn.XLOOKUP(Table4[[#This Row],[product_id]],Products!A:A,Products!D:D)</f>
        <v>10000</v>
      </c>
    </row>
    <row r="5640" spans="1:4" x14ac:dyDescent="0.25">
      <c r="A5640">
        <v>4629</v>
      </c>
      <c r="B5640">
        <v>43</v>
      </c>
      <c r="C5640">
        <v>1</v>
      </c>
      <c r="D5640">
        <f>Table4[[#This Row],[quantity]]*_xlfn.XLOOKUP(Table4[[#This Row],[product_id]],Products!A:A,Products!D:D)</f>
        <v>3000</v>
      </c>
    </row>
    <row r="5641" spans="1:4" x14ac:dyDescent="0.25">
      <c r="A5641">
        <v>1682</v>
      </c>
      <c r="B5641">
        <v>36</v>
      </c>
      <c r="C5641">
        <v>2</v>
      </c>
      <c r="D5641">
        <f>Table4[[#This Row],[quantity]]*_xlfn.XLOOKUP(Table4[[#This Row],[product_id]],Products!A:A,Products!D:D)</f>
        <v>6000</v>
      </c>
    </row>
    <row r="5642" spans="1:4" x14ac:dyDescent="0.25">
      <c r="A5642">
        <v>4506</v>
      </c>
      <c r="B5642">
        <v>45</v>
      </c>
      <c r="C5642">
        <v>1</v>
      </c>
      <c r="D5642">
        <f>Table4[[#This Row],[quantity]]*_xlfn.XLOOKUP(Table4[[#This Row],[product_id]],Products!A:A,Products!D:D)</f>
        <v>3000</v>
      </c>
    </row>
    <row r="5643" spans="1:4" x14ac:dyDescent="0.25">
      <c r="A5643">
        <v>2303</v>
      </c>
      <c r="B5643">
        <v>35</v>
      </c>
      <c r="C5643">
        <v>1</v>
      </c>
      <c r="D5643">
        <f>Table4[[#This Row],[quantity]]*_xlfn.XLOOKUP(Table4[[#This Row],[product_id]],Products!A:A,Products!D:D)</f>
        <v>20000</v>
      </c>
    </row>
    <row r="5644" spans="1:4" x14ac:dyDescent="0.25">
      <c r="A5644">
        <v>371</v>
      </c>
      <c r="B5644">
        <v>97</v>
      </c>
      <c r="C5644">
        <v>2</v>
      </c>
      <c r="D5644">
        <f>Table4[[#This Row],[quantity]]*_xlfn.XLOOKUP(Table4[[#This Row],[product_id]],Products!A:A,Products!D:D)</f>
        <v>6000</v>
      </c>
    </row>
    <row r="5645" spans="1:4" x14ac:dyDescent="0.25">
      <c r="A5645">
        <v>1673</v>
      </c>
      <c r="B5645">
        <v>24</v>
      </c>
      <c r="C5645">
        <v>4</v>
      </c>
      <c r="D5645">
        <f>Table4[[#This Row],[quantity]]*_xlfn.XLOOKUP(Table4[[#This Row],[product_id]],Products!A:A,Products!D:D)</f>
        <v>200000</v>
      </c>
    </row>
    <row r="5646" spans="1:4" x14ac:dyDescent="0.25">
      <c r="A5646">
        <v>3683</v>
      </c>
      <c r="B5646">
        <v>98</v>
      </c>
      <c r="C5646">
        <v>3</v>
      </c>
      <c r="D5646">
        <f>Table4[[#This Row],[quantity]]*_xlfn.XLOOKUP(Table4[[#This Row],[product_id]],Products!A:A,Products!D:D)</f>
        <v>60000</v>
      </c>
    </row>
    <row r="5647" spans="1:4" x14ac:dyDescent="0.25">
      <c r="A5647">
        <v>367</v>
      </c>
      <c r="B5647">
        <v>73</v>
      </c>
      <c r="C5647">
        <v>4</v>
      </c>
      <c r="D5647">
        <f>Table4[[#This Row],[quantity]]*_xlfn.XLOOKUP(Table4[[#This Row],[product_id]],Products!A:A,Products!D:D)</f>
        <v>16000</v>
      </c>
    </row>
    <row r="5648" spans="1:4" x14ac:dyDescent="0.25">
      <c r="A5648">
        <v>2079</v>
      </c>
      <c r="B5648">
        <v>27</v>
      </c>
      <c r="C5648">
        <v>2</v>
      </c>
      <c r="D5648">
        <f>Table4[[#This Row],[quantity]]*_xlfn.XLOOKUP(Table4[[#This Row],[product_id]],Products!A:A,Products!D:D)</f>
        <v>8000</v>
      </c>
    </row>
    <row r="5649" spans="1:4" x14ac:dyDescent="0.25">
      <c r="A5649">
        <v>3648</v>
      </c>
      <c r="B5649">
        <v>39</v>
      </c>
      <c r="C5649">
        <v>3</v>
      </c>
      <c r="D5649">
        <f>Table4[[#This Row],[quantity]]*_xlfn.XLOOKUP(Table4[[#This Row],[product_id]],Products!A:A,Products!D:D)</f>
        <v>2400</v>
      </c>
    </row>
    <row r="5650" spans="1:4" x14ac:dyDescent="0.25">
      <c r="A5650">
        <v>1252</v>
      </c>
      <c r="B5650">
        <v>14</v>
      </c>
      <c r="C5650">
        <v>5</v>
      </c>
      <c r="D5650">
        <f>Table4[[#This Row],[quantity]]*_xlfn.XLOOKUP(Table4[[#This Row],[product_id]],Products!A:A,Products!D:D)</f>
        <v>12500</v>
      </c>
    </row>
    <row r="5651" spans="1:4" x14ac:dyDescent="0.25">
      <c r="A5651">
        <v>287</v>
      </c>
      <c r="B5651">
        <v>2</v>
      </c>
      <c r="C5651">
        <v>5</v>
      </c>
      <c r="D5651">
        <f>Table4[[#This Row],[quantity]]*_xlfn.XLOOKUP(Table4[[#This Row],[product_id]],Products!A:A,Products!D:D)</f>
        <v>12500</v>
      </c>
    </row>
    <row r="5652" spans="1:4" x14ac:dyDescent="0.25">
      <c r="A5652">
        <v>2420</v>
      </c>
      <c r="B5652">
        <v>41</v>
      </c>
      <c r="C5652">
        <v>3</v>
      </c>
      <c r="D5652">
        <f>Table4[[#This Row],[quantity]]*_xlfn.XLOOKUP(Table4[[#This Row],[product_id]],Products!A:A,Products!D:D)</f>
        <v>2400</v>
      </c>
    </row>
    <row r="5653" spans="1:4" x14ac:dyDescent="0.25">
      <c r="A5653">
        <v>429</v>
      </c>
      <c r="B5653">
        <v>43</v>
      </c>
      <c r="C5653">
        <v>2</v>
      </c>
      <c r="D5653">
        <f>Table4[[#This Row],[quantity]]*_xlfn.XLOOKUP(Table4[[#This Row],[product_id]],Products!A:A,Products!D:D)</f>
        <v>6000</v>
      </c>
    </row>
    <row r="5654" spans="1:4" x14ac:dyDescent="0.25">
      <c r="A5654">
        <v>3254</v>
      </c>
      <c r="B5654">
        <v>40</v>
      </c>
      <c r="C5654">
        <v>2</v>
      </c>
      <c r="D5654">
        <f>Table4[[#This Row],[quantity]]*_xlfn.XLOOKUP(Table4[[#This Row],[product_id]],Products!A:A,Products!D:D)</f>
        <v>6000</v>
      </c>
    </row>
    <row r="5655" spans="1:4" x14ac:dyDescent="0.25">
      <c r="A5655">
        <v>3348</v>
      </c>
      <c r="B5655">
        <v>77</v>
      </c>
      <c r="C5655">
        <v>4</v>
      </c>
      <c r="D5655">
        <f>Table4[[#This Row],[quantity]]*_xlfn.XLOOKUP(Table4[[#This Row],[product_id]],Products!A:A,Products!D:D)</f>
        <v>800</v>
      </c>
    </row>
    <row r="5656" spans="1:4" x14ac:dyDescent="0.25">
      <c r="A5656">
        <v>4187</v>
      </c>
      <c r="B5656">
        <v>77</v>
      </c>
      <c r="C5656">
        <v>3</v>
      </c>
      <c r="D5656">
        <f>Table4[[#This Row],[quantity]]*_xlfn.XLOOKUP(Table4[[#This Row],[product_id]],Products!A:A,Products!D:D)</f>
        <v>600</v>
      </c>
    </row>
    <row r="5657" spans="1:4" x14ac:dyDescent="0.25">
      <c r="A5657">
        <v>2535</v>
      </c>
      <c r="B5657">
        <v>7</v>
      </c>
      <c r="C5657">
        <v>2</v>
      </c>
      <c r="D5657">
        <f>Table4[[#This Row],[quantity]]*_xlfn.XLOOKUP(Table4[[#This Row],[product_id]],Products!A:A,Products!D:D)</f>
        <v>100000</v>
      </c>
    </row>
    <row r="5658" spans="1:4" x14ac:dyDescent="0.25">
      <c r="A5658">
        <v>622</v>
      </c>
      <c r="B5658">
        <v>62</v>
      </c>
      <c r="C5658">
        <v>2</v>
      </c>
      <c r="D5658">
        <f>Table4[[#This Row],[quantity]]*_xlfn.XLOOKUP(Table4[[#This Row],[product_id]],Products!A:A,Products!D:D)</f>
        <v>6000</v>
      </c>
    </row>
    <row r="5659" spans="1:4" x14ac:dyDescent="0.25">
      <c r="A5659">
        <v>51</v>
      </c>
      <c r="B5659">
        <v>34</v>
      </c>
      <c r="C5659">
        <v>4</v>
      </c>
      <c r="D5659">
        <f>Table4[[#This Row],[quantity]]*_xlfn.XLOOKUP(Table4[[#This Row],[product_id]],Products!A:A,Products!D:D)</f>
        <v>800</v>
      </c>
    </row>
    <row r="5660" spans="1:4" x14ac:dyDescent="0.25">
      <c r="A5660">
        <v>2384</v>
      </c>
      <c r="B5660">
        <v>73</v>
      </c>
      <c r="C5660">
        <v>1</v>
      </c>
      <c r="D5660">
        <f>Table4[[#This Row],[quantity]]*_xlfn.XLOOKUP(Table4[[#This Row],[product_id]],Products!A:A,Products!D:D)</f>
        <v>4000</v>
      </c>
    </row>
    <row r="5661" spans="1:4" x14ac:dyDescent="0.25">
      <c r="A5661">
        <v>3615</v>
      </c>
      <c r="B5661">
        <v>61</v>
      </c>
      <c r="C5661">
        <v>2</v>
      </c>
      <c r="D5661">
        <f>Table4[[#This Row],[quantity]]*_xlfn.XLOOKUP(Table4[[#This Row],[product_id]],Products!A:A,Products!D:D)</f>
        <v>40000</v>
      </c>
    </row>
    <row r="5662" spans="1:4" x14ac:dyDescent="0.25">
      <c r="A5662">
        <v>3474</v>
      </c>
      <c r="B5662">
        <v>57</v>
      </c>
      <c r="C5662">
        <v>1</v>
      </c>
      <c r="D5662">
        <f>Table4[[#This Row],[quantity]]*_xlfn.XLOOKUP(Table4[[#This Row],[product_id]],Products!A:A,Products!D:D)</f>
        <v>3000</v>
      </c>
    </row>
    <row r="5663" spans="1:4" x14ac:dyDescent="0.25">
      <c r="A5663">
        <v>1335</v>
      </c>
      <c r="B5663">
        <v>35</v>
      </c>
      <c r="C5663">
        <v>4</v>
      </c>
      <c r="D5663">
        <f>Table4[[#This Row],[quantity]]*_xlfn.XLOOKUP(Table4[[#This Row],[product_id]],Products!A:A,Products!D:D)</f>
        <v>80000</v>
      </c>
    </row>
    <row r="5664" spans="1:4" x14ac:dyDescent="0.25">
      <c r="A5664">
        <v>1066</v>
      </c>
      <c r="B5664">
        <v>3</v>
      </c>
      <c r="C5664">
        <v>1</v>
      </c>
      <c r="D5664">
        <f>Table4[[#This Row],[quantity]]*_xlfn.XLOOKUP(Table4[[#This Row],[product_id]],Products!A:A,Products!D:D)</f>
        <v>200</v>
      </c>
    </row>
    <row r="5665" spans="1:4" x14ac:dyDescent="0.25">
      <c r="A5665">
        <v>128</v>
      </c>
      <c r="B5665">
        <v>51</v>
      </c>
      <c r="C5665">
        <v>3</v>
      </c>
      <c r="D5665">
        <f>Table4[[#This Row],[quantity]]*_xlfn.XLOOKUP(Table4[[#This Row],[product_id]],Products!A:A,Products!D:D)</f>
        <v>4500</v>
      </c>
    </row>
    <row r="5666" spans="1:4" x14ac:dyDescent="0.25">
      <c r="A5666">
        <v>4592</v>
      </c>
      <c r="B5666">
        <v>96</v>
      </c>
      <c r="C5666">
        <v>2</v>
      </c>
      <c r="D5666">
        <f>Table4[[#This Row],[quantity]]*_xlfn.XLOOKUP(Table4[[#This Row],[product_id]],Products!A:A,Products!D:D)</f>
        <v>3000</v>
      </c>
    </row>
    <row r="5667" spans="1:4" x14ac:dyDescent="0.25">
      <c r="A5667">
        <v>1771</v>
      </c>
      <c r="B5667">
        <v>28</v>
      </c>
      <c r="C5667">
        <v>4</v>
      </c>
      <c r="D5667">
        <f>Table4[[#This Row],[quantity]]*_xlfn.XLOOKUP(Table4[[#This Row],[product_id]],Products!A:A,Products!D:D)</f>
        <v>200000</v>
      </c>
    </row>
    <row r="5668" spans="1:4" x14ac:dyDescent="0.25">
      <c r="A5668">
        <v>3391</v>
      </c>
      <c r="B5668">
        <v>7</v>
      </c>
      <c r="C5668">
        <v>5</v>
      </c>
      <c r="D5668">
        <f>Table4[[#This Row],[quantity]]*_xlfn.XLOOKUP(Table4[[#This Row],[product_id]],Products!A:A,Products!D:D)</f>
        <v>250000</v>
      </c>
    </row>
    <row r="5669" spans="1:4" x14ac:dyDescent="0.25">
      <c r="A5669">
        <v>3440</v>
      </c>
      <c r="B5669">
        <v>28</v>
      </c>
      <c r="C5669">
        <v>2</v>
      </c>
      <c r="D5669">
        <f>Table4[[#This Row],[quantity]]*_xlfn.XLOOKUP(Table4[[#This Row],[product_id]],Products!A:A,Products!D:D)</f>
        <v>100000</v>
      </c>
    </row>
    <row r="5670" spans="1:4" x14ac:dyDescent="0.25">
      <c r="A5670">
        <v>4183</v>
      </c>
      <c r="B5670">
        <v>12</v>
      </c>
      <c r="C5670">
        <v>4</v>
      </c>
      <c r="D5670">
        <f>Table4[[#This Row],[quantity]]*_xlfn.XLOOKUP(Table4[[#This Row],[product_id]],Products!A:A,Products!D:D)</f>
        <v>6000</v>
      </c>
    </row>
    <row r="5671" spans="1:4" x14ac:dyDescent="0.25">
      <c r="A5671">
        <v>4218</v>
      </c>
      <c r="B5671">
        <v>24</v>
      </c>
      <c r="C5671">
        <v>5</v>
      </c>
      <c r="D5671">
        <f>Table4[[#This Row],[quantity]]*_xlfn.XLOOKUP(Table4[[#This Row],[product_id]],Products!A:A,Products!D:D)</f>
        <v>250000</v>
      </c>
    </row>
    <row r="5672" spans="1:4" x14ac:dyDescent="0.25">
      <c r="A5672">
        <v>651</v>
      </c>
      <c r="B5672">
        <v>87</v>
      </c>
      <c r="C5672">
        <v>3</v>
      </c>
      <c r="D5672">
        <f>Table4[[#This Row],[quantity]]*_xlfn.XLOOKUP(Table4[[#This Row],[product_id]],Products!A:A,Products!D:D)</f>
        <v>150000</v>
      </c>
    </row>
    <row r="5673" spans="1:4" x14ac:dyDescent="0.25">
      <c r="A5673">
        <v>903</v>
      </c>
      <c r="B5673">
        <v>23</v>
      </c>
      <c r="C5673">
        <v>3</v>
      </c>
      <c r="D5673">
        <f>Table4[[#This Row],[quantity]]*_xlfn.XLOOKUP(Table4[[#This Row],[product_id]],Products!A:A,Products!D:D)</f>
        <v>7500</v>
      </c>
    </row>
    <row r="5674" spans="1:4" x14ac:dyDescent="0.25">
      <c r="A5674">
        <v>4975</v>
      </c>
      <c r="B5674">
        <v>19</v>
      </c>
      <c r="C5674">
        <v>2</v>
      </c>
      <c r="D5674">
        <f>Table4[[#This Row],[quantity]]*_xlfn.XLOOKUP(Table4[[#This Row],[product_id]],Products!A:A,Products!D:D)</f>
        <v>3000</v>
      </c>
    </row>
    <row r="5675" spans="1:4" x14ac:dyDescent="0.25">
      <c r="A5675">
        <v>2156</v>
      </c>
      <c r="B5675">
        <v>52</v>
      </c>
      <c r="C5675">
        <v>4</v>
      </c>
      <c r="D5675">
        <f>Table4[[#This Row],[quantity]]*_xlfn.XLOOKUP(Table4[[#This Row],[product_id]],Products!A:A,Products!D:D)</f>
        <v>10000</v>
      </c>
    </row>
    <row r="5676" spans="1:4" x14ac:dyDescent="0.25">
      <c r="A5676">
        <v>3672</v>
      </c>
      <c r="B5676">
        <v>29</v>
      </c>
      <c r="C5676">
        <v>1</v>
      </c>
      <c r="D5676">
        <f>Table4[[#This Row],[quantity]]*_xlfn.XLOOKUP(Table4[[#This Row],[product_id]],Products!A:A,Products!D:D)</f>
        <v>800</v>
      </c>
    </row>
    <row r="5677" spans="1:4" x14ac:dyDescent="0.25">
      <c r="A5677">
        <v>3801</v>
      </c>
      <c r="B5677">
        <v>86</v>
      </c>
      <c r="C5677">
        <v>4</v>
      </c>
      <c r="D5677">
        <f>Table4[[#This Row],[quantity]]*_xlfn.XLOOKUP(Table4[[#This Row],[product_id]],Products!A:A,Products!D:D)</f>
        <v>12000</v>
      </c>
    </row>
    <row r="5678" spans="1:4" x14ac:dyDescent="0.25">
      <c r="A5678">
        <v>1136</v>
      </c>
      <c r="B5678">
        <v>78</v>
      </c>
      <c r="C5678">
        <v>4</v>
      </c>
      <c r="D5678">
        <f>Table4[[#This Row],[quantity]]*_xlfn.XLOOKUP(Table4[[#This Row],[product_id]],Products!A:A,Products!D:D)</f>
        <v>12000</v>
      </c>
    </row>
    <row r="5679" spans="1:4" x14ac:dyDescent="0.25">
      <c r="A5679">
        <v>3576</v>
      </c>
      <c r="B5679">
        <v>38</v>
      </c>
      <c r="C5679">
        <v>5</v>
      </c>
      <c r="D5679">
        <f>Table4[[#This Row],[quantity]]*_xlfn.XLOOKUP(Table4[[#This Row],[product_id]],Products!A:A,Products!D:D)</f>
        <v>12500</v>
      </c>
    </row>
    <row r="5680" spans="1:4" x14ac:dyDescent="0.25">
      <c r="A5680">
        <v>1904</v>
      </c>
      <c r="B5680">
        <v>63</v>
      </c>
      <c r="C5680">
        <v>2</v>
      </c>
      <c r="D5680">
        <f>Table4[[#This Row],[quantity]]*_xlfn.XLOOKUP(Table4[[#This Row],[product_id]],Products!A:A,Products!D:D)</f>
        <v>3000</v>
      </c>
    </row>
    <row r="5681" spans="1:4" x14ac:dyDescent="0.25">
      <c r="A5681">
        <v>1071</v>
      </c>
      <c r="B5681">
        <v>75</v>
      </c>
      <c r="C5681">
        <v>2</v>
      </c>
      <c r="D5681">
        <f>Table4[[#This Row],[quantity]]*_xlfn.XLOOKUP(Table4[[#This Row],[product_id]],Products!A:A,Products!D:D)</f>
        <v>400</v>
      </c>
    </row>
    <row r="5682" spans="1:4" x14ac:dyDescent="0.25">
      <c r="A5682">
        <v>3287</v>
      </c>
      <c r="B5682">
        <v>54</v>
      </c>
      <c r="C5682">
        <v>5</v>
      </c>
      <c r="D5682">
        <f>Table4[[#This Row],[quantity]]*_xlfn.XLOOKUP(Table4[[#This Row],[product_id]],Products!A:A,Products!D:D)</f>
        <v>12500</v>
      </c>
    </row>
    <row r="5683" spans="1:4" x14ac:dyDescent="0.25">
      <c r="A5683">
        <v>2558</v>
      </c>
      <c r="B5683">
        <v>84</v>
      </c>
      <c r="C5683">
        <v>1</v>
      </c>
      <c r="D5683">
        <f>Table4[[#This Row],[quantity]]*_xlfn.XLOOKUP(Table4[[#This Row],[product_id]],Products!A:A,Products!D:D)</f>
        <v>50000</v>
      </c>
    </row>
    <row r="5684" spans="1:4" x14ac:dyDescent="0.25">
      <c r="A5684">
        <v>4716</v>
      </c>
      <c r="B5684">
        <v>48</v>
      </c>
      <c r="C5684">
        <v>1</v>
      </c>
      <c r="D5684">
        <f>Table4[[#This Row],[quantity]]*_xlfn.XLOOKUP(Table4[[#This Row],[product_id]],Products!A:A,Products!D:D)</f>
        <v>4000</v>
      </c>
    </row>
    <row r="5685" spans="1:4" x14ac:dyDescent="0.25">
      <c r="A5685">
        <v>4966</v>
      </c>
      <c r="B5685">
        <v>54</v>
      </c>
      <c r="C5685">
        <v>4</v>
      </c>
      <c r="D5685">
        <f>Table4[[#This Row],[quantity]]*_xlfn.XLOOKUP(Table4[[#This Row],[product_id]],Products!A:A,Products!D:D)</f>
        <v>10000</v>
      </c>
    </row>
    <row r="5686" spans="1:4" x14ac:dyDescent="0.25">
      <c r="A5686">
        <v>657</v>
      </c>
      <c r="B5686">
        <v>3</v>
      </c>
      <c r="C5686">
        <v>2</v>
      </c>
      <c r="D5686">
        <f>Table4[[#This Row],[quantity]]*_xlfn.XLOOKUP(Table4[[#This Row],[product_id]],Products!A:A,Products!D:D)</f>
        <v>400</v>
      </c>
    </row>
    <row r="5687" spans="1:4" x14ac:dyDescent="0.25">
      <c r="A5687">
        <v>3616</v>
      </c>
      <c r="B5687">
        <v>56</v>
      </c>
      <c r="C5687">
        <v>1</v>
      </c>
      <c r="D5687">
        <f>Table4[[#This Row],[quantity]]*_xlfn.XLOOKUP(Table4[[#This Row],[product_id]],Products!A:A,Products!D:D)</f>
        <v>2500</v>
      </c>
    </row>
    <row r="5688" spans="1:4" x14ac:dyDescent="0.25">
      <c r="A5688">
        <v>4919</v>
      </c>
      <c r="B5688">
        <v>2</v>
      </c>
      <c r="C5688">
        <v>5</v>
      </c>
      <c r="D5688">
        <f>Table4[[#This Row],[quantity]]*_xlfn.XLOOKUP(Table4[[#This Row],[product_id]],Products!A:A,Products!D:D)</f>
        <v>12500</v>
      </c>
    </row>
    <row r="5689" spans="1:4" x14ac:dyDescent="0.25">
      <c r="A5689">
        <v>4975</v>
      </c>
      <c r="B5689">
        <v>26</v>
      </c>
      <c r="C5689">
        <v>3</v>
      </c>
      <c r="D5689">
        <f>Table4[[#This Row],[quantity]]*_xlfn.XLOOKUP(Table4[[#This Row],[product_id]],Products!A:A,Products!D:D)</f>
        <v>2400</v>
      </c>
    </row>
    <row r="5690" spans="1:4" x14ac:dyDescent="0.25">
      <c r="A5690">
        <v>3792</v>
      </c>
      <c r="B5690">
        <v>37</v>
      </c>
      <c r="C5690">
        <v>3</v>
      </c>
      <c r="D5690">
        <f>Table4[[#This Row],[quantity]]*_xlfn.XLOOKUP(Table4[[#This Row],[product_id]],Products!A:A,Products!D:D)</f>
        <v>12000</v>
      </c>
    </row>
    <row r="5691" spans="1:4" x14ac:dyDescent="0.25">
      <c r="A5691">
        <v>3425</v>
      </c>
      <c r="B5691">
        <v>99</v>
      </c>
      <c r="C5691">
        <v>3</v>
      </c>
      <c r="D5691">
        <f>Table4[[#This Row],[quantity]]*_xlfn.XLOOKUP(Table4[[#This Row],[product_id]],Products!A:A,Products!D:D)</f>
        <v>7500</v>
      </c>
    </row>
    <row r="5692" spans="1:4" x14ac:dyDescent="0.25">
      <c r="A5692">
        <v>1958</v>
      </c>
      <c r="B5692">
        <v>35</v>
      </c>
      <c r="C5692">
        <v>4</v>
      </c>
      <c r="D5692">
        <f>Table4[[#This Row],[quantity]]*_xlfn.XLOOKUP(Table4[[#This Row],[product_id]],Products!A:A,Products!D:D)</f>
        <v>80000</v>
      </c>
    </row>
    <row r="5693" spans="1:4" x14ac:dyDescent="0.25">
      <c r="A5693">
        <v>1456</v>
      </c>
      <c r="B5693">
        <v>20</v>
      </c>
      <c r="C5693">
        <v>1</v>
      </c>
      <c r="D5693">
        <f>Table4[[#This Row],[quantity]]*_xlfn.XLOOKUP(Table4[[#This Row],[product_id]],Products!A:A,Products!D:D)</f>
        <v>1500</v>
      </c>
    </row>
    <row r="5694" spans="1:4" x14ac:dyDescent="0.25">
      <c r="A5694">
        <v>3212</v>
      </c>
      <c r="B5694">
        <v>77</v>
      </c>
      <c r="C5694">
        <v>4</v>
      </c>
      <c r="D5694">
        <f>Table4[[#This Row],[quantity]]*_xlfn.XLOOKUP(Table4[[#This Row],[product_id]],Products!A:A,Products!D:D)</f>
        <v>800</v>
      </c>
    </row>
    <row r="5695" spans="1:4" x14ac:dyDescent="0.25">
      <c r="A5695">
        <v>249</v>
      </c>
      <c r="B5695">
        <v>87</v>
      </c>
      <c r="C5695">
        <v>2</v>
      </c>
      <c r="D5695">
        <f>Table4[[#This Row],[quantity]]*_xlfn.XLOOKUP(Table4[[#This Row],[product_id]],Products!A:A,Products!D:D)</f>
        <v>100000</v>
      </c>
    </row>
    <row r="5696" spans="1:4" x14ac:dyDescent="0.25">
      <c r="A5696">
        <v>2136</v>
      </c>
      <c r="B5696">
        <v>89</v>
      </c>
      <c r="C5696">
        <v>2</v>
      </c>
      <c r="D5696">
        <f>Table4[[#This Row],[quantity]]*_xlfn.XLOOKUP(Table4[[#This Row],[product_id]],Products!A:A,Products!D:D)</f>
        <v>8000</v>
      </c>
    </row>
    <row r="5697" spans="1:4" x14ac:dyDescent="0.25">
      <c r="A5697">
        <v>160</v>
      </c>
      <c r="B5697">
        <v>14</v>
      </c>
      <c r="C5697">
        <v>2</v>
      </c>
      <c r="D5697">
        <f>Table4[[#This Row],[quantity]]*_xlfn.XLOOKUP(Table4[[#This Row],[product_id]],Products!A:A,Products!D:D)</f>
        <v>5000</v>
      </c>
    </row>
    <row r="5698" spans="1:4" x14ac:dyDescent="0.25">
      <c r="A5698">
        <v>683</v>
      </c>
      <c r="B5698">
        <v>14</v>
      </c>
      <c r="C5698">
        <v>1</v>
      </c>
      <c r="D5698">
        <f>Table4[[#This Row],[quantity]]*_xlfn.XLOOKUP(Table4[[#This Row],[product_id]],Products!A:A,Products!D:D)</f>
        <v>2500</v>
      </c>
    </row>
    <row r="5699" spans="1:4" x14ac:dyDescent="0.25">
      <c r="A5699">
        <v>1336</v>
      </c>
      <c r="B5699">
        <v>8</v>
      </c>
      <c r="C5699">
        <v>3</v>
      </c>
      <c r="D5699">
        <f>Table4[[#This Row],[quantity]]*_xlfn.XLOOKUP(Table4[[#This Row],[product_id]],Products!A:A,Products!D:D)</f>
        <v>4500</v>
      </c>
    </row>
    <row r="5700" spans="1:4" x14ac:dyDescent="0.25">
      <c r="A5700">
        <v>3067</v>
      </c>
      <c r="B5700">
        <v>78</v>
      </c>
      <c r="C5700">
        <v>5</v>
      </c>
      <c r="D5700">
        <f>Table4[[#This Row],[quantity]]*_xlfn.XLOOKUP(Table4[[#This Row],[product_id]],Products!A:A,Products!D:D)</f>
        <v>15000</v>
      </c>
    </row>
    <row r="5701" spans="1:4" x14ac:dyDescent="0.25">
      <c r="A5701">
        <v>4407</v>
      </c>
      <c r="B5701">
        <v>95</v>
      </c>
      <c r="C5701">
        <v>3</v>
      </c>
      <c r="D5701">
        <f>Table4[[#This Row],[quantity]]*_xlfn.XLOOKUP(Table4[[#This Row],[product_id]],Products!A:A,Products!D:D)</f>
        <v>7500</v>
      </c>
    </row>
    <row r="5702" spans="1:4" x14ac:dyDescent="0.25">
      <c r="A5702">
        <v>4821</v>
      </c>
      <c r="B5702">
        <v>5</v>
      </c>
      <c r="C5702">
        <v>2</v>
      </c>
      <c r="D5702">
        <f>Table4[[#This Row],[quantity]]*_xlfn.XLOOKUP(Table4[[#This Row],[product_id]],Products!A:A,Products!D:D)</f>
        <v>8000</v>
      </c>
    </row>
    <row r="5703" spans="1:4" x14ac:dyDescent="0.25">
      <c r="A5703">
        <v>4709</v>
      </c>
      <c r="B5703">
        <v>60</v>
      </c>
      <c r="C5703">
        <v>4</v>
      </c>
      <c r="D5703">
        <f>Table4[[#This Row],[quantity]]*_xlfn.XLOOKUP(Table4[[#This Row],[product_id]],Products!A:A,Products!D:D)</f>
        <v>10000</v>
      </c>
    </row>
    <row r="5704" spans="1:4" x14ac:dyDescent="0.25">
      <c r="A5704">
        <v>3803</v>
      </c>
      <c r="B5704">
        <v>55</v>
      </c>
      <c r="C5704">
        <v>4</v>
      </c>
      <c r="D5704">
        <f>Table4[[#This Row],[quantity]]*_xlfn.XLOOKUP(Table4[[#This Row],[product_id]],Products!A:A,Products!D:D)</f>
        <v>6000</v>
      </c>
    </row>
    <row r="5705" spans="1:4" x14ac:dyDescent="0.25">
      <c r="A5705">
        <v>3265</v>
      </c>
      <c r="B5705">
        <v>35</v>
      </c>
      <c r="C5705">
        <v>4</v>
      </c>
      <c r="D5705">
        <f>Table4[[#This Row],[quantity]]*_xlfn.XLOOKUP(Table4[[#This Row],[product_id]],Products!A:A,Products!D:D)</f>
        <v>80000</v>
      </c>
    </row>
    <row r="5706" spans="1:4" x14ac:dyDescent="0.25">
      <c r="A5706">
        <v>3729</v>
      </c>
      <c r="B5706">
        <v>48</v>
      </c>
      <c r="C5706">
        <v>5</v>
      </c>
      <c r="D5706">
        <f>Table4[[#This Row],[quantity]]*_xlfn.XLOOKUP(Table4[[#This Row],[product_id]],Products!A:A,Products!D:D)</f>
        <v>20000</v>
      </c>
    </row>
    <row r="5707" spans="1:4" x14ac:dyDescent="0.25">
      <c r="A5707">
        <v>4493</v>
      </c>
      <c r="B5707">
        <v>13</v>
      </c>
      <c r="C5707">
        <v>1</v>
      </c>
      <c r="D5707">
        <f>Table4[[#This Row],[quantity]]*_xlfn.XLOOKUP(Table4[[#This Row],[product_id]],Products!A:A,Products!D:D)</f>
        <v>200</v>
      </c>
    </row>
    <row r="5708" spans="1:4" x14ac:dyDescent="0.25">
      <c r="A5708">
        <v>988</v>
      </c>
      <c r="B5708">
        <v>73</v>
      </c>
      <c r="C5708">
        <v>2</v>
      </c>
      <c r="D5708">
        <f>Table4[[#This Row],[quantity]]*_xlfn.XLOOKUP(Table4[[#This Row],[product_id]],Products!A:A,Products!D:D)</f>
        <v>8000</v>
      </c>
    </row>
    <row r="5709" spans="1:4" x14ac:dyDescent="0.25">
      <c r="A5709">
        <v>2884</v>
      </c>
      <c r="B5709">
        <v>11</v>
      </c>
      <c r="C5709">
        <v>4</v>
      </c>
      <c r="D5709">
        <f>Table4[[#This Row],[quantity]]*_xlfn.XLOOKUP(Table4[[#This Row],[product_id]],Products!A:A,Products!D:D)</f>
        <v>10000</v>
      </c>
    </row>
    <row r="5710" spans="1:4" x14ac:dyDescent="0.25">
      <c r="A5710">
        <v>4640</v>
      </c>
      <c r="B5710">
        <v>100</v>
      </c>
      <c r="C5710">
        <v>4</v>
      </c>
      <c r="D5710">
        <f>Table4[[#This Row],[quantity]]*_xlfn.XLOOKUP(Table4[[#This Row],[product_id]],Products!A:A,Products!D:D)</f>
        <v>12000</v>
      </c>
    </row>
    <row r="5711" spans="1:4" x14ac:dyDescent="0.25">
      <c r="A5711">
        <v>3984</v>
      </c>
      <c r="B5711">
        <v>28</v>
      </c>
      <c r="C5711">
        <v>2</v>
      </c>
      <c r="D5711">
        <f>Table4[[#This Row],[quantity]]*_xlfn.XLOOKUP(Table4[[#This Row],[product_id]],Products!A:A,Products!D:D)</f>
        <v>100000</v>
      </c>
    </row>
    <row r="5712" spans="1:4" x14ac:dyDescent="0.25">
      <c r="A5712">
        <v>1928</v>
      </c>
      <c r="B5712">
        <v>11</v>
      </c>
      <c r="C5712">
        <v>4</v>
      </c>
      <c r="D5712">
        <f>Table4[[#This Row],[quantity]]*_xlfn.XLOOKUP(Table4[[#This Row],[product_id]],Products!A:A,Products!D:D)</f>
        <v>10000</v>
      </c>
    </row>
    <row r="5713" spans="1:4" x14ac:dyDescent="0.25">
      <c r="A5713">
        <v>1937</v>
      </c>
      <c r="B5713">
        <v>74</v>
      </c>
      <c r="C5713">
        <v>4</v>
      </c>
      <c r="D5713">
        <f>Table4[[#This Row],[quantity]]*_xlfn.XLOOKUP(Table4[[#This Row],[product_id]],Products!A:A,Products!D:D)</f>
        <v>3200</v>
      </c>
    </row>
    <row r="5714" spans="1:4" x14ac:dyDescent="0.25">
      <c r="A5714">
        <v>4690</v>
      </c>
      <c r="B5714">
        <v>26</v>
      </c>
      <c r="C5714">
        <v>4</v>
      </c>
      <c r="D5714">
        <f>Table4[[#This Row],[quantity]]*_xlfn.XLOOKUP(Table4[[#This Row],[product_id]],Products!A:A,Products!D:D)</f>
        <v>3200</v>
      </c>
    </row>
    <row r="5715" spans="1:4" x14ac:dyDescent="0.25">
      <c r="A5715">
        <v>3760</v>
      </c>
      <c r="B5715">
        <v>69</v>
      </c>
      <c r="C5715">
        <v>5</v>
      </c>
      <c r="D5715">
        <f>Table4[[#This Row],[quantity]]*_xlfn.XLOOKUP(Table4[[#This Row],[product_id]],Products!A:A,Products!D:D)</f>
        <v>12500</v>
      </c>
    </row>
    <row r="5716" spans="1:4" x14ac:dyDescent="0.25">
      <c r="A5716">
        <v>3816</v>
      </c>
      <c r="B5716">
        <v>30</v>
      </c>
      <c r="C5716">
        <v>4</v>
      </c>
      <c r="D5716">
        <f>Table4[[#This Row],[quantity]]*_xlfn.XLOOKUP(Table4[[#This Row],[product_id]],Products!A:A,Products!D:D)</f>
        <v>6000</v>
      </c>
    </row>
    <row r="5717" spans="1:4" x14ac:dyDescent="0.25">
      <c r="A5717">
        <v>1190</v>
      </c>
      <c r="B5717">
        <v>53</v>
      </c>
      <c r="C5717">
        <v>3</v>
      </c>
      <c r="D5717">
        <f>Table4[[#This Row],[quantity]]*_xlfn.XLOOKUP(Table4[[#This Row],[product_id]],Products!A:A,Products!D:D)</f>
        <v>150000</v>
      </c>
    </row>
    <row r="5718" spans="1:4" x14ac:dyDescent="0.25">
      <c r="A5718">
        <v>727</v>
      </c>
      <c r="B5718">
        <v>37</v>
      </c>
      <c r="C5718">
        <v>2</v>
      </c>
      <c r="D5718">
        <f>Table4[[#This Row],[quantity]]*_xlfn.XLOOKUP(Table4[[#This Row],[product_id]],Products!A:A,Products!D:D)</f>
        <v>8000</v>
      </c>
    </row>
    <row r="5719" spans="1:4" x14ac:dyDescent="0.25">
      <c r="A5719">
        <v>1005</v>
      </c>
      <c r="B5719">
        <v>76</v>
      </c>
      <c r="C5719">
        <v>4</v>
      </c>
      <c r="D5719">
        <f>Table4[[#This Row],[quantity]]*_xlfn.XLOOKUP(Table4[[#This Row],[product_id]],Products!A:A,Products!D:D)</f>
        <v>3200</v>
      </c>
    </row>
    <row r="5720" spans="1:4" x14ac:dyDescent="0.25">
      <c r="A5720">
        <v>3018</v>
      </c>
      <c r="B5720">
        <v>10</v>
      </c>
      <c r="C5720">
        <v>2</v>
      </c>
      <c r="D5720">
        <f>Table4[[#This Row],[quantity]]*_xlfn.XLOOKUP(Table4[[#This Row],[product_id]],Products!A:A,Products!D:D)</f>
        <v>5000</v>
      </c>
    </row>
    <row r="5721" spans="1:4" x14ac:dyDescent="0.25">
      <c r="A5721">
        <v>2855</v>
      </c>
      <c r="B5721">
        <v>6</v>
      </c>
      <c r="C5721">
        <v>1</v>
      </c>
      <c r="D5721">
        <f>Table4[[#This Row],[quantity]]*_xlfn.XLOOKUP(Table4[[#This Row],[product_id]],Products!A:A,Products!D:D)</f>
        <v>3000</v>
      </c>
    </row>
    <row r="5722" spans="1:4" x14ac:dyDescent="0.25">
      <c r="A5722">
        <v>4812</v>
      </c>
      <c r="B5722">
        <v>44</v>
      </c>
      <c r="C5722">
        <v>5</v>
      </c>
      <c r="D5722">
        <f>Table4[[#This Row],[quantity]]*_xlfn.XLOOKUP(Table4[[#This Row],[product_id]],Products!A:A,Products!D:D)</f>
        <v>12500</v>
      </c>
    </row>
    <row r="5723" spans="1:4" x14ac:dyDescent="0.25">
      <c r="A5723">
        <v>1019</v>
      </c>
      <c r="B5723">
        <v>22</v>
      </c>
      <c r="C5723">
        <v>2</v>
      </c>
      <c r="D5723">
        <f>Table4[[#This Row],[quantity]]*_xlfn.XLOOKUP(Table4[[#This Row],[product_id]],Products!A:A,Products!D:D)</f>
        <v>1600</v>
      </c>
    </row>
    <row r="5724" spans="1:4" x14ac:dyDescent="0.25">
      <c r="A5724">
        <v>592</v>
      </c>
      <c r="B5724">
        <v>37</v>
      </c>
      <c r="C5724">
        <v>2</v>
      </c>
      <c r="D5724">
        <f>Table4[[#This Row],[quantity]]*_xlfn.XLOOKUP(Table4[[#This Row],[product_id]],Products!A:A,Products!D:D)</f>
        <v>8000</v>
      </c>
    </row>
    <row r="5725" spans="1:4" x14ac:dyDescent="0.25">
      <c r="A5725">
        <v>2734</v>
      </c>
      <c r="B5725">
        <v>11</v>
      </c>
      <c r="C5725">
        <v>2</v>
      </c>
      <c r="D5725">
        <f>Table4[[#This Row],[quantity]]*_xlfn.XLOOKUP(Table4[[#This Row],[product_id]],Products!A:A,Products!D:D)</f>
        <v>5000</v>
      </c>
    </row>
    <row r="5726" spans="1:4" x14ac:dyDescent="0.25">
      <c r="A5726">
        <v>2554</v>
      </c>
      <c r="B5726">
        <v>70</v>
      </c>
      <c r="C5726">
        <v>2</v>
      </c>
      <c r="D5726">
        <f>Table4[[#This Row],[quantity]]*_xlfn.XLOOKUP(Table4[[#This Row],[product_id]],Products!A:A,Products!D:D)</f>
        <v>400</v>
      </c>
    </row>
    <row r="5727" spans="1:4" x14ac:dyDescent="0.25">
      <c r="A5727">
        <v>1727</v>
      </c>
      <c r="B5727">
        <v>68</v>
      </c>
      <c r="C5727">
        <v>5</v>
      </c>
      <c r="D5727">
        <f>Table4[[#This Row],[quantity]]*_xlfn.XLOOKUP(Table4[[#This Row],[product_id]],Products!A:A,Products!D:D)</f>
        <v>12500</v>
      </c>
    </row>
    <row r="5728" spans="1:4" x14ac:dyDescent="0.25">
      <c r="A5728">
        <v>4665</v>
      </c>
      <c r="B5728">
        <v>67</v>
      </c>
      <c r="C5728">
        <v>1</v>
      </c>
      <c r="D5728">
        <f>Table4[[#This Row],[quantity]]*_xlfn.XLOOKUP(Table4[[#This Row],[product_id]],Products!A:A,Products!D:D)</f>
        <v>50000</v>
      </c>
    </row>
    <row r="5729" spans="1:4" x14ac:dyDescent="0.25">
      <c r="A5729">
        <v>2741</v>
      </c>
      <c r="B5729">
        <v>42</v>
      </c>
      <c r="C5729">
        <v>3</v>
      </c>
      <c r="D5729">
        <f>Table4[[#This Row],[quantity]]*_xlfn.XLOOKUP(Table4[[#This Row],[product_id]],Products!A:A,Products!D:D)</f>
        <v>9000</v>
      </c>
    </row>
    <row r="5730" spans="1:4" x14ac:dyDescent="0.25">
      <c r="A5730">
        <v>1738</v>
      </c>
      <c r="B5730">
        <v>65</v>
      </c>
      <c r="C5730">
        <v>2</v>
      </c>
      <c r="D5730">
        <f>Table4[[#This Row],[quantity]]*_xlfn.XLOOKUP(Table4[[#This Row],[product_id]],Products!A:A,Products!D:D)</f>
        <v>3000</v>
      </c>
    </row>
    <row r="5731" spans="1:4" x14ac:dyDescent="0.25">
      <c r="A5731">
        <v>3541</v>
      </c>
      <c r="B5731">
        <v>21</v>
      </c>
      <c r="C5731">
        <v>5</v>
      </c>
      <c r="D5731">
        <f>Table4[[#This Row],[quantity]]*_xlfn.XLOOKUP(Table4[[#This Row],[product_id]],Products!A:A,Products!D:D)</f>
        <v>20000</v>
      </c>
    </row>
    <row r="5732" spans="1:4" x14ac:dyDescent="0.25">
      <c r="A5732">
        <v>3141</v>
      </c>
      <c r="B5732">
        <v>9</v>
      </c>
      <c r="C5732">
        <v>1</v>
      </c>
      <c r="D5732">
        <f>Table4[[#This Row],[quantity]]*_xlfn.XLOOKUP(Table4[[#This Row],[product_id]],Products!A:A,Products!D:D)</f>
        <v>50000</v>
      </c>
    </row>
    <row r="5733" spans="1:4" x14ac:dyDescent="0.25">
      <c r="A5733">
        <v>1288</v>
      </c>
      <c r="B5733">
        <v>10</v>
      </c>
      <c r="C5733">
        <v>1</v>
      </c>
      <c r="D5733">
        <f>Table4[[#This Row],[quantity]]*_xlfn.XLOOKUP(Table4[[#This Row],[product_id]],Products!A:A,Products!D:D)</f>
        <v>2500</v>
      </c>
    </row>
    <row r="5734" spans="1:4" x14ac:dyDescent="0.25">
      <c r="A5734">
        <v>2480</v>
      </c>
      <c r="B5734">
        <v>55</v>
      </c>
      <c r="C5734">
        <v>3</v>
      </c>
      <c r="D5734">
        <f>Table4[[#This Row],[quantity]]*_xlfn.XLOOKUP(Table4[[#This Row],[product_id]],Products!A:A,Products!D:D)</f>
        <v>4500</v>
      </c>
    </row>
    <row r="5735" spans="1:4" x14ac:dyDescent="0.25">
      <c r="A5735">
        <v>927</v>
      </c>
      <c r="B5735">
        <v>13</v>
      </c>
      <c r="C5735">
        <v>3</v>
      </c>
      <c r="D5735">
        <f>Table4[[#This Row],[quantity]]*_xlfn.XLOOKUP(Table4[[#This Row],[product_id]],Products!A:A,Products!D:D)</f>
        <v>600</v>
      </c>
    </row>
    <row r="5736" spans="1:4" x14ac:dyDescent="0.25">
      <c r="A5736">
        <v>2702</v>
      </c>
      <c r="B5736">
        <v>12</v>
      </c>
      <c r="C5736">
        <v>2</v>
      </c>
      <c r="D5736">
        <f>Table4[[#This Row],[quantity]]*_xlfn.XLOOKUP(Table4[[#This Row],[product_id]],Products!A:A,Products!D:D)</f>
        <v>3000</v>
      </c>
    </row>
    <row r="5737" spans="1:4" x14ac:dyDescent="0.25">
      <c r="A5737">
        <v>3087</v>
      </c>
      <c r="B5737">
        <v>5</v>
      </c>
      <c r="C5737">
        <v>4</v>
      </c>
      <c r="D5737">
        <f>Table4[[#This Row],[quantity]]*_xlfn.XLOOKUP(Table4[[#This Row],[product_id]],Products!A:A,Products!D:D)</f>
        <v>16000</v>
      </c>
    </row>
    <row r="5738" spans="1:4" x14ac:dyDescent="0.25">
      <c r="A5738">
        <v>3191</v>
      </c>
      <c r="B5738">
        <v>100</v>
      </c>
      <c r="C5738">
        <v>2</v>
      </c>
      <c r="D5738">
        <f>Table4[[#This Row],[quantity]]*_xlfn.XLOOKUP(Table4[[#This Row],[product_id]],Products!A:A,Products!D:D)</f>
        <v>6000</v>
      </c>
    </row>
    <row r="5739" spans="1:4" x14ac:dyDescent="0.25">
      <c r="A5739">
        <v>1339</v>
      </c>
      <c r="B5739">
        <v>100</v>
      </c>
      <c r="C5739">
        <v>5</v>
      </c>
      <c r="D5739">
        <f>Table4[[#This Row],[quantity]]*_xlfn.XLOOKUP(Table4[[#This Row],[product_id]],Products!A:A,Products!D:D)</f>
        <v>15000</v>
      </c>
    </row>
    <row r="5740" spans="1:4" x14ac:dyDescent="0.25">
      <c r="A5740">
        <v>4052</v>
      </c>
      <c r="B5740">
        <v>87</v>
      </c>
      <c r="C5740">
        <v>5</v>
      </c>
      <c r="D5740">
        <f>Table4[[#This Row],[quantity]]*_xlfn.XLOOKUP(Table4[[#This Row],[product_id]],Products!A:A,Products!D:D)</f>
        <v>250000</v>
      </c>
    </row>
    <row r="5741" spans="1:4" x14ac:dyDescent="0.25">
      <c r="A5741">
        <v>560</v>
      </c>
      <c r="B5741">
        <v>95</v>
      </c>
      <c r="C5741">
        <v>1</v>
      </c>
      <c r="D5741">
        <f>Table4[[#This Row],[quantity]]*_xlfn.XLOOKUP(Table4[[#This Row],[product_id]],Products!A:A,Products!D:D)</f>
        <v>2500</v>
      </c>
    </row>
    <row r="5742" spans="1:4" x14ac:dyDescent="0.25">
      <c r="A5742">
        <v>2984</v>
      </c>
      <c r="B5742">
        <v>38</v>
      </c>
      <c r="C5742">
        <v>5</v>
      </c>
      <c r="D5742">
        <f>Table4[[#This Row],[quantity]]*_xlfn.XLOOKUP(Table4[[#This Row],[product_id]],Products!A:A,Products!D:D)</f>
        <v>12500</v>
      </c>
    </row>
    <row r="5743" spans="1:4" x14ac:dyDescent="0.25">
      <c r="A5743">
        <v>1468</v>
      </c>
      <c r="B5743">
        <v>64</v>
      </c>
      <c r="C5743">
        <v>3</v>
      </c>
      <c r="D5743">
        <f>Table4[[#This Row],[quantity]]*_xlfn.XLOOKUP(Table4[[#This Row],[product_id]],Products!A:A,Products!D:D)</f>
        <v>12000</v>
      </c>
    </row>
    <row r="5744" spans="1:4" x14ac:dyDescent="0.25">
      <c r="A5744">
        <v>354</v>
      </c>
      <c r="B5744">
        <v>42</v>
      </c>
      <c r="C5744">
        <v>2</v>
      </c>
      <c r="D5744">
        <f>Table4[[#This Row],[quantity]]*_xlfn.XLOOKUP(Table4[[#This Row],[product_id]],Products!A:A,Products!D:D)</f>
        <v>6000</v>
      </c>
    </row>
    <row r="5745" spans="1:4" x14ac:dyDescent="0.25">
      <c r="A5745">
        <v>4846</v>
      </c>
      <c r="B5745">
        <v>53</v>
      </c>
      <c r="C5745">
        <v>3</v>
      </c>
      <c r="D5745">
        <f>Table4[[#This Row],[quantity]]*_xlfn.XLOOKUP(Table4[[#This Row],[product_id]],Products!A:A,Products!D:D)</f>
        <v>150000</v>
      </c>
    </row>
    <row r="5746" spans="1:4" x14ac:dyDescent="0.25">
      <c r="A5746">
        <v>757</v>
      </c>
      <c r="B5746">
        <v>98</v>
      </c>
      <c r="C5746">
        <v>1</v>
      </c>
      <c r="D5746">
        <f>Table4[[#This Row],[quantity]]*_xlfn.XLOOKUP(Table4[[#This Row],[product_id]],Products!A:A,Products!D:D)</f>
        <v>20000</v>
      </c>
    </row>
    <row r="5747" spans="1:4" x14ac:dyDescent="0.25">
      <c r="A5747">
        <v>1162</v>
      </c>
      <c r="B5747">
        <v>81</v>
      </c>
      <c r="C5747">
        <v>5</v>
      </c>
      <c r="D5747">
        <f>Table4[[#This Row],[quantity]]*_xlfn.XLOOKUP(Table4[[#This Row],[product_id]],Products!A:A,Products!D:D)</f>
        <v>7500</v>
      </c>
    </row>
    <row r="5748" spans="1:4" x14ac:dyDescent="0.25">
      <c r="A5748">
        <v>2413</v>
      </c>
      <c r="B5748">
        <v>75</v>
      </c>
      <c r="C5748">
        <v>4</v>
      </c>
      <c r="D5748">
        <f>Table4[[#This Row],[quantity]]*_xlfn.XLOOKUP(Table4[[#This Row],[product_id]],Products!A:A,Products!D:D)</f>
        <v>800</v>
      </c>
    </row>
    <row r="5749" spans="1:4" x14ac:dyDescent="0.25">
      <c r="A5749">
        <v>800</v>
      </c>
      <c r="B5749">
        <v>9</v>
      </c>
      <c r="C5749">
        <v>2</v>
      </c>
      <c r="D5749">
        <f>Table4[[#This Row],[quantity]]*_xlfn.XLOOKUP(Table4[[#This Row],[product_id]],Products!A:A,Products!D:D)</f>
        <v>100000</v>
      </c>
    </row>
    <row r="5750" spans="1:4" x14ac:dyDescent="0.25">
      <c r="A5750">
        <v>2025</v>
      </c>
      <c r="B5750">
        <v>37</v>
      </c>
      <c r="C5750">
        <v>2</v>
      </c>
      <c r="D5750">
        <f>Table4[[#This Row],[quantity]]*_xlfn.XLOOKUP(Table4[[#This Row],[product_id]],Products!A:A,Products!D:D)</f>
        <v>8000</v>
      </c>
    </row>
    <row r="5751" spans="1:4" x14ac:dyDescent="0.25">
      <c r="A5751">
        <v>2992</v>
      </c>
      <c r="B5751">
        <v>2</v>
      </c>
      <c r="C5751">
        <v>1</v>
      </c>
      <c r="D5751">
        <f>Table4[[#This Row],[quantity]]*_xlfn.XLOOKUP(Table4[[#This Row],[product_id]],Products!A:A,Products!D:D)</f>
        <v>2500</v>
      </c>
    </row>
    <row r="5752" spans="1:4" x14ac:dyDescent="0.25">
      <c r="A5752">
        <v>2232</v>
      </c>
      <c r="B5752">
        <v>35</v>
      </c>
      <c r="C5752">
        <v>1</v>
      </c>
      <c r="D5752">
        <f>Table4[[#This Row],[quantity]]*_xlfn.XLOOKUP(Table4[[#This Row],[product_id]],Products!A:A,Products!D:D)</f>
        <v>20000</v>
      </c>
    </row>
    <row r="5753" spans="1:4" x14ac:dyDescent="0.25">
      <c r="A5753">
        <v>896</v>
      </c>
      <c r="B5753">
        <v>40</v>
      </c>
      <c r="C5753">
        <v>4</v>
      </c>
      <c r="D5753">
        <f>Table4[[#This Row],[quantity]]*_xlfn.XLOOKUP(Table4[[#This Row],[product_id]],Products!A:A,Products!D:D)</f>
        <v>12000</v>
      </c>
    </row>
    <row r="5754" spans="1:4" x14ac:dyDescent="0.25">
      <c r="A5754">
        <v>1196</v>
      </c>
      <c r="B5754">
        <v>21</v>
      </c>
      <c r="C5754">
        <v>2</v>
      </c>
      <c r="D5754">
        <f>Table4[[#This Row],[quantity]]*_xlfn.XLOOKUP(Table4[[#This Row],[product_id]],Products!A:A,Products!D:D)</f>
        <v>8000</v>
      </c>
    </row>
    <row r="5755" spans="1:4" x14ac:dyDescent="0.25">
      <c r="A5755">
        <v>4306</v>
      </c>
      <c r="B5755">
        <v>28</v>
      </c>
      <c r="C5755">
        <v>1</v>
      </c>
      <c r="D5755">
        <f>Table4[[#This Row],[quantity]]*_xlfn.XLOOKUP(Table4[[#This Row],[product_id]],Products!A:A,Products!D:D)</f>
        <v>50000</v>
      </c>
    </row>
    <row r="5756" spans="1:4" x14ac:dyDescent="0.25">
      <c r="A5756">
        <v>2378</v>
      </c>
      <c r="B5756">
        <v>95</v>
      </c>
      <c r="C5756">
        <v>2</v>
      </c>
      <c r="D5756">
        <f>Table4[[#This Row],[quantity]]*_xlfn.XLOOKUP(Table4[[#This Row],[product_id]],Products!A:A,Products!D:D)</f>
        <v>5000</v>
      </c>
    </row>
    <row r="5757" spans="1:4" x14ac:dyDescent="0.25">
      <c r="A5757">
        <v>3243</v>
      </c>
      <c r="B5757">
        <v>86</v>
      </c>
      <c r="C5757">
        <v>3</v>
      </c>
      <c r="D5757">
        <f>Table4[[#This Row],[quantity]]*_xlfn.XLOOKUP(Table4[[#This Row],[product_id]],Products!A:A,Products!D:D)</f>
        <v>9000</v>
      </c>
    </row>
    <row r="5758" spans="1:4" x14ac:dyDescent="0.25">
      <c r="A5758">
        <v>2748</v>
      </c>
      <c r="B5758">
        <v>33</v>
      </c>
      <c r="C5758">
        <v>2</v>
      </c>
      <c r="D5758">
        <f>Table4[[#This Row],[quantity]]*_xlfn.XLOOKUP(Table4[[#This Row],[product_id]],Products!A:A,Products!D:D)</f>
        <v>100000</v>
      </c>
    </row>
    <row r="5759" spans="1:4" x14ac:dyDescent="0.25">
      <c r="A5759">
        <v>1435</v>
      </c>
      <c r="B5759">
        <v>96</v>
      </c>
      <c r="C5759">
        <v>2</v>
      </c>
      <c r="D5759">
        <f>Table4[[#This Row],[quantity]]*_xlfn.XLOOKUP(Table4[[#This Row],[product_id]],Products!A:A,Products!D:D)</f>
        <v>3000</v>
      </c>
    </row>
    <row r="5760" spans="1:4" x14ac:dyDescent="0.25">
      <c r="A5760">
        <v>3505</v>
      </c>
      <c r="B5760">
        <v>82</v>
      </c>
      <c r="C5760">
        <v>2</v>
      </c>
      <c r="D5760">
        <f>Table4[[#This Row],[quantity]]*_xlfn.XLOOKUP(Table4[[#This Row],[product_id]],Products!A:A,Products!D:D)</f>
        <v>6000</v>
      </c>
    </row>
    <row r="5761" spans="1:4" x14ac:dyDescent="0.25">
      <c r="A5761">
        <v>1468</v>
      </c>
      <c r="B5761">
        <v>36</v>
      </c>
      <c r="C5761">
        <v>5</v>
      </c>
      <c r="D5761">
        <f>Table4[[#This Row],[quantity]]*_xlfn.XLOOKUP(Table4[[#This Row],[product_id]],Products!A:A,Products!D:D)</f>
        <v>15000</v>
      </c>
    </row>
    <row r="5762" spans="1:4" x14ac:dyDescent="0.25">
      <c r="A5762">
        <v>456</v>
      </c>
      <c r="B5762">
        <v>40</v>
      </c>
      <c r="C5762">
        <v>1</v>
      </c>
      <c r="D5762">
        <f>Table4[[#This Row],[quantity]]*_xlfn.XLOOKUP(Table4[[#This Row],[product_id]],Products!A:A,Products!D:D)</f>
        <v>3000</v>
      </c>
    </row>
    <row r="5763" spans="1:4" x14ac:dyDescent="0.25">
      <c r="A5763">
        <v>1517</v>
      </c>
      <c r="B5763">
        <v>31</v>
      </c>
      <c r="C5763">
        <v>5</v>
      </c>
      <c r="D5763">
        <f>Table4[[#This Row],[quantity]]*_xlfn.XLOOKUP(Table4[[#This Row],[product_id]],Products!A:A,Products!D:D)</f>
        <v>1000</v>
      </c>
    </row>
    <row r="5764" spans="1:4" x14ac:dyDescent="0.25">
      <c r="A5764">
        <v>2617</v>
      </c>
      <c r="B5764">
        <v>18</v>
      </c>
      <c r="C5764">
        <v>3</v>
      </c>
      <c r="D5764">
        <f>Table4[[#This Row],[quantity]]*_xlfn.XLOOKUP(Table4[[#This Row],[product_id]],Products!A:A,Products!D:D)</f>
        <v>4500</v>
      </c>
    </row>
    <row r="5765" spans="1:4" x14ac:dyDescent="0.25">
      <c r="A5765">
        <v>1151</v>
      </c>
      <c r="B5765">
        <v>63</v>
      </c>
      <c r="C5765">
        <v>5</v>
      </c>
      <c r="D5765">
        <f>Table4[[#This Row],[quantity]]*_xlfn.XLOOKUP(Table4[[#This Row],[product_id]],Products!A:A,Products!D:D)</f>
        <v>7500</v>
      </c>
    </row>
    <row r="5766" spans="1:4" x14ac:dyDescent="0.25">
      <c r="A5766">
        <v>960</v>
      </c>
      <c r="B5766">
        <v>90</v>
      </c>
      <c r="C5766">
        <v>1</v>
      </c>
      <c r="D5766">
        <f>Table4[[#This Row],[quantity]]*_xlfn.XLOOKUP(Table4[[#This Row],[product_id]],Products!A:A,Products!D:D)</f>
        <v>2500</v>
      </c>
    </row>
    <row r="5767" spans="1:4" x14ac:dyDescent="0.25">
      <c r="A5767">
        <v>3976</v>
      </c>
      <c r="B5767">
        <v>99</v>
      </c>
      <c r="C5767">
        <v>2</v>
      </c>
      <c r="D5767">
        <f>Table4[[#This Row],[quantity]]*_xlfn.XLOOKUP(Table4[[#This Row],[product_id]],Products!A:A,Products!D:D)</f>
        <v>5000</v>
      </c>
    </row>
    <row r="5768" spans="1:4" x14ac:dyDescent="0.25">
      <c r="A5768">
        <v>2095</v>
      </c>
      <c r="B5768">
        <v>18</v>
      </c>
      <c r="C5768">
        <v>1</v>
      </c>
      <c r="D5768">
        <f>Table4[[#This Row],[quantity]]*_xlfn.XLOOKUP(Table4[[#This Row],[product_id]],Products!A:A,Products!D:D)</f>
        <v>1500</v>
      </c>
    </row>
    <row r="5769" spans="1:4" x14ac:dyDescent="0.25">
      <c r="A5769">
        <v>3791</v>
      </c>
      <c r="B5769">
        <v>44</v>
      </c>
      <c r="C5769">
        <v>2</v>
      </c>
      <c r="D5769">
        <f>Table4[[#This Row],[quantity]]*_xlfn.XLOOKUP(Table4[[#This Row],[product_id]],Products!A:A,Products!D:D)</f>
        <v>5000</v>
      </c>
    </row>
    <row r="5770" spans="1:4" x14ac:dyDescent="0.25">
      <c r="A5770">
        <v>1002</v>
      </c>
      <c r="B5770">
        <v>88</v>
      </c>
      <c r="C5770">
        <v>3</v>
      </c>
      <c r="D5770">
        <f>Table4[[#This Row],[quantity]]*_xlfn.XLOOKUP(Table4[[#This Row],[product_id]],Products!A:A,Products!D:D)</f>
        <v>12000</v>
      </c>
    </row>
    <row r="5771" spans="1:4" x14ac:dyDescent="0.25">
      <c r="A5771">
        <v>2760</v>
      </c>
      <c r="B5771">
        <v>84</v>
      </c>
      <c r="C5771">
        <v>3</v>
      </c>
      <c r="D5771">
        <f>Table4[[#This Row],[quantity]]*_xlfn.XLOOKUP(Table4[[#This Row],[product_id]],Products!A:A,Products!D:D)</f>
        <v>150000</v>
      </c>
    </row>
    <row r="5772" spans="1:4" x14ac:dyDescent="0.25">
      <c r="A5772">
        <v>3945</v>
      </c>
      <c r="B5772">
        <v>100</v>
      </c>
      <c r="C5772">
        <v>4</v>
      </c>
      <c r="D5772">
        <f>Table4[[#This Row],[quantity]]*_xlfn.XLOOKUP(Table4[[#This Row],[product_id]],Products!A:A,Products!D:D)</f>
        <v>12000</v>
      </c>
    </row>
    <row r="5773" spans="1:4" x14ac:dyDescent="0.25">
      <c r="A5773">
        <v>1210</v>
      </c>
      <c r="B5773">
        <v>73</v>
      </c>
      <c r="C5773">
        <v>3</v>
      </c>
      <c r="D5773">
        <f>Table4[[#This Row],[quantity]]*_xlfn.XLOOKUP(Table4[[#This Row],[product_id]],Products!A:A,Products!D:D)</f>
        <v>12000</v>
      </c>
    </row>
    <row r="5774" spans="1:4" x14ac:dyDescent="0.25">
      <c r="A5774">
        <v>3459</v>
      </c>
      <c r="B5774">
        <v>42</v>
      </c>
      <c r="C5774">
        <v>4</v>
      </c>
      <c r="D5774">
        <f>Table4[[#This Row],[quantity]]*_xlfn.XLOOKUP(Table4[[#This Row],[product_id]],Products!A:A,Products!D:D)</f>
        <v>12000</v>
      </c>
    </row>
    <row r="5775" spans="1:4" x14ac:dyDescent="0.25">
      <c r="A5775">
        <v>2452</v>
      </c>
      <c r="B5775">
        <v>43</v>
      </c>
      <c r="C5775">
        <v>3</v>
      </c>
      <c r="D5775">
        <f>Table4[[#This Row],[quantity]]*_xlfn.XLOOKUP(Table4[[#This Row],[product_id]],Products!A:A,Products!D:D)</f>
        <v>9000</v>
      </c>
    </row>
    <row r="5776" spans="1:4" x14ac:dyDescent="0.25">
      <c r="A5776">
        <v>4228</v>
      </c>
      <c r="B5776">
        <v>100</v>
      </c>
      <c r="C5776">
        <v>1</v>
      </c>
      <c r="D5776">
        <f>Table4[[#This Row],[quantity]]*_xlfn.XLOOKUP(Table4[[#This Row],[product_id]],Products!A:A,Products!D:D)</f>
        <v>3000</v>
      </c>
    </row>
    <row r="5777" spans="1:4" x14ac:dyDescent="0.25">
      <c r="A5777">
        <v>3349</v>
      </c>
      <c r="B5777">
        <v>74</v>
      </c>
      <c r="C5777">
        <v>4</v>
      </c>
      <c r="D5777">
        <f>Table4[[#This Row],[quantity]]*_xlfn.XLOOKUP(Table4[[#This Row],[product_id]],Products!A:A,Products!D:D)</f>
        <v>3200</v>
      </c>
    </row>
    <row r="5778" spans="1:4" x14ac:dyDescent="0.25">
      <c r="A5778">
        <v>192</v>
      </c>
      <c r="B5778">
        <v>4</v>
      </c>
      <c r="C5778">
        <v>5</v>
      </c>
      <c r="D5778">
        <f>Table4[[#This Row],[quantity]]*_xlfn.XLOOKUP(Table4[[#This Row],[product_id]],Products!A:A,Products!D:D)</f>
        <v>15000</v>
      </c>
    </row>
    <row r="5779" spans="1:4" x14ac:dyDescent="0.25">
      <c r="A5779">
        <v>2686</v>
      </c>
      <c r="B5779">
        <v>33</v>
      </c>
      <c r="C5779">
        <v>2</v>
      </c>
      <c r="D5779">
        <f>Table4[[#This Row],[quantity]]*_xlfn.XLOOKUP(Table4[[#This Row],[product_id]],Products!A:A,Products!D:D)</f>
        <v>100000</v>
      </c>
    </row>
    <row r="5780" spans="1:4" x14ac:dyDescent="0.25">
      <c r="A5780">
        <v>3796</v>
      </c>
      <c r="B5780">
        <v>18</v>
      </c>
      <c r="C5780">
        <v>5</v>
      </c>
      <c r="D5780">
        <f>Table4[[#This Row],[quantity]]*_xlfn.XLOOKUP(Table4[[#This Row],[product_id]],Products!A:A,Products!D:D)</f>
        <v>7500</v>
      </c>
    </row>
    <row r="5781" spans="1:4" x14ac:dyDescent="0.25">
      <c r="A5781">
        <v>4763</v>
      </c>
      <c r="B5781">
        <v>28</v>
      </c>
      <c r="C5781">
        <v>5</v>
      </c>
      <c r="D5781">
        <f>Table4[[#This Row],[quantity]]*_xlfn.XLOOKUP(Table4[[#This Row],[product_id]],Products!A:A,Products!D:D)</f>
        <v>250000</v>
      </c>
    </row>
    <row r="5782" spans="1:4" x14ac:dyDescent="0.25">
      <c r="A5782">
        <v>794</v>
      </c>
      <c r="B5782">
        <v>15</v>
      </c>
      <c r="C5782">
        <v>1</v>
      </c>
      <c r="D5782">
        <f>Table4[[#This Row],[quantity]]*_xlfn.XLOOKUP(Table4[[#This Row],[product_id]],Products!A:A,Products!D:D)</f>
        <v>200</v>
      </c>
    </row>
    <row r="5783" spans="1:4" x14ac:dyDescent="0.25">
      <c r="A5783">
        <v>3811</v>
      </c>
      <c r="B5783">
        <v>79</v>
      </c>
      <c r="C5783">
        <v>5</v>
      </c>
      <c r="D5783">
        <f>Table4[[#This Row],[quantity]]*_xlfn.XLOOKUP(Table4[[#This Row],[product_id]],Products!A:A,Products!D:D)</f>
        <v>20000</v>
      </c>
    </row>
    <row r="5784" spans="1:4" x14ac:dyDescent="0.25">
      <c r="A5784">
        <v>4178</v>
      </c>
      <c r="B5784">
        <v>19</v>
      </c>
      <c r="C5784">
        <v>1</v>
      </c>
      <c r="D5784">
        <f>Table4[[#This Row],[quantity]]*_xlfn.XLOOKUP(Table4[[#This Row],[product_id]],Products!A:A,Products!D:D)</f>
        <v>1500</v>
      </c>
    </row>
    <row r="5785" spans="1:4" x14ac:dyDescent="0.25">
      <c r="A5785">
        <v>4159</v>
      </c>
      <c r="B5785">
        <v>49</v>
      </c>
      <c r="C5785">
        <v>3</v>
      </c>
      <c r="D5785">
        <f>Table4[[#This Row],[quantity]]*_xlfn.XLOOKUP(Table4[[#This Row],[product_id]],Products!A:A,Products!D:D)</f>
        <v>2400</v>
      </c>
    </row>
    <row r="5786" spans="1:4" x14ac:dyDescent="0.25">
      <c r="A5786">
        <v>2871</v>
      </c>
      <c r="B5786">
        <v>63</v>
      </c>
      <c r="C5786">
        <v>2</v>
      </c>
      <c r="D5786">
        <f>Table4[[#This Row],[quantity]]*_xlfn.XLOOKUP(Table4[[#This Row],[product_id]],Products!A:A,Products!D:D)</f>
        <v>3000</v>
      </c>
    </row>
    <row r="5787" spans="1:4" x14ac:dyDescent="0.25">
      <c r="A5787">
        <v>777</v>
      </c>
      <c r="B5787">
        <v>47</v>
      </c>
      <c r="C5787">
        <v>1</v>
      </c>
      <c r="D5787">
        <f>Table4[[#This Row],[quantity]]*_xlfn.XLOOKUP(Table4[[#This Row],[product_id]],Products!A:A,Products!D:D)</f>
        <v>50000</v>
      </c>
    </row>
    <row r="5788" spans="1:4" x14ac:dyDescent="0.25">
      <c r="A5788">
        <v>3658</v>
      </c>
      <c r="B5788">
        <v>70</v>
      </c>
      <c r="C5788">
        <v>1</v>
      </c>
      <c r="D5788">
        <f>Table4[[#This Row],[quantity]]*_xlfn.XLOOKUP(Table4[[#This Row],[product_id]],Products!A:A,Products!D:D)</f>
        <v>200</v>
      </c>
    </row>
    <row r="5789" spans="1:4" x14ac:dyDescent="0.25">
      <c r="A5789">
        <v>2214</v>
      </c>
      <c r="B5789">
        <v>50</v>
      </c>
      <c r="C5789">
        <v>4</v>
      </c>
      <c r="D5789">
        <f>Table4[[#This Row],[quantity]]*_xlfn.XLOOKUP(Table4[[#This Row],[product_id]],Products!A:A,Products!D:D)</f>
        <v>12000</v>
      </c>
    </row>
    <row r="5790" spans="1:4" x14ac:dyDescent="0.25">
      <c r="A5790">
        <v>328</v>
      </c>
      <c r="B5790">
        <v>23</v>
      </c>
      <c r="C5790">
        <v>1</v>
      </c>
      <c r="D5790">
        <f>Table4[[#This Row],[quantity]]*_xlfn.XLOOKUP(Table4[[#This Row],[product_id]],Products!A:A,Products!D:D)</f>
        <v>2500</v>
      </c>
    </row>
    <row r="5791" spans="1:4" x14ac:dyDescent="0.25">
      <c r="A5791">
        <v>389</v>
      </c>
      <c r="B5791">
        <v>22</v>
      </c>
      <c r="C5791">
        <v>3</v>
      </c>
      <c r="D5791">
        <f>Table4[[#This Row],[quantity]]*_xlfn.XLOOKUP(Table4[[#This Row],[product_id]],Products!A:A,Products!D:D)</f>
        <v>2400</v>
      </c>
    </row>
    <row r="5792" spans="1:4" x14ac:dyDescent="0.25">
      <c r="A5792">
        <v>462</v>
      </c>
      <c r="B5792">
        <v>92</v>
      </c>
      <c r="C5792">
        <v>3</v>
      </c>
      <c r="D5792">
        <f>Table4[[#This Row],[quantity]]*_xlfn.XLOOKUP(Table4[[#This Row],[product_id]],Products!A:A,Products!D:D)</f>
        <v>2400</v>
      </c>
    </row>
    <row r="5793" spans="1:4" x14ac:dyDescent="0.25">
      <c r="A5793">
        <v>1225</v>
      </c>
      <c r="B5793">
        <v>86</v>
      </c>
      <c r="C5793">
        <v>2</v>
      </c>
      <c r="D5793">
        <f>Table4[[#This Row],[quantity]]*_xlfn.XLOOKUP(Table4[[#This Row],[product_id]],Products!A:A,Products!D:D)</f>
        <v>6000</v>
      </c>
    </row>
    <row r="5794" spans="1:4" x14ac:dyDescent="0.25">
      <c r="A5794">
        <v>923</v>
      </c>
      <c r="B5794">
        <v>77</v>
      </c>
      <c r="C5794">
        <v>1</v>
      </c>
      <c r="D5794">
        <f>Table4[[#This Row],[quantity]]*_xlfn.XLOOKUP(Table4[[#This Row],[product_id]],Products!A:A,Products!D:D)</f>
        <v>200</v>
      </c>
    </row>
    <row r="5795" spans="1:4" x14ac:dyDescent="0.25">
      <c r="A5795">
        <v>2498</v>
      </c>
      <c r="B5795">
        <v>32</v>
      </c>
      <c r="C5795">
        <v>5</v>
      </c>
      <c r="D5795">
        <f>Table4[[#This Row],[quantity]]*_xlfn.XLOOKUP(Table4[[#This Row],[product_id]],Products!A:A,Products!D:D)</f>
        <v>12500</v>
      </c>
    </row>
    <row r="5796" spans="1:4" x14ac:dyDescent="0.25">
      <c r="A5796">
        <v>721</v>
      </c>
      <c r="B5796">
        <v>35</v>
      </c>
      <c r="C5796">
        <v>2</v>
      </c>
      <c r="D5796">
        <f>Table4[[#This Row],[quantity]]*_xlfn.XLOOKUP(Table4[[#This Row],[product_id]],Products!A:A,Products!D:D)</f>
        <v>40000</v>
      </c>
    </row>
    <row r="5797" spans="1:4" x14ac:dyDescent="0.25">
      <c r="A5797">
        <v>538</v>
      </c>
      <c r="B5797">
        <v>22</v>
      </c>
      <c r="C5797">
        <v>5</v>
      </c>
      <c r="D5797">
        <f>Table4[[#This Row],[quantity]]*_xlfn.XLOOKUP(Table4[[#This Row],[product_id]],Products!A:A,Products!D:D)</f>
        <v>4000</v>
      </c>
    </row>
    <row r="5798" spans="1:4" x14ac:dyDescent="0.25">
      <c r="A5798">
        <v>593</v>
      </c>
      <c r="B5798">
        <v>86</v>
      </c>
      <c r="C5798">
        <v>3</v>
      </c>
      <c r="D5798">
        <f>Table4[[#This Row],[quantity]]*_xlfn.XLOOKUP(Table4[[#This Row],[product_id]],Products!A:A,Products!D:D)</f>
        <v>9000</v>
      </c>
    </row>
    <row r="5799" spans="1:4" x14ac:dyDescent="0.25">
      <c r="A5799">
        <v>46</v>
      </c>
      <c r="B5799">
        <v>3</v>
      </c>
      <c r="C5799">
        <v>2</v>
      </c>
      <c r="D5799">
        <f>Table4[[#This Row],[quantity]]*_xlfn.XLOOKUP(Table4[[#This Row],[product_id]],Products!A:A,Products!D:D)</f>
        <v>400</v>
      </c>
    </row>
    <row r="5800" spans="1:4" x14ac:dyDescent="0.25">
      <c r="A5800">
        <v>3229</v>
      </c>
      <c r="B5800">
        <v>50</v>
      </c>
      <c r="C5800">
        <v>5</v>
      </c>
      <c r="D5800">
        <f>Table4[[#This Row],[quantity]]*_xlfn.XLOOKUP(Table4[[#This Row],[product_id]],Products!A:A,Products!D:D)</f>
        <v>15000</v>
      </c>
    </row>
    <row r="5801" spans="1:4" x14ac:dyDescent="0.25">
      <c r="A5801">
        <v>1240</v>
      </c>
      <c r="B5801">
        <v>60</v>
      </c>
      <c r="C5801">
        <v>5</v>
      </c>
      <c r="D5801">
        <f>Table4[[#This Row],[quantity]]*_xlfn.XLOOKUP(Table4[[#This Row],[product_id]],Products!A:A,Products!D:D)</f>
        <v>12500</v>
      </c>
    </row>
    <row r="5802" spans="1:4" x14ac:dyDescent="0.25">
      <c r="A5802">
        <v>3045</v>
      </c>
      <c r="B5802">
        <v>74</v>
      </c>
      <c r="C5802">
        <v>2</v>
      </c>
      <c r="D5802">
        <f>Table4[[#This Row],[quantity]]*_xlfn.XLOOKUP(Table4[[#This Row],[product_id]],Products!A:A,Products!D:D)</f>
        <v>1600</v>
      </c>
    </row>
    <row r="5803" spans="1:4" x14ac:dyDescent="0.25">
      <c r="A5803">
        <v>2730</v>
      </c>
      <c r="B5803">
        <v>22</v>
      </c>
      <c r="C5803">
        <v>4</v>
      </c>
      <c r="D5803">
        <f>Table4[[#This Row],[quantity]]*_xlfn.XLOOKUP(Table4[[#This Row],[product_id]],Products!A:A,Products!D:D)</f>
        <v>3200</v>
      </c>
    </row>
    <row r="5804" spans="1:4" x14ac:dyDescent="0.25">
      <c r="A5804">
        <v>2283</v>
      </c>
      <c r="B5804">
        <v>45</v>
      </c>
      <c r="C5804">
        <v>2</v>
      </c>
      <c r="D5804">
        <f>Table4[[#This Row],[quantity]]*_xlfn.XLOOKUP(Table4[[#This Row],[product_id]],Products!A:A,Products!D:D)</f>
        <v>6000</v>
      </c>
    </row>
    <row r="5805" spans="1:4" x14ac:dyDescent="0.25">
      <c r="A5805">
        <v>1799</v>
      </c>
      <c r="B5805">
        <v>79</v>
      </c>
      <c r="C5805">
        <v>5</v>
      </c>
      <c r="D5805">
        <f>Table4[[#This Row],[quantity]]*_xlfn.XLOOKUP(Table4[[#This Row],[product_id]],Products!A:A,Products!D:D)</f>
        <v>20000</v>
      </c>
    </row>
    <row r="5806" spans="1:4" x14ac:dyDescent="0.25">
      <c r="A5806">
        <v>1016</v>
      </c>
      <c r="B5806">
        <v>67</v>
      </c>
      <c r="C5806">
        <v>2</v>
      </c>
      <c r="D5806">
        <f>Table4[[#This Row],[quantity]]*_xlfn.XLOOKUP(Table4[[#This Row],[product_id]],Products!A:A,Products!D:D)</f>
        <v>100000</v>
      </c>
    </row>
    <row r="5807" spans="1:4" x14ac:dyDescent="0.25">
      <c r="A5807">
        <v>2102</v>
      </c>
      <c r="B5807">
        <v>15</v>
      </c>
      <c r="C5807">
        <v>2</v>
      </c>
      <c r="D5807">
        <f>Table4[[#This Row],[quantity]]*_xlfn.XLOOKUP(Table4[[#This Row],[product_id]],Products!A:A,Products!D:D)</f>
        <v>400</v>
      </c>
    </row>
    <row r="5808" spans="1:4" x14ac:dyDescent="0.25">
      <c r="A5808">
        <v>89</v>
      </c>
      <c r="B5808">
        <v>30</v>
      </c>
      <c r="C5808">
        <v>1</v>
      </c>
      <c r="D5808">
        <f>Table4[[#This Row],[quantity]]*_xlfn.XLOOKUP(Table4[[#This Row],[product_id]],Products!A:A,Products!D:D)</f>
        <v>1500</v>
      </c>
    </row>
    <row r="5809" spans="1:4" x14ac:dyDescent="0.25">
      <c r="A5809">
        <v>550</v>
      </c>
      <c r="B5809">
        <v>51</v>
      </c>
      <c r="C5809">
        <v>4</v>
      </c>
      <c r="D5809">
        <f>Table4[[#This Row],[quantity]]*_xlfn.XLOOKUP(Table4[[#This Row],[product_id]],Products!A:A,Products!D:D)</f>
        <v>6000</v>
      </c>
    </row>
    <row r="5810" spans="1:4" x14ac:dyDescent="0.25">
      <c r="A5810">
        <v>1728</v>
      </c>
      <c r="B5810">
        <v>52</v>
      </c>
      <c r="C5810">
        <v>3</v>
      </c>
      <c r="D5810">
        <f>Table4[[#This Row],[quantity]]*_xlfn.XLOOKUP(Table4[[#This Row],[product_id]],Products!A:A,Products!D:D)</f>
        <v>7500</v>
      </c>
    </row>
    <row r="5811" spans="1:4" x14ac:dyDescent="0.25">
      <c r="A5811">
        <v>75</v>
      </c>
      <c r="B5811">
        <v>82</v>
      </c>
      <c r="C5811">
        <v>4</v>
      </c>
      <c r="D5811">
        <f>Table4[[#This Row],[quantity]]*_xlfn.XLOOKUP(Table4[[#This Row],[product_id]],Products!A:A,Products!D:D)</f>
        <v>12000</v>
      </c>
    </row>
    <row r="5812" spans="1:4" x14ac:dyDescent="0.25">
      <c r="A5812">
        <v>2480</v>
      </c>
      <c r="B5812">
        <v>21</v>
      </c>
      <c r="C5812">
        <v>3</v>
      </c>
      <c r="D5812">
        <f>Table4[[#This Row],[quantity]]*_xlfn.XLOOKUP(Table4[[#This Row],[product_id]],Products!A:A,Products!D:D)</f>
        <v>12000</v>
      </c>
    </row>
    <row r="5813" spans="1:4" x14ac:dyDescent="0.25">
      <c r="A5813">
        <v>3497</v>
      </c>
      <c r="B5813">
        <v>48</v>
      </c>
      <c r="C5813">
        <v>2</v>
      </c>
      <c r="D5813">
        <f>Table4[[#This Row],[quantity]]*_xlfn.XLOOKUP(Table4[[#This Row],[product_id]],Products!A:A,Products!D:D)</f>
        <v>8000</v>
      </c>
    </row>
    <row r="5814" spans="1:4" x14ac:dyDescent="0.25">
      <c r="A5814">
        <v>4458</v>
      </c>
      <c r="B5814">
        <v>19</v>
      </c>
      <c r="C5814">
        <v>5</v>
      </c>
      <c r="D5814">
        <f>Table4[[#This Row],[quantity]]*_xlfn.XLOOKUP(Table4[[#This Row],[product_id]],Products!A:A,Products!D:D)</f>
        <v>7500</v>
      </c>
    </row>
    <row r="5815" spans="1:4" x14ac:dyDescent="0.25">
      <c r="A5815">
        <v>503</v>
      </c>
      <c r="B5815">
        <v>27</v>
      </c>
      <c r="C5815">
        <v>1</v>
      </c>
      <c r="D5815">
        <f>Table4[[#This Row],[quantity]]*_xlfn.XLOOKUP(Table4[[#This Row],[product_id]],Products!A:A,Products!D:D)</f>
        <v>4000</v>
      </c>
    </row>
    <row r="5816" spans="1:4" x14ac:dyDescent="0.25">
      <c r="A5816">
        <v>4880</v>
      </c>
      <c r="B5816">
        <v>72</v>
      </c>
      <c r="C5816">
        <v>5</v>
      </c>
      <c r="D5816">
        <f>Table4[[#This Row],[quantity]]*_xlfn.XLOOKUP(Table4[[#This Row],[product_id]],Products!A:A,Products!D:D)</f>
        <v>100000</v>
      </c>
    </row>
    <row r="5817" spans="1:4" x14ac:dyDescent="0.25">
      <c r="A5817">
        <v>127</v>
      </c>
      <c r="B5817">
        <v>45</v>
      </c>
      <c r="C5817">
        <v>3</v>
      </c>
      <c r="D5817">
        <f>Table4[[#This Row],[quantity]]*_xlfn.XLOOKUP(Table4[[#This Row],[product_id]],Products!A:A,Products!D:D)</f>
        <v>9000</v>
      </c>
    </row>
    <row r="5818" spans="1:4" x14ac:dyDescent="0.25">
      <c r="A5818">
        <v>4797</v>
      </c>
      <c r="B5818">
        <v>51</v>
      </c>
      <c r="C5818">
        <v>1</v>
      </c>
      <c r="D5818">
        <f>Table4[[#This Row],[quantity]]*_xlfn.XLOOKUP(Table4[[#This Row],[product_id]],Products!A:A,Products!D:D)</f>
        <v>1500</v>
      </c>
    </row>
    <row r="5819" spans="1:4" x14ac:dyDescent="0.25">
      <c r="A5819">
        <v>2727</v>
      </c>
      <c r="B5819">
        <v>30</v>
      </c>
      <c r="C5819">
        <v>3</v>
      </c>
      <c r="D5819">
        <f>Table4[[#This Row],[quantity]]*_xlfn.XLOOKUP(Table4[[#This Row],[product_id]],Products!A:A,Products!D:D)</f>
        <v>4500</v>
      </c>
    </row>
    <row r="5820" spans="1:4" x14ac:dyDescent="0.25">
      <c r="A5820">
        <v>3000</v>
      </c>
      <c r="B5820">
        <v>31</v>
      </c>
      <c r="C5820">
        <v>5</v>
      </c>
      <c r="D5820">
        <f>Table4[[#This Row],[quantity]]*_xlfn.XLOOKUP(Table4[[#This Row],[product_id]],Products!A:A,Products!D:D)</f>
        <v>1000</v>
      </c>
    </row>
    <row r="5821" spans="1:4" x14ac:dyDescent="0.25">
      <c r="A5821">
        <v>2142</v>
      </c>
      <c r="B5821">
        <v>4</v>
      </c>
      <c r="C5821">
        <v>4</v>
      </c>
      <c r="D5821">
        <f>Table4[[#This Row],[quantity]]*_xlfn.XLOOKUP(Table4[[#This Row],[product_id]],Products!A:A,Products!D:D)</f>
        <v>12000</v>
      </c>
    </row>
    <row r="5822" spans="1:4" x14ac:dyDescent="0.25">
      <c r="A5822">
        <v>2571</v>
      </c>
      <c r="B5822">
        <v>45</v>
      </c>
      <c r="C5822">
        <v>4</v>
      </c>
      <c r="D5822">
        <f>Table4[[#This Row],[quantity]]*_xlfn.XLOOKUP(Table4[[#This Row],[product_id]],Products!A:A,Products!D:D)</f>
        <v>12000</v>
      </c>
    </row>
    <row r="5823" spans="1:4" x14ac:dyDescent="0.25">
      <c r="A5823">
        <v>2027</v>
      </c>
      <c r="B5823">
        <v>41</v>
      </c>
      <c r="C5823">
        <v>5</v>
      </c>
      <c r="D5823">
        <f>Table4[[#This Row],[quantity]]*_xlfn.XLOOKUP(Table4[[#This Row],[product_id]],Products!A:A,Products!D:D)</f>
        <v>4000</v>
      </c>
    </row>
    <row r="5824" spans="1:4" x14ac:dyDescent="0.25">
      <c r="A5824">
        <v>3986</v>
      </c>
      <c r="B5824">
        <v>63</v>
      </c>
      <c r="C5824">
        <v>2</v>
      </c>
      <c r="D5824">
        <f>Table4[[#This Row],[quantity]]*_xlfn.XLOOKUP(Table4[[#This Row],[product_id]],Products!A:A,Products!D:D)</f>
        <v>3000</v>
      </c>
    </row>
    <row r="5825" spans="1:4" x14ac:dyDescent="0.25">
      <c r="A5825">
        <v>1792</v>
      </c>
      <c r="B5825">
        <v>8</v>
      </c>
      <c r="C5825">
        <v>4</v>
      </c>
      <c r="D5825">
        <f>Table4[[#This Row],[quantity]]*_xlfn.XLOOKUP(Table4[[#This Row],[product_id]],Products!A:A,Products!D:D)</f>
        <v>6000</v>
      </c>
    </row>
    <row r="5826" spans="1:4" x14ac:dyDescent="0.25">
      <c r="A5826">
        <v>547</v>
      </c>
      <c r="B5826">
        <v>12</v>
      </c>
      <c r="C5826">
        <v>4</v>
      </c>
      <c r="D5826">
        <f>Table4[[#This Row],[quantity]]*_xlfn.XLOOKUP(Table4[[#This Row],[product_id]],Products!A:A,Products!D:D)</f>
        <v>6000</v>
      </c>
    </row>
    <row r="5827" spans="1:4" x14ac:dyDescent="0.25">
      <c r="A5827">
        <v>940</v>
      </c>
      <c r="B5827">
        <v>56</v>
      </c>
      <c r="C5827">
        <v>5</v>
      </c>
      <c r="D5827">
        <f>Table4[[#This Row],[quantity]]*_xlfn.XLOOKUP(Table4[[#This Row],[product_id]],Products!A:A,Products!D:D)</f>
        <v>12500</v>
      </c>
    </row>
    <row r="5828" spans="1:4" x14ac:dyDescent="0.25">
      <c r="A5828">
        <v>1191</v>
      </c>
      <c r="B5828">
        <v>4</v>
      </c>
      <c r="C5828">
        <v>4</v>
      </c>
      <c r="D5828">
        <f>Table4[[#This Row],[quantity]]*_xlfn.XLOOKUP(Table4[[#This Row],[product_id]],Products!A:A,Products!D:D)</f>
        <v>12000</v>
      </c>
    </row>
    <row r="5829" spans="1:4" x14ac:dyDescent="0.25">
      <c r="A5829">
        <v>4483</v>
      </c>
      <c r="B5829">
        <v>98</v>
      </c>
      <c r="C5829">
        <v>1</v>
      </c>
      <c r="D5829">
        <f>Table4[[#This Row],[quantity]]*_xlfn.XLOOKUP(Table4[[#This Row],[product_id]],Products!A:A,Products!D:D)</f>
        <v>20000</v>
      </c>
    </row>
    <row r="5830" spans="1:4" x14ac:dyDescent="0.25">
      <c r="A5830">
        <v>3975</v>
      </c>
      <c r="B5830">
        <v>58</v>
      </c>
      <c r="C5830">
        <v>3</v>
      </c>
      <c r="D5830">
        <f>Table4[[#This Row],[quantity]]*_xlfn.XLOOKUP(Table4[[#This Row],[product_id]],Products!A:A,Products!D:D)</f>
        <v>4500</v>
      </c>
    </row>
    <row r="5831" spans="1:4" x14ac:dyDescent="0.25">
      <c r="A5831">
        <v>913</v>
      </c>
      <c r="B5831">
        <v>50</v>
      </c>
      <c r="C5831">
        <v>2</v>
      </c>
      <c r="D5831">
        <f>Table4[[#This Row],[quantity]]*_xlfn.XLOOKUP(Table4[[#This Row],[product_id]],Products!A:A,Products!D:D)</f>
        <v>6000</v>
      </c>
    </row>
    <row r="5832" spans="1:4" x14ac:dyDescent="0.25">
      <c r="A5832">
        <v>1805</v>
      </c>
      <c r="B5832">
        <v>29</v>
      </c>
      <c r="C5832">
        <v>2</v>
      </c>
      <c r="D5832">
        <f>Table4[[#This Row],[quantity]]*_xlfn.XLOOKUP(Table4[[#This Row],[product_id]],Products!A:A,Products!D:D)</f>
        <v>1600</v>
      </c>
    </row>
    <row r="5833" spans="1:4" x14ac:dyDescent="0.25">
      <c r="A5833">
        <v>4028</v>
      </c>
      <c r="B5833">
        <v>54</v>
      </c>
      <c r="C5833">
        <v>3</v>
      </c>
      <c r="D5833">
        <f>Table4[[#This Row],[quantity]]*_xlfn.XLOOKUP(Table4[[#This Row],[product_id]],Products!A:A,Products!D:D)</f>
        <v>7500</v>
      </c>
    </row>
    <row r="5834" spans="1:4" x14ac:dyDescent="0.25">
      <c r="A5834">
        <v>611</v>
      </c>
      <c r="B5834">
        <v>25</v>
      </c>
      <c r="C5834">
        <v>3</v>
      </c>
      <c r="D5834">
        <f>Table4[[#This Row],[quantity]]*_xlfn.XLOOKUP(Table4[[#This Row],[product_id]],Products!A:A,Products!D:D)</f>
        <v>7500</v>
      </c>
    </row>
    <row r="5835" spans="1:4" x14ac:dyDescent="0.25">
      <c r="A5835">
        <v>3191</v>
      </c>
      <c r="B5835">
        <v>76</v>
      </c>
      <c r="C5835">
        <v>4</v>
      </c>
      <c r="D5835">
        <f>Table4[[#This Row],[quantity]]*_xlfn.XLOOKUP(Table4[[#This Row],[product_id]],Products!A:A,Products!D:D)</f>
        <v>3200</v>
      </c>
    </row>
    <row r="5836" spans="1:4" x14ac:dyDescent="0.25">
      <c r="A5836">
        <v>2585</v>
      </c>
      <c r="B5836">
        <v>10</v>
      </c>
      <c r="C5836">
        <v>2</v>
      </c>
      <c r="D5836">
        <f>Table4[[#This Row],[quantity]]*_xlfn.XLOOKUP(Table4[[#This Row],[product_id]],Products!A:A,Products!D:D)</f>
        <v>5000</v>
      </c>
    </row>
    <row r="5837" spans="1:4" x14ac:dyDescent="0.25">
      <c r="A5837">
        <v>1173</v>
      </c>
      <c r="B5837">
        <v>33</v>
      </c>
      <c r="C5837">
        <v>5</v>
      </c>
      <c r="D5837">
        <f>Table4[[#This Row],[quantity]]*_xlfn.XLOOKUP(Table4[[#This Row],[product_id]],Products!A:A,Products!D:D)</f>
        <v>250000</v>
      </c>
    </row>
    <row r="5838" spans="1:4" x14ac:dyDescent="0.25">
      <c r="A5838">
        <v>2662</v>
      </c>
      <c r="B5838">
        <v>97</v>
      </c>
      <c r="C5838">
        <v>4</v>
      </c>
      <c r="D5838">
        <f>Table4[[#This Row],[quantity]]*_xlfn.XLOOKUP(Table4[[#This Row],[product_id]],Products!A:A,Products!D:D)</f>
        <v>12000</v>
      </c>
    </row>
    <row r="5839" spans="1:4" x14ac:dyDescent="0.25">
      <c r="A5839">
        <v>4596</v>
      </c>
      <c r="B5839">
        <v>89</v>
      </c>
      <c r="C5839">
        <v>3</v>
      </c>
      <c r="D5839">
        <f>Table4[[#This Row],[quantity]]*_xlfn.XLOOKUP(Table4[[#This Row],[product_id]],Products!A:A,Products!D:D)</f>
        <v>12000</v>
      </c>
    </row>
    <row r="5840" spans="1:4" x14ac:dyDescent="0.25">
      <c r="A5840">
        <v>373</v>
      </c>
      <c r="B5840">
        <v>58</v>
      </c>
      <c r="C5840">
        <v>1</v>
      </c>
      <c r="D5840">
        <f>Table4[[#This Row],[quantity]]*_xlfn.XLOOKUP(Table4[[#This Row],[product_id]],Products!A:A,Products!D:D)</f>
        <v>1500</v>
      </c>
    </row>
    <row r="5841" spans="1:4" x14ac:dyDescent="0.25">
      <c r="A5841">
        <v>2337</v>
      </c>
      <c r="B5841">
        <v>55</v>
      </c>
      <c r="C5841">
        <v>2</v>
      </c>
      <c r="D5841">
        <f>Table4[[#This Row],[quantity]]*_xlfn.XLOOKUP(Table4[[#This Row],[product_id]],Products!A:A,Products!D:D)</f>
        <v>3000</v>
      </c>
    </row>
    <row r="5842" spans="1:4" x14ac:dyDescent="0.25">
      <c r="A5842">
        <v>3161</v>
      </c>
      <c r="B5842">
        <v>16</v>
      </c>
      <c r="C5842">
        <v>4</v>
      </c>
      <c r="D5842">
        <f>Table4[[#This Row],[quantity]]*_xlfn.XLOOKUP(Table4[[#This Row],[product_id]],Products!A:A,Products!D:D)</f>
        <v>80000</v>
      </c>
    </row>
    <row r="5843" spans="1:4" x14ac:dyDescent="0.25">
      <c r="A5843">
        <v>131</v>
      </c>
      <c r="B5843">
        <v>7</v>
      </c>
      <c r="C5843">
        <v>3</v>
      </c>
      <c r="D5843">
        <f>Table4[[#This Row],[quantity]]*_xlfn.XLOOKUP(Table4[[#This Row],[product_id]],Products!A:A,Products!D:D)</f>
        <v>150000</v>
      </c>
    </row>
    <row r="5844" spans="1:4" x14ac:dyDescent="0.25">
      <c r="A5844">
        <v>1543</v>
      </c>
      <c r="B5844">
        <v>74</v>
      </c>
      <c r="C5844">
        <v>2</v>
      </c>
      <c r="D5844">
        <f>Table4[[#This Row],[quantity]]*_xlfn.XLOOKUP(Table4[[#This Row],[product_id]],Products!A:A,Products!D:D)</f>
        <v>1600</v>
      </c>
    </row>
    <row r="5845" spans="1:4" x14ac:dyDescent="0.25">
      <c r="A5845">
        <v>471</v>
      </c>
      <c r="B5845">
        <v>70</v>
      </c>
      <c r="C5845">
        <v>3</v>
      </c>
      <c r="D5845">
        <f>Table4[[#This Row],[quantity]]*_xlfn.XLOOKUP(Table4[[#This Row],[product_id]],Products!A:A,Products!D:D)</f>
        <v>600</v>
      </c>
    </row>
    <row r="5846" spans="1:4" x14ac:dyDescent="0.25">
      <c r="A5846">
        <v>156</v>
      </c>
      <c r="B5846">
        <v>64</v>
      </c>
      <c r="C5846">
        <v>5</v>
      </c>
      <c r="D5846">
        <f>Table4[[#This Row],[quantity]]*_xlfn.XLOOKUP(Table4[[#This Row],[product_id]],Products!A:A,Products!D:D)</f>
        <v>20000</v>
      </c>
    </row>
    <row r="5847" spans="1:4" x14ac:dyDescent="0.25">
      <c r="A5847">
        <v>2714</v>
      </c>
      <c r="B5847">
        <v>67</v>
      </c>
      <c r="C5847">
        <v>1</v>
      </c>
      <c r="D5847">
        <f>Table4[[#This Row],[quantity]]*_xlfn.XLOOKUP(Table4[[#This Row],[product_id]],Products!A:A,Products!D:D)</f>
        <v>50000</v>
      </c>
    </row>
    <row r="5848" spans="1:4" x14ac:dyDescent="0.25">
      <c r="A5848">
        <v>3618</v>
      </c>
      <c r="B5848">
        <v>64</v>
      </c>
      <c r="C5848">
        <v>1</v>
      </c>
      <c r="D5848">
        <f>Table4[[#This Row],[quantity]]*_xlfn.XLOOKUP(Table4[[#This Row],[product_id]],Products!A:A,Products!D:D)</f>
        <v>4000</v>
      </c>
    </row>
    <row r="5849" spans="1:4" x14ac:dyDescent="0.25">
      <c r="A5849">
        <v>1597</v>
      </c>
      <c r="B5849">
        <v>70</v>
      </c>
      <c r="C5849">
        <v>3</v>
      </c>
      <c r="D5849">
        <f>Table4[[#This Row],[quantity]]*_xlfn.XLOOKUP(Table4[[#This Row],[product_id]],Products!A:A,Products!D:D)</f>
        <v>600</v>
      </c>
    </row>
    <row r="5850" spans="1:4" x14ac:dyDescent="0.25">
      <c r="A5850">
        <v>1797</v>
      </c>
      <c r="B5850">
        <v>42</v>
      </c>
      <c r="C5850">
        <v>4</v>
      </c>
      <c r="D5850">
        <f>Table4[[#This Row],[quantity]]*_xlfn.XLOOKUP(Table4[[#This Row],[product_id]],Products!A:A,Products!D:D)</f>
        <v>12000</v>
      </c>
    </row>
    <row r="5851" spans="1:4" x14ac:dyDescent="0.25">
      <c r="A5851">
        <v>4388</v>
      </c>
      <c r="B5851">
        <v>28</v>
      </c>
      <c r="C5851">
        <v>3</v>
      </c>
      <c r="D5851">
        <f>Table4[[#This Row],[quantity]]*_xlfn.XLOOKUP(Table4[[#This Row],[product_id]],Products!A:A,Products!D:D)</f>
        <v>150000</v>
      </c>
    </row>
    <row r="5852" spans="1:4" x14ac:dyDescent="0.25">
      <c r="A5852">
        <v>418</v>
      </c>
      <c r="B5852">
        <v>11</v>
      </c>
      <c r="C5852">
        <v>5</v>
      </c>
      <c r="D5852">
        <f>Table4[[#This Row],[quantity]]*_xlfn.XLOOKUP(Table4[[#This Row],[product_id]],Products!A:A,Products!D:D)</f>
        <v>12500</v>
      </c>
    </row>
    <row r="5853" spans="1:4" x14ac:dyDescent="0.25">
      <c r="A5853">
        <v>1721</v>
      </c>
      <c r="B5853">
        <v>19</v>
      </c>
      <c r="C5853">
        <v>1</v>
      </c>
      <c r="D5853">
        <f>Table4[[#This Row],[quantity]]*_xlfn.XLOOKUP(Table4[[#This Row],[product_id]],Products!A:A,Products!D:D)</f>
        <v>1500</v>
      </c>
    </row>
    <row r="5854" spans="1:4" x14ac:dyDescent="0.25">
      <c r="A5854">
        <v>4877</v>
      </c>
      <c r="B5854">
        <v>26</v>
      </c>
      <c r="C5854">
        <v>2</v>
      </c>
      <c r="D5854">
        <f>Table4[[#This Row],[quantity]]*_xlfn.XLOOKUP(Table4[[#This Row],[product_id]],Products!A:A,Products!D:D)</f>
        <v>1600</v>
      </c>
    </row>
    <row r="5855" spans="1:4" x14ac:dyDescent="0.25">
      <c r="A5855">
        <v>568</v>
      </c>
      <c r="B5855">
        <v>63</v>
      </c>
      <c r="C5855">
        <v>3</v>
      </c>
      <c r="D5855">
        <f>Table4[[#This Row],[quantity]]*_xlfn.XLOOKUP(Table4[[#This Row],[product_id]],Products!A:A,Products!D:D)</f>
        <v>4500</v>
      </c>
    </row>
    <row r="5856" spans="1:4" x14ac:dyDescent="0.25">
      <c r="A5856">
        <v>3462</v>
      </c>
      <c r="B5856">
        <v>45</v>
      </c>
      <c r="C5856">
        <v>5</v>
      </c>
      <c r="D5856">
        <f>Table4[[#This Row],[quantity]]*_xlfn.XLOOKUP(Table4[[#This Row],[product_id]],Products!A:A,Products!D:D)</f>
        <v>15000</v>
      </c>
    </row>
    <row r="5857" spans="1:4" x14ac:dyDescent="0.25">
      <c r="A5857">
        <v>4209</v>
      </c>
      <c r="B5857">
        <v>78</v>
      </c>
      <c r="C5857">
        <v>1</v>
      </c>
      <c r="D5857">
        <f>Table4[[#This Row],[quantity]]*_xlfn.XLOOKUP(Table4[[#This Row],[product_id]],Products!A:A,Products!D:D)</f>
        <v>3000</v>
      </c>
    </row>
    <row r="5858" spans="1:4" x14ac:dyDescent="0.25">
      <c r="A5858">
        <v>2411</v>
      </c>
      <c r="B5858">
        <v>80</v>
      </c>
      <c r="C5858">
        <v>4</v>
      </c>
      <c r="D5858">
        <f>Table4[[#This Row],[quantity]]*_xlfn.XLOOKUP(Table4[[#This Row],[product_id]],Products!A:A,Products!D:D)</f>
        <v>10000</v>
      </c>
    </row>
    <row r="5859" spans="1:4" x14ac:dyDescent="0.25">
      <c r="A5859">
        <v>913</v>
      </c>
      <c r="B5859">
        <v>10</v>
      </c>
      <c r="C5859">
        <v>2</v>
      </c>
      <c r="D5859">
        <f>Table4[[#This Row],[quantity]]*_xlfn.XLOOKUP(Table4[[#This Row],[product_id]],Products!A:A,Products!D:D)</f>
        <v>5000</v>
      </c>
    </row>
    <row r="5860" spans="1:4" x14ac:dyDescent="0.25">
      <c r="A5860">
        <v>4718</v>
      </c>
      <c r="B5860">
        <v>41</v>
      </c>
      <c r="C5860">
        <v>3</v>
      </c>
      <c r="D5860">
        <f>Table4[[#This Row],[quantity]]*_xlfn.XLOOKUP(Table4[[#This Row],[product_id]],Products!A:A,Products!D:D)</f>
        <v>2400</v>
      </c>
    </row>
    <row r="5861" spans="1:4" x14ac:dyDescent="0.25">
      <c r="A5861">
        <v>1245</v>
      </c>
      <c r="B5861">
        <v>68</v>
      </c>
      <c r="C5861">
        <v>3</v>
      </c>
      <c r="D5861">
        <f>Table4[[#This Row],[quantity]]*_xlfn.XLOOKUP(Table4[[#This Row],[product_id]],Products!A:A,Products!D:D)</f>
        <v>7500</v>
      </c>
    </row>
    <row r="5862" spans="1:4" x14ac:dyDescent="0.25">
      <c r="A5862">
        <v>758</v>
      </c>
      <c r="B5862">
        <v>69</v>
      </c>
      <c r="C5862">
        <v>4</v>
      </c>
      <c r="D5862">
        <f>Table4[[#This Row],[quantity]]*_xlfn.XLOOKUP(Table4[[#This Row],[product_id]],Products!A:A,Products!D:D)</f>
        <v>10000</v>
      </c>
    </row>
    <row r="5863" spans="1:4" x14ac:dyDescent="0.25">
      <c r="A5863">
        <v>3500</v>
      </c>
      <c r="B5863">
        <v>62</v>
      </c>
      <c r="C5863">
        <v>2</v>
      </c>
      <c r="D5863">
        <f>Table4[[#This Row],[quantity]]*_xlfn.XLOOKUP(Table4[[#This Row],[product_id]],Products!A:A,Products!D:D)</f>
        <v>6000</v>
      </c>
    </row>
    <row r="5864" spans="1:4" x14ac:dyDescent="0.25">
      <c r="A5864">
        <v>2631</v>
      </c>
      <c r="B5864">
        <v>83</v>
      </c>
      <c r="C5864">
        <v>1</v>
      </c>
      <c r="D5864">
        <f>Table4[[#This Row],[quantity]]*_xlfn.XLOOKUP(Table4[[#This Row],[product_id]],Products!A:A,Products!D:D)</f>
        <v>200</v>
      </c>
    </row>
    <row r="5865" spans="1:4" x14ac:dyDescent="0.25">
      <c r="A5865">
        <v>2166</v>
      </c>
      <c r="B5865">
        <v>15</v>
      </c>
      <c r="C5865">
        <v>2</v>
      </c>
      <c r="D5865">
        <f>Table4[[#This Row],[quantity]]*_xlfn.XLOOKUP(Table4[[#This Row],[product_id]],Products!A:A,Products!D:D)</f>
        <v>400</v>
      </c>
    </row>
    <row r="5866" spans="1:4" x14ac:dyDescent="0.25">
      <c r="A5866">
        <v>3376</v>
      </c>
      <c r="B5866">
        <v>93</v>
      </c>
      <c r="C5866">
        <v>3</v>
      </c>
      <c r="D5866">
        <f>Table4[[#This Row],[quantity]]*_xlfn.XLOOKUP(Table4[[#This Row],[product_id]],Products!A:A,Products!D:D)</f>
        <v>150000</v>
      </c>
    </row>
    <row r="5867" spans="1:4" x14ac:dyDescent="0.25">
      <c r="A5867">
        <v>2406</v>
      </c>
      <c r="B5867">
        <v>86</v>
      </c>
      <c r="C5867">
        <v>2</v>
      </c>
      <c r="D5867">
        <f>Table4[[#This Row],[quantity]]*_xlfn.XLOOKUP(Table4[[#This Row],[product_id]],Products!A:A,Products!D:D)</f>
        <v>6000</v>
      </c>
    </row>
    <row r="5868" spans="1:4" x14ac:dyDescent="0.25">
      <c r="A5868">
        <v>4954</v>
      </c>
      <c r="B5868">
        <v>95</v>
      </c>
      <c r="C5868">
        <v>3</v>
      </c>
      <c r="D5868">
        <f>Table4[[#This Row],[quantity]]*_xlfn.XLOOKUP(Table4[[#This Row],[product_id]],Products!A:A,Products!D:D)</f>
        <v>7500</v>
      </c>
    </row>
    <row r="5869" spans="1:4" x14ac:dyDescent="0.25">
      <c r="A5869">
        <v>3949</v>
      </c>
      <c r="B5869">
        <v>42</v>
      </c>
      <c r="C5869">
        <v>2</v>
      </c>
      <c r="D5869">
        <f>Table4[[#This Row],[quantity]]*_xlfn.XLOOKUP(Table4[[#This Row],[product_id]],Products!A:A,Products!D:D)</f>
        <v>6000</v>
      </c>
    </row>
    <row r="5870" spans="1:4" x14ac:dyDescent="0.25">
      <c r="A5870">
        <v>1504</v>
      </c>
      <c r="B5870">
        <v>89</v>
      </c>
      <c r="C5870">
        <v>2</v>
      </c>
      <c r="D5870">
        <f>Table4[[#This Row],[quantity]]*_xlfn.XLOOKUP(Table4[[#This Row],[product_id]],Products!A:A,Products!D:D)</f>
        <v>8000</v>
      </c>
    </row>
    <row r="5871" spans="1:4" x14ac:dyDescent="0.25">
      <c r="A5871">
        <v>2427</v>
      </c>
      <c r="B5871">
        <v>68</v>
      </c>
      <c r="C5871">
        <v>5</v>
      </c>
      <c r="D5871">
        <f>Table4[[#This Row],[quantity]]*_xlfn.XLOOKUP(Table4[[#This Row],[product_id]],Products!A:A,Products!D:D)</f>
        <v>12500</v>
      </c>
    </row>
    <row r="5872" spans="1:4" x14ac:dyDescent="0.25">
      <c r="A5872">
        <v>1490</v>
      </c>
      <c r="B5872">
        <v>52</v>
      </c>
      <c r="C5872">
        <v>4</v>
      </c>
      <c r="D5872">
        <f>Table4[[#This Row],[quantity]]*_xlfn.XLOOKUP(Table4[[#This Row],[product_id]],Products!A:A,Products!D:D)</f>
        <v>10000</v>
      </c>
    </row>
    <row r="5873" spans="1:4" x14ac:dyDescent="0.25">
      <c r="A5873">
        <v>1373</v>
      </c>
      <c r="B5873">
        <v>88</v>
      </c>
      <c r="C5873">
        <v>4</v>
      </c>
      <c r="D5873">
        <f>Table4[[#This Row],[quantity]]*_xlfn.XLOOKUP(Table4[[#This Row],[product_id]],Products!A:A,Products!D:D)</f>
        <v>16000</v>
      </c>
    </row>
    <row r="5874" spans="1:4" x14ac:dyDescent="0.25">
      <c r="A5874">
        <v>4873</v>
      </c>
      <c r="B5874">
        <v>49</v>
      </c>
      <c r="C5874">
        <v>4</v>
      </c>
      <c r="D5874">
        <f>Table4[[#This Row],[quantity]]*_xlfn.XLOOKUP(Table4[[#This Row],[product_id]],Products!A:A,Products!D:D)</f>
        <v>3200</v>
      </c>
    </row>
    <row r="5875" spans="1:4" x14ac:dyDescent="0.25">
      <c r="A5875">
        <v>178</v>
      </c>
      <c r="B5875">
        <v>62</v>
      </c>
      <c r="C5875">
        <v>1</v>
      </c>
      <c r="D5875">
        <f>Table4[[#This Row],[quantity]]*_xlfn.XLOOKUP(Table4[[#This Row],[product_id]],Products!A:A,Products!D:D)</f>
        <v>3000</v>
      </c>
    </row>
    <row r="5876" spans="1:4" x14ac:dyDescent="0.25">
      <c r="A5876">
        <v>2077</v>
      </c>
      <c r="B5876">
        <v>82</v>
      </c>
      <c r="C5876">
        <v>1</v>
      </c>
      <c r="D5876">
        <f>Table4[[#This Row],[quantity]]*_xlfn.XLOOKUP(Table4[[#This Row],[product_id]],Products!A:A,Products!D:D)</f>
        <v>3000</v>
      </c>
    </row>
    <row r="5877" spans="1:4" x14ac:dyDescent="0.25">
      <c r="A5877">
        <v>2657</v>
      </c>
      <c r="B5877">
        <v>85</v>
      </c>
      <c r="C5877">
        <v>4</v>
      </c>
      <c r="D5877">
        <f>Table4[[#This Row],[quantity]]*_xlfn.XLOOKUP(Table4[[#This Row],[product_id]],Products!A:A,Products!D:D)</f>
        <v>3200</v>
      </c>
    </row>
    <row r="5878" spans="1:4" x14ac:dyDescent="0.25">
      <c r="A5878">
        <v>1418</v>
      </c>
      <c r="B5878">
        <v>47</v>
      </c>
      <c r="C5878">
        <v>3</v>
      </c>
      <c r="D5878">
        <f>Table4[[#This Row],[quantity]]*_xlfn.XLOOKUP(Table4[[#This Row],[product_id]],Products!A:A,Products!D:D)</f>
        <v>150000</v>
      </c>
    </row>
    <row r="5879" spans="1:4" x14ac:dyDescent="0.25">
      <c r="A5879">
        <v>280</v>
      </c>
      <c r="B5879">
        <v>1</v>
      </c>
      <c r="C5879">
        <v>3</v>
      </c>
      <c r="D5879">
        <f>Table4[[#This Row],[quantity]]*_xlfn.XLOOKUP(Table4[[#This Row],[product_id]],Products!A:A,Products!D:D)</f>
        <v>60000</v>
      </c>
    </row>
    <row r="5880" spans="1:4" x14ac:dyDescent="0.25">
      <c r="A5880">
        <v>1265</v>
      </c>
      <c r="B5880">
        <v>71</v>
      </c>
      <c r="C5880">
        <v>1</v>
      </c>
      <c r="D5880">
        <f>Table4[[#This Row],[quantity]]*_xlfn.XLOOKUP(Table4[[#This Row],[product_id]],Products!A:A,Products!D:D)</f>
        <v>800</v>
      </c>
    </row>
    <row r="5881" spans="1:4" x14ac:dyDescent="0.25">
      <c r="A5881">
        <v>4640</v>
      </c>
      <c r="B5881">
        <v>62</v>
      </c>
      <c r="C5881">
        <v>2</v>
      </c>
      <c r="D5881">
        <f>Table4[[#This Row],[quantity]]*_xlfn.XLOOKUP(Table4[[#This Row],[product_id]],Products!A:A,Products!D:D)</f>
        <v>6000</v>
      </c>
    </row>
    <row r="5882" spans="1:4" x14ac:dyDescent="0.25">
      <c r="A5882">
        <v>274</v>
      </c>
      <c r="B5882">
        <v>88</v>
      </c>
      <c r="C5882">
        <v>4</v>
      </c>
      <c r="D5882">
        <f>Table4[[#This Row],[quantity]]*_xlfn.XLOOKUP(Table4[[#This Row],[product_id]],Products!A:A,Products!D:D)</f>
        <v>16000</v>
      </c>
    </row>
    <row r="5883" spans="1:4" x14ac:dyDescent="0.25">
      <c r="A5883">
        <v>3508</v>
      </c>
      <c r="B5883">
        <v>1</v>
      </c>
      <c r="C5883">
        <v>4</v>
      </c>
      <c r="D5883">
        <f>Table4[[#This Row],[quantity]]*_xlfn.XLOOKUP(Table4[[#This Row],[product_id]],Products!A:A,Products!D:D)</f>
        <v>80000</v>
      </c>
    </row>
    <row r="5884" spans="1:4" x14ac:dyDescent="0.25">
      <c r="A5884">
        <v>1596</v>
      </c>
      <c r="B5884">
        <v>93</v>
      </c>
      <c r="C5884">
        <v>3</v>
      </c>
      <c r="D5884">
        <f>Table4[[#This Row],[quantity]]*_xlfn.XLOOKUP(Table4[[#This Row],[product_id]],Products!A:A,Products!D:D)</f>
        <v>150000</v>
      </c>
    </row>
    <row r="5885" spans="1:4" x14ac:dyDescent="0.25">
      <c r="A5885">
        <v>487</v>
      </c>
      <c r="B5885">
        <v>77</v>
      </c>
      <c r="C5885">
        <v>2</v>
      </c>
      <c r="D5885">
        <f>Table4[[#This Row],[quantity]]*_xlfn.XLOOKUP(Table4[[#This Row],[product_id]],Products!A:A,Products!D:D)</f>
        <v>400</v>
      </c>
    </row>
    <row r="5886" spans="1:4" x14ac:dyDescent="0.25">
      <c r="A5886">
        <v>1348</v>
      </c>
      <c r="B5886">
        <v>15</v>
      </c>
      <c r="C5886">
        <v>4</v>
      </c>
      <c r="D5886">
        <f>Table4[[#This Row],[quantity]]*_xlfn.XLOOKUP(Table4[[#This Row],[product_id]],Products!A:A,Products!D:D)</f>
        <v>800</v>
      </c>
    </row>
    <row r="5887" spans="1:4" x14ac:dyDescent="0.25">
      <c r="A5887">
        <v>4132</v>
      </c>
      <c r="B5887">
        <v>65</v>
      </c>
      <c r="C5887">
        <v>1</v>
      </c>
      <c r="D5887">
        <f>Table4[[#This Row],[quantity]]*_xlfn.XLOOKUP(Table4[[#This Row],[product_id]],Products!A:A,Products!D:D)</f>
        <v>1500</v>
      </c>
    </row>
    <row r="5888" spans="1:4" x14ac:dyDescent="0.25">
      <c r="A5888">
        <v>79</v>
      </c>
      <c r="B5888">
        <v>90</v>
      </c>
      <c r="C5888">
        <v>3</v>
      </c>
      <c r="D5888">
        <f>Table4[[#This Row],[quantity]]*_xlfn.XLOOKUP(Table4[[#This Row],[product_id]],Products!A:A,Products!D:D)</f>
        <v>7500</v>
      </c>
    </row>
    <row r="5889" spans="1:4" x14ac:dyDescent="0.25">
      <c r="A5889">
        <v>2451</v>
      </c>
      <c r="B5889">
        <v>54</v>
      </c>
      <c r="C5889">
        <v>4</v>
      </c>
      <c r="D5889">
        <f>Table4[[#This Row],[quantity]]*_xlfn.XLOOKUP(Table4[[#This Row],[product_id]],Products!A:A,Products!D:D)</f>
        <v>10000</v>
      </c>
    </row>
    <row r="5890" spans="1:4" x14ac:dyDescent="0.25">
      <c r="A5890">
        <v>424</v>
      </c>
      <c r="B5890">
        <v>85</v>
      </c>
      <c r="C5890">
        <v>2</v>
      </c>
      <c r="D5890">
        <f>Table4[[#This Row],[quantity]]*_xlfn.XLOOKUP(Table4[[#This Row],[product_id]],Products!A:A,Products!D:D)</f>
        <v>1600</v>
      </c>
    </row>
    <row r="5891" spans="1:4" x14ac:dyDescent="0.25">
      <c r="A5891">
        <v>2475</v>
      </c>
      <c r="B5891">
        <v>61</v>
      </c>
      <c r="C5891">
        <v>4</v>
      </c>
      <c r="D5891">
        <f>Table4[[#This Row],[quantity]]*_xlfn.XLOOKUP(Table4[[#This Row],[product_id]],Products!A:A,Products!D:D)</f>
        <v>80000</v>
      </c>
    </row>
    <row r="5892" spans="1:4" x14ac:dyDescent="0.25">
      <c r="A5892">
        <v>2433</v>
      </c>
      <c r="B5892">
        <v>26</v>
      </c>
      <c r="C5892">
        <v>2</v>
      </c>
      <c r="D5892">
        <f>Table4[[#This Row],[quantity]]*_xlfn.XLOOKUP(Table4[[#This Row],[product_id]],Products!A:A,Products!D:D)</f>
        <v>1600</v>
      </c>
    </row>
    <row r="5893" spans="1:4" x14ac:dyDescent="0.25">
      <c r="A5893">
        <v>1548</v>
      </c>
      <c r="B5893">
        <v>89</v>
      </c>
      <c r="C5893">
        <v>1</v>
      </c>
      <c r="D5893">
        <f>Table4[[#This Row],[quantity]]*_xlfn.XLOOKUP(Table4[[#This Row],[product_id]],Products!A:A,Products!D:D)</f>
        <v>4000</v>
      </c>
    </row>
    <row r="5894" spans="1:4" x14ac:dyDescent="0.25">
      <c r="A5894">
        <v>2189</v>
      </c>
      <c r="B5894">
        <v>28</v>
      </c>
      <c r="C5894">
        <v>1</v>
      </c>
      <c r="D5894">
        <f>Table4[[#This Row],[quantity]]*_xlfn.XLOOKUP(Table4[[#This Row],[product_id]],Products!A:A,Products!D:D)</f>
        <v>50000</v>
      </c>
    </row>
    <row r="5895" spans="1:4" x14ac:dyDescent="0.25">
      <c r="A5895">
        <v>3128</v>
      </c>
      <c r="B5895">
        <v>64</v>
      </c>
      <c r="C5895">
        <v>2</v>
      </c>
      <c r="D5895">
        <f>Table4[[#This Row],[quantity]]*_xlfn.XLOOKUP(Table4[[#This Row],[product_id]],Products!A:A,Products!D:D)</f>
        <v>8000</v>
      </c>
    </row>
    <row r="5896" spans="1:4" x14ac:dyDescent="0.25">
      <c r="A5896">
        <v>3550</v>
      </c>
      <c r="B5896">
        <v>52</v>
      </c>
      <c r="C5896">
        <v>4</v>
      </c>
      <c r="D5896">
        <f>Table4[[#This Row],[quantity]]*_xlfn.XLOOKUP(Table4[[#This Row],[product_id]],Products!A:A,Products!D:D)</f>
        <v>10000</v>
      </c>
    </row>
    <row r="5897" spans="1:4" x14ac:dyDescent="0.25">
      <c r="A5897">
        <v>4706</v>
      </c>
      <c r="B5897">
        <v>64</v>
      </c>
      <c r="C5897">
        <v>1</v>
      </c>
      <c r="D5897">
        <f>Table4[[#This Row],[quantity]]*_xlfn.XLOOKUP(Table4[[#This Row],[product_id]],Products!A:A,Products!D:D)</f>
        <v>4000</v>
      </c>
    </row>
    <row r="5898" spans="1:4" x14ac:dyDescent="0.25">
      <c r="A5898">
        <v>2937</v>
      </c>
      <c r="B5898">
        <v>92</v>
      </c>
      <c r="C5898">
        <v>3</v>
      </c>
      <c r="D5898">
        <f>Table4[[#This Row],[quantity]]*_xlfn.XLOOKUP(Table4[[#This Row],[product_id]],Products!A:A,Products!D:D)</f>
        <v>2400</v>
      </c>
    </row>
    <row r="5899" spans="1:4" x14ac:dyDescent="0.25">
      <c r="A5899">
        <v>598</v>
      </c>
      <c r="B5899">
        <v>73</v>
      </c>
      <c r="C5899">
        <v>2</v>
      </c>
      <c r="D5899">
        <f>Table4[[#This Row],[quantity]]*_xlfn.XLOOKUP(Table4[[#This Row],[product_id]],Products!A:A,Products!D:D)</f>
        <v>8000</v>
      </c>
    </row>
    <row r="5900" spans="1:4" x14ac:dyDescent="0.25">
      <c r="A5900">
        <v>2815</v>
      </c>
      <c r="B5900">
        <v>39</v>
      </c>
      <c r="C5900">
        <v>1</v>
      </c>
      <c r="D5900">
        <f>Table4[[#This Row],[quantity]]*_xlfn.XLOOKUP(Table4[[#This Row],[product_id]],Products!A:A,Products!D:D)</f>
        <v>800</v>
      </c>
    </row>
    <row r="5901" spans="1:4" x14ac:dyDescent="0.25">
      <c r="A5901">
        <v>2582</v>
      </c>
      <c r="B5901">
        <v>6</v>
      </c>
      <c r="C5901">
        <v>5</v>
      </c>
      <c r="D5901">
        <f>Table4[[#This Row],[quantity]]*_xlfn.XLOOKUP(Table4[[#This Row],[product_id]],Products!A:A,Products!D:D)</f>
        <v>15000</v>
      </c>
    </row>
    <row r="5902" spans="1:4" x14ac:dyDescent="0.25">
      <c r="A5902">
        <v>4558</v>
      </c>
      <c r="B5902">
        <v>77</v>
      </c>
      <c r="C5902">
        <v>4</v>
      </c>
      <c r="D5902">
        <f>Table4[[#This Row],[quantity]]*_xlfn.XLOOKUP(Table4[[#This Row],[product_id]],Products!A:A,Products!D:D)</f>
        <v>800</v>
      </c>
    </row>
    <row r="5903" spans="1:4" x14ac:dyDescent="0.25">
      <c r="A5903">
        <v>2649</v>
      </c>
      <c r="B5903">
        <v>90</v>
      </c>
      <c r="C5903">
        <v>3</v>
      </c>
      <c r="D5903">
        <f>Table4[[#This Row],[quantity]]*_xlfn.XLOOKUP(Table4[[#This Row],[product_id]],Products!A:A,Products!D:D)</f>
        <v>7500</v>
      </c>
    </row>
    <row r="5904" spans="1:4" x14ac:dyDescent="0.25">
      <c r="A5904">
        <v>3018</v>
      </c>
      <c r="B5904">
        <v>71</v>
      </c>
      <c r="C5904">
        <v>3</v>
      </c>
      <c r="D5904">
        <f>Table4[[#This Row],[quantity]]*_xlfn.XLOOKUP(Table4[[#This Row],[product_id]],Products!A:A,Products!D:D)</f>
        <v>2400</v>
      </c>
    </row>
    <row r="5905" spans="1:4" x14ac:dyDescent="0.25">
      <c r="A5905">
        <v>1575</v>
      </c>
      <c r="B5905">
        <v>85</v>
      </c>
      <c r="C5905">
        <v>3</v>
      </c>
      <c r="D5905">
        <f>Table4[[#This Row],[quantity]]*_xlfn.XLOOKUP(Table4[[#This Row],[product_id]],Products!A:A,Products!D:D)</f>
        <v>2400</v>
      </c>
    </row>
    <row r="5906" spans="1:4" x14ac:dyDescent="0.25">
      <c r="A5906">
        <v>259</v>
      </c>
      <c r="B5906">
        <v>43</v>
      </c>
      <c r="C5906">
        <v>3</v>
      </c>
      <c r="D5906">
        <f>Table4[[#This Row],[quantity]]*_xlfn.XLOOKUP(Table4[[#This Row],[product_id]],Products!A:A,Products!D:D)</f>
        <v>9000</v>
      </c>
    </row>
    <row r="5907" spans="1:4" x14ac:dyDescent="0.25">
      <c r="A5907">
        <v>4538</v>
      </c>
      <c r="B5907">
        <v>38</v>
      </c>
      <c r="C5907">
        <v>4</v>
      </c>
      <c r="D5907">
        <f>Table4[[#This Row],[quantity]]*_xlfn.XLOOKUP(Table4[[#This Row],[product_id]],Products!A:A,Products!D:D)</f>
        <v>10000</v>
      </c>
    </row>
    <row r="5908" spans="1:4" x14ac:dyDescent="0.25">
      <c r="A5908">
        <v>2436</v>
      </c>
      <c r="B5908">
        <v>14</v>
      </c>
      <c r="C5908">
        <v>4</v>
      </c>
      <c r="D5908">
        <f>Table4[[#This Row],[quantity]]*_xlfn.XLOOKUP(Table4[[#This Row],[product_id]],Products!A:A,Products!D:D)</f>
        <v>10000</v>
      </c>
    </row>
    <row r="5909" spans="1:4" x14ac:dyDescent="0.25">
      <c r="A5909">
        <v>1044</v>
      </c>
      <c r="B5909">
        <v>64</v>
      </c>
      <c r="C5909">
        <v>5</v>
      </c>
      <c r="D5909">
        <f>Table4[[#This Row],[quantity]]*_xlfn.XLOOKUP(Table4[[#This Row],[product_id]],Products!A:A,Products!D:D)</f>
        <v>20000</v>
      </c>
    </row>
    <row r="5910" spans="1:4" x14ac:dyDescent="0.25">
      <c r="A5910">
        <v>1591</v>
      </c>
      <c r="B5910">
        <v>49</v>
      </c>
      <c r="C5910">
        <v>2</v>
      </c>
      <c r="D5910">
        <f>Table4[[#This Row],[quantity]]*_xlfn.XLOOKUP(Table4[[#This Row],[product_id]],Products!A:A,Products!D:D)</f>
        <v>1600</v>
      </c>
    </row>
    <row r="5911" spans="1:4" x14ac:dyDescent="0.25">
      <c r="A5911">
        <v>1117</v>
      </c>
      <c r="B5911">
        <v>53</v>
      </c>
      <c r="C5911">
        <v>2</v>
      </c>
      <c r="D5911">
        <f>Table4[[#This Row],[quantity]]*_xlfn.XLOOKUP(Table4[[#This Row],[product_id]],Products!A:A,Products!D:D)</f>
        <v>100000</v>
      </c>
    </row>
    <row r="5912" spans="1:4" x14ac:dyDescent="0.25">
      <c r="A5912">
        <v>1705</v>
      </c>
      <c r="B5912">
        <v>32</v>
      </c>
      <c r="C5912">
        <v>2</v>
      </c>
      <c r="D5912">
        <f>Table4[[#This Row],[quantity]]*_xlfn.XLOOKUP(Table4[[#This Row],[product_id]],Products!A:A,Products!D:D)</f>
        <v>5000</v>
      </c>
    </row>
    <row r="5913" spans="1:4" x14ac:dyDescent="0.25">
      <c r="A5913">
        <v>2770</v>
      </c>
      <c r="B5913">
        <v>19</v>
      </c>
      <c r="C5913">
        <v>3</v>
      </c>
      <c r="D5913">
        <f>Table4[[#This Row],[quantity]]*_xlfn.XLOOKUP(Table4[[#This Row],[product_id]],Products!A:A,Products!D:D)</f>
        <v>4500</v>
      </c>
    </row>
    <row r="5914" spans="1:4" x14ac:dyDescent="0.25">
      <c r="A5914">
        <v>3148</v>
      </c>
      <c r="B5914">
        <v>91</v>
      </c>
      <c r="C5914">
        <v>4</v>
      </c>
      <c r="D5914">
        <f>Table4[[#This Row],[quantity]]*_xlfn.XLOOKUP(Table4[[#This Row],[product_id]],Products!A:A,Products!D:D)</f>
        <v>200000</v>
      </c>
    </row>
    <row r="5915" spans="1:4" x14ac:dyDescent="0.25">
      <c r="A5915">
        <v>2737</v>
      </c>
      <c r="B5915">
        <v>64</v>
      </c>
      <c r="C5915">
        <v>1</v>
      </c>
      <c r="D5915">
        <f>Table4[[#This Row],[quantity]]*_xlfn.XLOOKUP(Table4[[#This Row],[product_id]],Products!A:A,Products!D:D)</f>
        <v>4000</v>
      </c>
    </row>
    <row r="5916" spans="1:4" x14ac:dyDescent="0.25">
      <c r="A5916">
        <v>2029</v>
      </c>
      <c r="B5916">
        <v>97</v>
      </c>
      <c r="C5916">
        <v>4</v>
      </c>
      <c r="D5916">
        <f>Table4[[#This Row],[quantity]]*_xlfn.XLOOKUP(Table4[[#This Row],[product_id]],Products!A:A,Products!D:D)</f>
        <v>12000</v>
      </c>
    </row>
    <row r="5917" spans="1:4" x14ac:dyDescent="0.25">
      <c r="A5917">
        <v>1206</v>
      </c>
      <c r="B5917">
        <v>85</v>
      </c>
      <c r="C5917">
        <v>3</v>
      </c>
      <c r="D5917">
        <f>Table4[[#This Row],[quantity]]*_xlfn.XLOOKUP(Table4[[#This Row],[product_id]],Products!A:A,Products!D:D)</f>
        <v>2400</v>
      </c>
    </row>
    <row r="5918" spans="1:4" x14ac:dyDescent="0.25">
      <c r="A5918">
        <v>307</v>
      </c>
      <c r="B5918">
        <v>20</v>
      </c>
      <c r="C5918">
        <v>1</v>
      </c>
      <c r="D5918">
        <f>Table4[[#This Row],[quantity]]*_xlfn.XLOOKUP(Table4[[#This Row],[product_id]],Products!A:A,Products!D:D)</f>
        <v>1500</v>
      </c>
    </row>
    <row r="5919" spans="1:4" x14ac:dyDescent="0.25">
      <c r="A5919">
        <v>190</v>
      </c>
      <c r="B5919">
        <v>63</v>
      </c>
      <c r="C5919">
        <v>2</v>
      </c>
      <c r="D5919">
        <f>Table4[[#This Row],[quantity]]*_xlfn.XLOOKUP(Table4[[#This Row],[product_id]],Products!A:A,Products!D:D)</f>
        <v>3000</v>
      </c>
    </row>
    <row r="5920" spans="1:4" x14ac:dyDescent="0.25">
      <c r="A5920">
        <v>3147</v>
      </c>
      <c r="B5920">
        <v>38</v>
      </c>
      <c r="C5920">
        <v>3</v>
      </c>
      <c r="D5920">
        <f>Table4[[#This Row],[quantity]]*_xlfn.XLOOKUP(Table4[[#This Row],[product_id]],Products!A:A,Products!D:D)</f>
        <v>7500</v>
      </c>
    </row>
    <row r="5921" spans="1:4" x14ac:dyDescent="0.25">
      <c r="A5921">
        <v>3281</v>
      </c>
      <c r="B5921">
        <v>78</v>
      </c>
      <c r="C5921">
        <v>4</v>
      </c>
      <c r="D5921">
        <f>Table4[[#This Row],[quantity]]*_xlfn.XLOOKUP(Table4[[#This Row],[product_id]],Products!A:A,Products!D:D)</f>
        <v>12000</v>
      </c>
    </row>
    <row r="5922" spans="1:4" x14ac:dyDescent="0.25">
      <c r="A5922">
        <v>664</v>
      </c>
      <c r="B5922">
        <v>41</v>
      </c>
      <c r="C5922">
        <v>2</v>
      </c>
      <c r="D5922">
        <f>Table4[[#This Row],[quantity]]*_xlfn.XLOOKUP(Table4[[#This Row],[product_id]],Products!A:A,Products!D:D)</f>
        <v>1600</v>
      </c>
    </row>
    <row r="5923" spans="1:4" x14ac:dyDescent="0.25">
      <c r="A5923">
        <v>1987</v>
      </c>
      <c r="B5923">
        <v>36</v>
      </c>
      <c r="C5923">
        <v>1</v>
      </c>
      <c r="D5923">
        <f>Table4[[#This Row],[quantity]]*_xlfn.XLOOKUP(Table4[[#This Row],[product_id]],Products!A:A,Products!D:D)</f>
        <v>3000</v>
      </c>
    </row>
    <row r="5924" spans="1:4" x14ac:dyDescent="0.25">
      <c r="A5924">
        <v>2981</v>
      </c>
      <c r="B5924">
        <v>61</v>
      </c>
      <c r="C5924">
        <v>4</v>
      </c>
      <c r="D5924">
        <f>Table4[[#This Row],[quantity]]*_xlfn.XLOOKUP(Table4[[#This Row],[product_id]],Products!A:A,Products!D:D)</f>
        <v>80000</v>
      </c>
    </row>
    <row r="5925" spans="1:4" x14ac:dyDescent="0.25">
      <c r="A5925">
        <v>4457</v>
      </c>
      <c r="B5925">
        <v>25</v>
      </c>
      <c r="C5925">
        <v>5</v>
      </c>
      <c r="D5925">
        <f>Table4[[#This Row],[quantity]]*_xlfn.XLOOKUP(Table4[[#This Row],[product_id]],Products!A:A,Products!D:D)</f>
        <v>12500</v>
      </c>
    </row>
    <row r="5926" spans="1:4" x14ac:dyDescent="0.25">
      <c r="A5926">
        <v>3654</v>
      </c>
      <c r="B5926">
        <v>28</v>
      </c>
      <c r="C5926">
        <v>1</v>
      </c>
      <c r="D5926">
        <f>Table4[[#This Row],[quantity]]*_xlfn.XLOOKUP(Table4[[#This Row],[product_id]],Products!A:A,Products!D:D)</f>
        <v>50000</v>
      </c>
    </row>
    <row r="5927" spans="1:4" x14ac:dyDescent="0.25">
      <c r="A5927">
        <v>1549</v>
      </c>
      <c r="B5927">
        <v>7</v>
      </c>
      <c r="C5927">
        <v>3</v>
      </c>
      <c r="D5927">
        <f>Table4[[#This Row],[quantity]]*_xlfn.XLOOKUP(Table4[[#This Row],[product_id]],Products!A:A,Products!D:D)</f>
        <v>150000</v>
      </c>
    </row>
    <row r="5928" spans="1:4" x14ac:dyDescent="0.25">
      <c r="A5928">
        <v>2818</v>
      </c>
      <c r="B5928">
        <v>19</v>
      </c>
      <c r="C5928">
        <v>5</v>
      </c>
      <c r="D5928">
        <f>Table4[[#This Row],[quantity]]*_xlfn.XLOOKUP(Table4[[#This Row],[product_id]],Products!A:A,Products!D:D)</f>
        <v>7500</v>
      </c>
    </row>
    <row r="5929" spans="1:4" x14ac:dyDescent="0.25">
      <c r="A5929">
        <v>1079</v>
      </c>
      <c r="B5929">
        <v>36</v>
      </c>
      <c r="C5929">
        <v>2</v>
      </c>
      <c r="D5929">
        <f>Table4[[#This Row],[quantity]]*_xlfn.XLOOKUP(Table4[[#This Row],[product_id]],Products!A:A,Products!D:D)</f>
        <v>6000</v>
      </c>
    </row>
    <row r="5930" spans="1:4" x14ac:dyDescent="0.25">
      <c r="A5930">
        <v>4852</v>
      </c>
      <c r="B5930">
        <v>33</v>
      </c>
      <c r="C5930">
        <v>3</v>
      </c>
      <c r="D5930">
        <f>Table4[[#This Row],[quantity]]*_xlfn.XLOOKUP(Table4[[#This Row],[product_id]],Products!A:A,Products!D:D)</f>
        <v>150000</v>
      </c>
    </row>
    <row r="5931" spans="1:4" x14ac:dyDescent="0.25">
      <c r="A5931">
        <v>2516</v>
      </c>
      <c r="B5931">
        <v>20</v>
      </c>
      <c r="C5931">
        <v>3</v>
      </c>
      <c r="D5931">
        <f>Table4[[#This Row],[quantity]]*_xlfn.XLOOKUP(Table4[[#This Row],[product_id]],Products!A:A,Products!D:D)</f>
        <v>4500</v>
      </c>
    </row>
    <row r="5932" spans="1:4" x14ac:dyDescent="0.25">
      <c r="A5932">
        <v>903</v>
      </c>
      <c r="B5932">
        <v>55</v>
      </c>
      <c r="C5932">
        <v>3</v>
      </c>
      <c r="D5932">
        <f>Table4[[#This Row],[quantity]]*_xlfn.XLOOKUP(Table4[[#This Row],[product_id]],Products!A:A,Products!D:D)</f>
        <v>4500</v>
      </c>
    </row>
    <row r="5933" spans="1:4" x14ac:dyDescent="0.25">
      <c r="A5933">
        <v>1413</v>
      </c>
      <c r="B5933">
        <v>45</v>
      </c>
      <c r="C5933">
        <v>4</v>
      </c>
      <c r="D5933">
        <f>Table4[[#This Row],[quantity]]*_xlfn.XLOOKUP(Table4[[#This Row],[product_id]],Products!A:A,Products!D:D)</f>
        <v>12000</v>
      </c>
    </row>
    <row r="5934" spans="1:4" x14ac:dyDescent="0.25">
      <c r="A5934">
        <v>1045</v>
      </c>
      <c r="B5934">
        <v>6</v>
      </c>
      <c r="C5934">
        <v>5</v>
      </c>
      <c r="D5934">
        <f>Table4[[#This Row],[quantity]]*_xlfn.XLOOKUP(Table4[[#This Row],[product_id]],Products!A:A,Products!D:D)</f>
        <v>15000</v>
      </c>
    </row>
    <row r="5935" spans="1:4" x14ac:dyDescent="0.25">
      <c r="A5935">
        <v>1794</v>
      </c>
      <c r="B5935">
        <v>74</v>
      </c>
      <c r="C5935">
        <v>4</v>
      </c>
      <c r="D5935">
        <f>Table4[[#This Row],[quantity]]*_xlfn.XLOOKUP(Table4[[#This Row],[product_id]],Products!A:A,Products!D:D)</f>
        <v>3200</v>
      </c>
    </row>
    <row r="5936" spans="1:4" x14ac:dyDescent="0.25">
      <c r="A5936">
        <v>4744</v>
      </c>
      <c r="B5936">
        <v>7</v>
      </c>
      <c r="C5936">
        <v>1</v>
      </c>
      <c r="D5936">
        <f>Table4[[#This Row],[quantity]]*_xlfn.XLOOKUP(Table4[[#This Row],[product_id]],Products!A:A,Products!D:D)</f>
        <v>50000</v>
      </c>
    </row>
    <row r="5937" spans="1:4" x14ac:dyDescent="0.25">
      <c r="A5937">
        <v>744</v>
      </c>
      <c r="B5937">
        <v>43</v>
      </c>
      <c r="C5937">
        <v>3</v>
      </c>
      <c r="D5937">
        <f>Table4[[#This Row],[quantity]]*_xlfn.XLOOKUP(Table4[[#This Row],[product_id]],Products!A:A,Products!D:D)</f>
        <v>9000</v>
      </c>
    </row>
    <row r="5938" spans="1:4" x14ac:dyDescent="0.25">
      <c r="A5938">
        <v>1322</v>
      </c>
      <c r="B5938">
        <v>97</v>
      </c>
      <c r="C5938">
        <v>5</v>
      </c>
      <c r="D5938">
        <f>Table4[[#This Row],[quantity]]*_xlfn.XLOOKUP(Table4[[#This Row],[product_id]],Products!A:A,Products!D:D)</f>
        <v>15000</v>
      </c>
    </row>
    <row r="5939" spans="1:4" x14ac:dyDescent="0.25">
      <c r="A5939">
        <v>3652</v>
      </c>
      <c r="B5939">
        <v>83</v>
      </c>
      <c r="C5939">
        <v>3</v>
      </c>
      <c r="D5939">
        <f>Table4[[#This Row],[quantity]]*_xlfn.XLOOKUP(Table4[[#This Row],[product_id]],Products!A:A,Products!D:D)</f>
        <v>600</v>
      </c>
    </row>
    <row r="5940" spans="1:4" x14ac:dyDescent="0.25">
      <c r="A5940">
        <v>2344</v>
      </c>
      <c r="B5940">
        <v>6</v>
      </c>
      <c r="C5940">
        <v>4</v>
      </c>
      <c r="D5940">
        <f>Table4[[#This Row],[quantity]]*_xlfn.XLOOKUP(Table4[[#This Row],[product_id]],Products!A:A,Products!D:D)</f>
        <v>12000</v>
      </c>
    </row>
    <row r="5941" spans="1:4" x14ac:dyDescent="0.25">
      <c r="A5941">
        <v>3950</v>
      </c>
      <c r="B5941">
        <v>4</v>
      </c>
      <c r="C5941">
        <v>1</v>
      </c>
      <c r="D5941">
        <f>Table4[[#This Row],[quantity]]*_xlfn.XLOOKUP(Table4[[#This Row],[product_id]],Products!A:A,Products!D:D)</f>
        <v>3000</v>
      </c>
    </row>
    <row r="5942" spans="1:4" x14ac:dyDescent="0.25">
      <c r="A5942">
        <v>1105</v>
      </c>
      <c r="B5942">
        <v>68</v>
      </c>
      <c r="C5942">
        <v>4</v>
      </c>
      <c r="D5942">
        <f>Table4[[#This Row],[quantity]]*_xlfn.XLOOKUP(Table4[[#This Row],[product_id]],Products!A:A,Products!D:D)</f>
        <v>10000</v>
      </c>
    </row>
    <row r="5943" spans="1:4" x14ac:dyDescent="0.25">
      <c r="A5943">
        <v>2879</v>
      </c>
      <c r="B5943">
        <v>8</v>
      </c>
      <c r="C5943">
        <v>4</v>
      </c>
      <c r="D5943">
        <f>Table4[[#This Row],[quantity]]*_xlfn.XLOOKUP(Table4[[#This Row],[product_id]],Products!A:A,Products!D:D)</f>
        <v>6000</v>
      </c>
    </row>
    <row r="5944" spans="1:4" x14ac:dyDescent="0.25">
      <c r="A5944">
        <v>3303</v>
      </c>
      <c r="B5944">
        <v>73</v>
      </c>
      <c r="C5944">
        <v>2</v>
      </c>
      <c r="D5944">
        <f>Table4[[#This Row],[quantity]]*_xlfn.XLOOKUP(Table4[[#This Row],[product_id]],Products!A:A,Products!D:D)</f>
        <v>8000</v>
      </c>
    </row>
    <row r="5945" spans="1:4" x14ac:dyDescent="0.25">
      <c r="A5945">
        <v>2516</v>
      </c>
      <c r="B5945">
        <v>2</v>
      </c>
      <c r="C5945">
        <v>5</v>
      </c>
      <c r="D5945">
        <f>Table4[[#This Row],[quantity]]*_xlfn.XLOOKUP(Table4[[#This Row],[product_id]],Products!A:A,Products!D:D)</f>
        <v>12500</v>
      </c>
    </row>
    <row r="5946" spans="1:4" x14ac:dyDescent="0.25">
      <c r="A5946">
        <v>3020</v>
      </c>
      <c r="B5946">
        <v>68</v>
      </c>
      <c r="C5946">
        <v>1</v>
      </c>
      <c r="D5946">
        <f>Table4[[#This Row],[quantity]]*_xlfn.XLOOKUP(Table4[[#This Row],[product_id]],Products!A:A,Products!D:D)</f>
        <v>2500</v>
      </c>
    </row>
    <row r="5947" spans="1:4" x14ac:dyDescent="0.25">
      <c r="A5947">
        <v>4337</v>
      </c>
      <c r="B5947">
        <v>3</v>
      </c>
      <c r="C5947">
        <v>2</v>
      </c>
      <c r="D5947">
        <f>Table4[[#This Row],[quantity]]*_xlfn.XLOOKUP(Table4[[#This Row],[product_id]],Products!A:A,Products!D:D)</f>
        <v>400</v>
      </c>
    </row>
    <row r="5948" spans="1:4" x14ac:dyDescent="0.25">
      <c r="A5948">
        <v>1794</v>
      </c>
      <c r="B5948">
        <v>19</v>
      </c>
      <c r="C5948">
        <v>2</v>
      </c>
      <c r="D5948">
        <f>Table4[[#This Row],[quantity]]*_xlfn.XLOOKUP(Table4[[#This Row],[product_id]],Products!A:A,Products!D:D)</f>
        <v>3000</v>
      </c>
    </row>
    <row r="5949" spans="1:4" x14ac:dyDescent="0.25">
      <c r="A5949">
        <v>3246</v>
      </c>
      <c r="B5949">
        <v>96</v>
      </c>
      <c r="C5949">
        <v>1</v>
      </c>
      <c r="D5949">
        <f>Table4[[#This Row],[quantity]]*_xlfn.XLOOKUP(Table4[[#This Row],[product_id]],Products!A:A,Products!D:D)</f>
        <v>1500</v>
      </c>
    </row>
    <row r="5950" spans="1:4" x14ac:dyDescent="0.25">
      <c r="A5950">
        <v>3922</v>
      </c>
      <c r="B5950">
        <v>84</v>
      </c>
      <c r="C5950">
        <v>1</v>
      </c>
      <c r="D5950">
        <f>Table4[[#This Row],[quantity]]*_xlfn.XLOOKUP(Table4[[#This Row],[product_id]],Products!A:A,Products!D:D)</f>
        <v>50000</v>
      </c>
    </row>
    <row r="5951" spans="1:4" x14ac:dyDescent="0.25">
      <c r="A5951">
        <v>101</v>
      </c>
      <c r="B5951">
        <v>14</v>
      </c>
      <c r="C5951">
        <v>4</v>
      </c>
      <c r="D5951">
        <f>Table4[[#This Row],[quantity]]*_xlfn.XLOOKUP(Table4[[#This Row],[product_id]],Products!A:A,Products!D:D)</f>
        <v>10000</v>
      </c>
    </row>
    <row r="5952" spans="1:4" x14ac:dyDescent="0.25">
      <c r="A5952">
        <v>1037</v>
      </c>
      <c r="B5952">
        <v>56</v>
      </c>
      <c r="C5952">
        <v>3</v>
      </c>
      <c r="D5952">
        <f>Table4[[#This Row],[quantity]]*_xlfn.XLOOKUP(Table4[[#This Row],[product_id]],Products!A:A,Products!D:D)</f>
        <v>7500</v>
      </c>
    </row>
    <row r="5953" spans="1:4" x14ac:dyDescent="0.25">
      <c r="A5953">
        <v>3942</v>
      </c>
      <c r="B5953">
        <v>80</v>
      </c>
      <c r="C5953">
        <v>5</v>
      </c>
      <c r="D5953">
        <f>Table4[[#This Row],[quantity]]*_xlfn.XLOOKUP(Table4[[#This Row],[product_id]],Products!A:A,Products!D:D)</f>
        <v>12500</v>
      </c>
    </row>
    <row r="5954" spans="1:4" x14ac:dyDescent="0.25">
      <c r="A5954">
        <v>818</v>
      </c>
      <c r="B5954">
        <v>78</v>
      </c>
      <c r="C5954">
        <v>5</v>
      </c>
      <c r="D5954">
        <f>Table4[[#This Row],[quantity]]*_xlfn.XLOOKUP(Table4[[#This Row],[product_id]],Products!A:A,Products!D:D)</f>
        <v>15000</v>
      </c>
    </row>
    <row r="5955" spans="1:4" x14ac:dyDescent="0.25">
      <c r="A5955">
        <v>1073</v>
      </c>
      <c r="B5955">
        <v>22</v>
      </c>
      <c r="C5955">
        <v>4</v>
      </c>
      <c r="D5955">
        <f>Table4[[#This Row],[quantity]]*_xlfn.XLOOKUP(Table4[[#This Row],[product_id]],Products!A:A,Products!D:D)</f>
        <v>3200</v>
      </c>
    </row>
    <row r="5956" spans="1:4" x14ac:dyDescent="0.25">
      <c r="A5956">
        <v>2102</v>
      </c>
      <c r="B5956">
        <v>32</v>
      </c>
      <c r="C5956">
        <v>4</v>
      </c>
      <c r="D5956">
        <f>Table4[[#This Row],[quantity]]*_xlfn.XLOOKUP(Table4[[#This Row],[product_id]],Products!A:A,Products!D:D)</f>
        <v>10000</v>
      </c>
    </row>
    <row r="5957" spans="1:4" x14ac:dyDescent="0.25">
      <c r="A5957">
        <v>1212</v>
      </c>
      <c r="B5957">
        <v>4</v>
      </c>
      <c r="C5957">
        <v>5</v>
      </c>
      <c r="D5957">
        <f>Table4[[#This Row],[quantity]]*_xlfn.XLOOKUP(Table4[[#This Row],[product_id]],Products!A:A,Products!D:D)</f>
        <v>15000</v>
      </c>
    </row>
    <row r="5958" spans="1:4" x14ac:dyDescent="0.25">
      <c r="A5958">
        <v>4136</v>
      </c>
      <c r="B5958">
        <v>100</v>
      </c>
      <c r="C5958">
        <v>4</v>
      </c>
      <c r="D5958">
        <f>Table4[[#This Row],[quantity]]*_xlfn.XLOOKUP(Table4[[#This Row],[product_id]],Products!A:A,Products!D:D)</f>
        <v>12000</v>
      </c>
    </row>
    <row r="5959" spans="1:4" x14ac:dyDescent="0.25">
      <c r="A5959">
        <v>1299</v>
      </c>
      <c r="B5959">
        <v>94</v>
      </c>
      <c r="C5959">
        <v>5</v>
      </c>
      <c r="D5959">
        <f>Table4[[#This Row],[quantity]]*_xlfn.XLOOKUP(Table4[[#This Row],[product_id]],Products!A:A,Products!D:D)</f>
        <v>12500</v>
      </c>
    </row>
    <row r="5960" spans="1:4" x14ac:dyDescent="0.25">
      <c r="A5960">
        <v>2135</v>
      </c>
      <c r="B5960">
        <v>64</v>
      </c>
      <c r="C5960">
        <v>2</v>
      </c>
      <c r="D5960">
        <f>Table4[[#This Row],[quantity]]*_xlfn.XLOOKUP(Table4[[#This Row],[product_id]],Products!A:A,Products!D:D)</f>
        <v>8000</v>
      </c>
    </row>
    <row r="5961" spans="1:4" x14ac:dyDescent="0.25">
      <c r="A5961">
        <v>4747</v>
      </c>
      <c r="B5961">
        <v>13</v>
      </c>
      <c r="C5961">
        <v>5</v>
      </c>
      <c r="D5961">
        <f>Table4[[#This Row],[quantity]]*_xlfn.XLOOKUP(Table4[[#This Row],[product_id]],Products!A:A,Products!D:D)</f>
        <v>1000</v>
      </c>
    </row>
    <row r="5962" spans="1:4" x14ac:dyDescent="0.25">
      <c r="A5962">
        <v>2260</v>
      </c>
      <c r="B5962">
        <v>77</v>
      </c>
      <c r="C5962">
        <v>5</v>
      </c>
      <c r="D5962">
        <f>Table4[[#This Row],[quantity]]*_xlfn.XLOOKUP(Table4[[#This Row],[product_id]],Products!A:A,Products!D:D)</f>
        <v>1000</v>
      </c>
    </row>
    <row r="5963" spans="1:4" x14ac:dyDescent="0.25">
      <c r="A5963">
        <v>1859</v>
      </c>
      <c r="B5963">
        <v>66</v>
      </c>
      <c r="C5963">
        <v>2</v>
      </c>
      <c r="D5963">
        <f>Table4[[#This Row],[quantity]]*_xlfn.XLOOKUP(Table4[[#This Row],[product_id]],Products!A:A,Products!D:D)</f>
        <v>6000</v>
      </c>
    </row>
    <row r="5964" spans="1:4" x14ac:dyDescent="0.25">
      <c r="A5964">
        <v>1296</v>
      </c>
      <c r="B5964">
        <v>74</v>
      </c>
      <c r="C5964">
        <v>3</v>
      </c>
      <c r="D5964">
        <f>Table4[[#This Row],[quantity]]*_xlfn.XLOOKUP(Table4[[#This Row],[product_id]],Products!A:A,Products!D:D)</f>
        <v>2400</v>
      </c>
    </row>
    <row r="5965" spans="1:4" x14ac:dyDescent="0.25">
      <c r="A5965">
        <v>2298</v>
      </c>
      <c r="B5965">
        <v>93</v>
      </c>
      <c r="C5965">
        <v>4</v>
      </c>
      <c r="D5965">
        <f>Table4[[#This Row],[quantity]]*_xlfn.XLOOKUP(Table4[[#This Row],[product_id]],Products!A:A,Products!D:D)</f>
        <v>200000</v>
      </c>
    </row>
    <row r="5966" spans="1:4" x14ac:dyDescent="0.25">
      <c r="A5966">
        <v>1535</v>
      </c>
      <c r="B5966">
        <v>18</v>
      </c>
      <c r="C5966">
        <v>3</v>
      </c>
      <c r="D5966">
        <f>Table4[[#This Row],[quantity]]*_xlfn.XLOOKUP(Table4[[#This Row],[product_id]],Products!A:A,Products!D:D)</f>
        <v>4500</v>
      </c>
    </row>
    <row r="5967" spans="1:4" x14ac:dyDescent="0.25">
      <c r="A5967">
        <v>2138</v>
      </c>
      <c r="B5967">
        <v>36</v>
      </c>
      <c r="C5967">
        <v>5</v>
      </c>
      <c r="D5967">
        <f>Table4[[#This Row],[quantity]]*_xlfn.XLOOKUP(Table4[[#This Row],[product_id]],Products!A:A,Products!D:D)</f>
        <v>15000</v>
      </c>
    </row>
    <row r="5968" spans="1:4" x14ac:dyDescent="0.25">
      <c r="A5968">
        <v>2070</v>
      </c>
      <c r="B5968">
        <v>96</v>
      </c>
      <c r="C5968">
        <v>1</v>
      </c>
      <c r="D5968">
        <f>Table4[[#This Row],[quantity]]*_xlfn.XLOOKUP(Table4[[#This Row],[product_id]],Products!A:A,Products!D:D)</f>
        <v>1500</v>
      </c>
    </row>
    <row r="5969" spans="1:4" x14ac:dyDescent="0.25">
      <c r="A5969">
        <v>2502</v>
      </c>
      <c r="B5969">
        <v>18</v>
      </c>
      <c r="C5969">
        <v>3</v>
      </c>
      <c r="D5969">
        <f>Table4[[#This Row],[quantity]]*_xlfn.XLOOKUP(Table4[[#This Row],[product_id]],Products!A:A,Products!D:D)</f>
        <v>4500</v>
      </c>
    </row>
    <row r="5970" spans="1:4" x14ac:dyDescent="0.25">
      <c r="A5970">
        <v>32</v>
      </c>
      <c r="B5970">
        <v>80</v>
      </c>
      <c r="C5970">
        <v>2</v>
      </c>
      <c r="D5970">
        <f>Table4[[#This Row],[quantity]]*_xlfn.XLOOKUP(Table4[[#This Row],[product_id]],Products!A:A,Products!D:D)</f>
        <v>5000</v>
      </c>
    </row>
    <row r="5971" spans="1:4" x14ac:dyDescent="0.25">
      <c r="A5971">
        <v>975</v>
      </c>
      <c r="B5971">
        <v>71</v>
      </c>
      <c r="C5971">
        <v>3</v>
      </c>
      <c r="D5971">
        <f>Table4[[#This Row],[quantity]]*_xlfn.XLOOKUP(Table4[[#This Row],[product_id]],Products!A:A,Products!D:D)</f>
        <v>2400</v>
      </c>
    </row>
    <row r="5972" spans="1:4" x14ac:dyDescent="0.25">
      <c r="A5972">
        <v>2567</v>
      </c>
      <c r="B5972">
        <v>39</v>
      </c>
      <c r="C5972">
        <v>3</v>
      </c>
      <c r="D5972">
        <f>Table4[[#This Row],[quantity]]*_xlfn.XLOOKUP(Table4[[#This Row],[product_id]],Products!A:A,Products!D:D)</f>
        <v>2400</v>
      </c>
    </row>
    <row r="5973" spans="1:4" x14ac:dyDescent="0.25">
      <c r="A5973">
        <v>456</v>
      </c>
      <c r="B5973">
        <v>51</v>
      </c>
      <c r="C5973">
        <v>2</v>
      </c>
      <c r="D5973">
        <f>Table4[[#This Row],[quantity]]*_xlfn.XLOOKUP(Table4[[#This Row],[product_id]],Products!A:A,Products!D:D)</f>
        <v>3000</v>
      </c>
    </row>
    <row r="5974" spans="1:4" x14ac:dyDescent="0.25">
      <c r="A5974">
        <v>770</v>
      </c>
      <c r="B5974">
        <v>92</v>
      </c>
      <c r="C5974">
        <v>4</v>
      </c>
      <c r="D5974">
        <f>Table4[[#This Row],[quantity]]*_xlfn.XLOOKUP(Table4[[#This Row],[product_id]],Products!A:A,Products!D:D)</f>
        <v>3200</v>
      </c>
    </row>
    <row r="5975" spans="1:4" x14ac:dyDescent="0.25">
      <c r="A5975">
        <v>2613</v>
      </c>
      <c r="B5975">
        <v>47</v>
      </c>
      <c r="C5975">
        <v>5</v>
      </c>
      <c r="D5975">
        <f>Table4[[#This Row],[quantity]]*_xlfn.XLOOKUP(Table4[[#This Row],[product_id]],Products!A:A,Products!D:D)</f>
        <v>250000</v>
      </c>
    </row>
    <row r="5976" spans="1:4" x14ac:dyDescent="0.25">
      <c r="A5976">
        <v>3380</v>
      </c>
      <c r="B5976">
        <v>17</v>
      </c>
      <c r="C5976">
        <v>3</v>
      </c>
      <c r="D5976">
        <f>Table4[[#This Row],[quantity]]*_xlfn.XLOOKUP(Table4[[#This Row],[product_id]],Products!A:A,Products!D:D)</f>
        <v>60000</v>
      </c>
    </row>
    <row r="5977" spans="1:4" x14ac:dyDescent="0.25">
      <c r="A5977">
        <v>3924</v>
      </c>
      <c r="B5977">
        <v>95</v>
      </c>
      <c r="C5977">
        <v>3</v>
      </c>
      <c r="D5977">
        <f>Table4[[#This Row],[quantity]]*_xlfn.XLOOKUP(Table4[[#This Row],[product_id]],Products!A:A,Products!D:D)</f>
        <v>7500</v>
      </c>
    </row>
    <row r="5978" spans="1:4" x14ac:dyDescent="0.25">
      <c r="A5978">
        <v>4162</v>
      </c>
      <c r="B5978">
        <v>18</v>
      </c>
      <c r="C5978">
        <v>2</v>
      </c>
      <c r="D5978">
        <f>Table4[[#This Row],[quantity]]*_xlfn.XLOOKUP(Table4[[#This Row],[product_id]],Products!A:A,Products!D:D)</f>
        <v>3000</v>
      </c>
    </row>
    <row r="5979" spans="1:4" x14ac:dyDescent="0.25">
      <c r="A5979">
        <v>2304</v>
      </c>
      <c r="B5979">
        <v>100</v>
      </c>
      <c r="C5979">
        <v>2</v>
      </c>
      <c r="D5979">
        <f>Table4[[#This Row],[quantity]]*_xlfn.XLOOKUP(Table4[[#This Row],[product_id]],Products!A:A,Products!D:D)</f>
        <v>6000</v>
      </c>
    </row>
    <row r="5980" spans="1:4" x14ac:dyDescent="0.25">
      <c r="A5980">
        <v>4948</v>
      </c>
      <c r="B5980">
        <v>45</v>
      </c>
      <c r="C5980">
        <v>3</v>
      </c>
      <c r="D5980">
        <f>Table4[[#This Row],[quantity]]*_xlfn.XLOOKUP(Table4[[#This Row],[product_id]],Products!A:A,Products!D:D)</f>
        <v>9000</v>
      </c>
    </row>
    <row r="5981" spans="1:4" x14ac:dyDescent="0.25">
      <c r="A5981">
        <v>627</v>
      </c>
      <c r="B5981">
        <v>59</v>
      </c>
      <c r="C5981">
        <v>5</v>
      </c>
      <c r="D5981">
        <f>Table4[[#This Row],[quantity]]*_xlfn.XLOOKUP(Table4[[#This Row],[product_id]],Products!A:A,Products!D:D)</f>
        <v>4000</v>
      </c>
    </row>
    <row r="5982" spans="1:4" x14ac:dyDescent="0.25">
      <c r="A5982">
        <v>1693</v>
      </c>
      <c r="B5982">
        <v>38</v>
      </c>
      <c r="C5982">
        <v>5</v>
      </c>
      <c r="D5982">
        <f>Table4[[#This Row],[quantity]]*_xlfn.XLOOKUP(Table4[[#This Row],[product_id]],Products!A:A,Products!D:D)</f>
        <v>12500</v>
      </c>
    </row>
    <row r="5983" spans="1:4" x14ac:dyDescent="0.25">
      <c r="A5983">
        <v>3896</v>
      </c>
      <c r="B5983">
        <v>91</v>
      </c>
      <c r="C5983">
        <v>2</v>
      </c>
      <c r="D5983">
        <f>Table4[[#This Row],[quantity]]*_xlfn.XLOOKUP(Table4[[#This Row],[product_id]],Products!A:A,Products!D:D)</f>
        <v>100000</v>
      </c>
    </row>
    <row r="5984" spans="1:4" x14ac:dyDescent="0.25">
      <c r="A5984">
        <v>3453</v>
      </c>
      <c r="B5984">
        <v>82</v>
      </c>
      <c r="C5984">
        <v>2</v>
      </c>
      <c r="D5984">
        <f>Table4[[#This Row],[quantity]]*_xlfn.XLOOKUP(Table4[[#This Row],[product_id]],Products!A:A,Products!D:D)</f>
        <v>6000</v>
      </c>
    </row>
    <row r="5985" spans="1:4" x14ac:dyDescent="0.25">
      <c r="A5985">
        <v>3191</v>
      </c>
      <c r="B5985">
        <v>84</v>
      </c>
      <c r="C5985">
        <v>5</v>
      </c>
      <c r="D5985">
        <f>Table4[[#This Row],[quantity]]*_xlfn.XLOOKUP(Table4[[#This Row],[product_id]],Products!A:A,Products!D:D)</f>
        <v>250000</v>
      </c>
    </row>
    <row r="5986" spans="1:4" x14ac:dyDescent="0.25">
      <c r="A5986">
        <v>1798</v>
      </c>
      <c r="B5986">
        <v>60</v>
      </c>
      <c r="C5986">
        <v>2</v>
      </c>
      <c r="D5986">
        <f>Table4[[#This Row],[quantity]]*_xlfn.XLOOKUP(Table4[[#This Row],[product_id]],Products!A:A,Products!D:D)</f>
        <v>5000</v>
      </c>
    </row>
    <row r="5987" spans="1:4" x14ac:dyDescent="0.25">
      <c r="A5987">
        <v>4566</v>
      </c>
      <c r="B5987">
        <v>24</v>
      </c>
      <c r="C5987">
        <v>1</v>
      </c>
      <c r="D5987">
        <f>Table4[[#This Row],[quantity]]*_xlfn.XLOOKUP(Table4[[#This Row],[product_id]],Products!A:A,Products!D:D)</f>
        <v>50000</v>
      </c>
    </row>
    <row r="5988" spans="1:4" x14ac:dyDescent="0.25">
      <c r="A5988">
        <v>2438</v>
      </c>
      <c r="B5988">
        <v>20</v>
      </c>
      <c r="C5988">
        <v>4</v>
      </c>
      <c r="D5988">
        <f>Table4[[#This Row],[quantity]]*_xlfn.XLOOKUP(Table4[[#This Row],[product_id]],Products!A:A,Products!D:D)</f>
        <v>6000</v>
      </c>
    </row>
    <row r="5989" spans="1:4" x14ac:dyDescent="0.25">
      <c r="A5989">
        <v>3239</v>
      </c>
      <c r="B5989">
        <v>42</v>
      </c>
      <c r="C5989">
        <v>3</v>
      </c>
      <c r="D5989">
        <f>Table4[[#This Row],[quantity]]*_xlfn.XLOOKUP(Table4[[#This Row],[product_id]],Products!A:A,Products!D:D)</f>
        <v>9000</v>
      </c>
    </row>
    <row r="5990" spans="1:4" x14ac:dyDescent="0.25">
      <c r="A5990">
        <v>2039</v>
      </c>
      <c r="B5990">
        <v>58</v>
      </c>
      <c r="C5990">
        <v>1</v>
      </c>
      <c r="D5990">
        <f>Table4[[#This Row],[quantity]]*_xlfn.XLOOKUP(Table4[[#This Row],[product_id]],Products!A:A,Products!D:D)</f>
        <v>1500</v>
      </c>
    </row>
    <row r="5991" spans="1:4" x14ac:dyDescent="0.25">
      <c r="A5991">
        <v>4838</v>
      </c>
      <c r="B5991">
        <v>100</v>
      </c>
      <c r="C5991">
        <v>3</v>
      </c>
      <c r="D5991">
        <f>Table4[[#This Row],[quantity]]*_xlfn.XLOOKUP(Table4[[#This Row],[product_id]],Products!A:A,Products!D:D)</f>
        <v>9000</v>
      </c>
    </row>
    <row r="5992" spans="1:4" x14ac:dyDescent="0.25">
      <c r="A5992">
        <v>1486</v>
      </c>
      <c r="B5992">
        <v>7</v>
      </c>
      <c r="C5992">
        <v>1</v>
      </c>
      <c r="D5992">
        <f>Table4[[#This Row],[quantity]]*_xlfn.XLOOKUP(Table4[[#This Row],[product_id]],Products!A:A,Products!D:D)</f>
        <v>50000</v>
      </c>
    </row>
    <row r="5993" spans="1:4" x14ac:dyDescent="0.25">
      <c r="A5993">
        <v>4598</v>
      </c>
      <c r="B5993">
        <v>18</v>
      </c>
      <c r="C5993">
        <v>3</v>
      </c>
      <c r="D5993">
        <f>Table4[[#This Row],[quantity]]*_xlfn.XLOOKUP(Table4[[#This Row],[product_id]],Products!A:A,Products!D:D)</f>
        <v>4500</v>
      </c>
    </row>
    <row r="5994" spans="1:4" x14ac:dyDescent="0.25">
      <c r="A5994">
        <v>4348</v>
      </c>
      <c r="B5994">
        <v>74</v>
      </c>
      <c r="C5994">
        <v>1</v>
      </c>
      <c r="D5994">
        <f>Table4[[#This Row],[quantity]]*_xlfn.XLOOKUP(Table4[[#This Row],[product_id]],Products!A:A,Products!D:D)</f>
        <v>800</v>
      </c>
    </row>
    <row r="5995" spans="1:4" x14ac:dyDescent="0.25">
      <c r="A5995">
        <v>2703</v>
      </c>
      <c r="B5995">
        <v>17</v>
      </c>
      <c r="C5995">
        <v>3</v>
      </c>
      <c r="D5995">
        <f>Table4[[#This Row],[quantity]]*_xlfn.XLOOKUP(Table4[[#This Row],[product_id]],Products!A:A,Products!D:D)</f>
        <v>60000</v>
      </c>
    </row>
    <row r="5996" spans="1:4" x14ac:dyDescent="0.25">
      <c r="A5996">
        <v>4053</v>
      </c>
      <c r="B5996">
        <v>45</v>
      </c>
      <c r="C5996">
        <v>1</v>
      </c>
      <c r="D5996">
        <f>Table4[[#This Row],[quantity]]*_xlfn.XLOOKUP(Table4[[#This Row],[product_id]],Products!A:A,Products!D:D)</f>
        <v>3000</v>
      </c>
    </row>
    <row r="5997" spans="1:4" x14ac:dyDescent="0.25">
      <c r="A5997">
        <v>313</v>
      </c>
      <c r="B5997">
        <v>27</v>
      </c>
      <c r="C5997">
        <v>1</v>
      </c>
      <c r="D5997">
        <f>Table4[[#This Row],[quantity]]*_xlfn.XLOOKUP(Table4[[#This Row],[product_id]],Products!A:A,Products!D:D)</f>
        <v>4000</v>
      </c>
    </row>
    <row r="5998" spans="1:4" x14ac:dyDescent="0.25">
      <c r="A5998">
        <v>1864</v>
      </c>
      <c r="B5998">
        <v>82</v>
      </c>
      <c r="C5998">
        <v>5</v>
      </c>
      <c r="D5998">
        <f>Table4[[#This Row],[quantity]]*_xlfn.XLOOKUP(Table4[[#This Row],[product_id]],Products!A:A,Products!D:D)</f>
        <v>15000</v>
      </c>
    </row>
    <row r="5999" spans="1:4" x14ac:dyDescent="0.25">
      <c r="A5999">
        <v>4786</v>
      </c>
      <c r="B5999">
        <v>36</v>
      </c>
      <c r="C5999">
        <v>5</v>
      </c>
      <c r="D5999">
        <f>Table4[[#This Row],[quantity]]*_xlfn.XLOOKUP(Table4[[#This Row],[product_id]],Products!A:A,Products!D:D)</f>
        <v>15000</v>
      </c>
    </row>
    <row r="6000" spans="1:4" x14ac:dyDescent="0.25">
      <c r="A6000">
        <v>3523</v>
      </c>
      <c r="B6000">
        <v>25</v>
      </c>
      <c r="C6000">
        <v>1</v>
      </c>
      <c r="D6000">
        <f>Table4[[#This Row],[quantity]]*_xlfn.XLOOKUP(Table4[[#This Row],[product_id]],Products!A:A,Products!D:D)</f>
        <v>2500</v>
      </c>
    </row>
    <row r="6001" spans="1:4" x14ac:dyDescent="0.25">
      <c r="A6001">
        <v>4501</v>
      </c>
      <c r="B6001">
        <v>99</v>
      </c>
      <c r="C6001">
        <v>2</v>
      </c>
      <c r="D6001">
        <f>Table4[[#This Row],[quantity]]*_xlfn.XLOOKUP(Table4[[#This Row],[product_id]],Products!A:A,Products!D:D)</f>
        <v>5000</v>
      </c>
    </row>
    <row r="6002" spans="1:4" x14ac:dyDescent="0.25">
      <c r="A6002">
        <v>1558</v>
      </c>
      <c r="B6002">
        <v>89</v>
      </c>
      <c r="C6002">
        <v>5</v>
      </c>
      <c r="D6002">
        <f>Table4[[#This Row],[quantity]]*_xlfn.XLOOKUP(Table4[[#This Row],[product_id]],Products!A:A,Products!D:D)</f>
        <v>20000</v>
      </c>
    </row>
    <row r="6003" spans="1:4" x14ac:dyDescent="0.25">
      <c r="A6003">
        <v>3975</v>
      </c>
      <c r="B6003">
        <v>77</v>
      </c>
      <c r="C6003">
        <v>1</v>
      </c>
      <c r="D6003">
        <f>Table4[[#This Row],[quantity]]*_xlfn.XLOOKUP(Table4[[#This Row],[product_id]],Products!A:A,Products!D:D)</f>
        <v>200</v>
      </c>
    </row>
    <row r="6004" spans="1:4" x14ac:dyDescent="0.25">
      <c r="A6004">
        <v>4489</v>
      </c>
      <c r="B6004">
        <v>65</v>
      </c>
      <c r="C6004">
        <v>5</v>
      </c>
      <c r="D6004">
        <f>Table4[[#This Row],[quantity]]*_xlfn.XLOOKUP(Table4[[#This Row],[product_id]],Products!A:A,Products!D:D)</f>
        <v>7500</v>
      </c>
    </row>
    <row r="6005" spans="1:4" x14ac:dyDescent="0.25">
      <c r="A6005">
        <v>3315</v>
      </c>
      <c r="B6005">
        <v>24</v>
      </c>
      <c r="C6005">
        <v>3</v>
      </c>
      <c r="D6005">
        <f>Table4[[#This Row],[quantity]]*_xlfn.XLOOKUP(Table4[[#This Row],[product_id]],Products!A:A,Products!D:D)</f>
        <v>150000</v>
      </c>
    </row>
    <row r="6006" spans="1:4" x14ac:dyDescent="0.25">
      <c r="A6006">
        <v>4618</v>
      </c>
      <c r="B6006">
        <v>13</v>
      </c>
      <c r="C6006">
        <v>5</v>
      </c>
      <c r="D6006">
        <f>Table4[[#This Row],[quantity]]*_xlfn.XLOOKUP(Table4[[#This Row],[product_id]],Products!A:A,Products!D:D)</f>
        <v>1000</v>
      </c>
    </row>
    <row r="6007" spans="1:4" x14ac:dyDescent="0.25">
      <c r="A6007">
        <v>3166</v>
      </c>
      <c r="B6007">
        <v>63</v>
      </c>
      <c r="C6007">
        <v>4</v>
      </c>
      <c r="D6007">
        <f>Table4[[#This Row],[quantity]]*_xlfn.XLOOKUP(Table4[[#This Row],[product_id]],Products!A:A,Products!D:D)</f>
        <v>6000</v>
      </c>
    </row>
    <row r="6008" spans="1:4" x14ac:dyDescent="0.25">
      <c r="A6008">
        <v>4508</v>
      </c>
      <c r="B6008">
        <v>44</v>
      </c>
      <c r="C6008">
        <v>3</v>
      </c>
      <c r="D6008">
        <f>Table4[[#This Row],[quantity]]*_xlfn.XLOOKUP(Table4[[#This Row],[product_id]],Products!A:A,Products!D:D)</f>
        <v>7500</v>
      </c>
    </row>
    <row r="6009" spans="1:4" x14ac:dyDescent="0.25">
      <c r="A6009">
        <v>2997</v>
      </c>
      <c r="B6009">
        <v>56</v>
      </c>
      <c r="C6009">
        <v>3</v>
      </c>
      <c r="D6009">
        <f>Table4[[#This Row],[quantity]]*_xlfn.XLOOKUP(Table4[[#This Row],[product_id]],Products!A:A,Products!D:D)</f>
        <v>7500</v>
      </c>
    </row>
    <row r="6010" spans="1:4" x14ac:dyDescent="0.25">
      <c r="A6010">
        <v>4403</v>
      </c>
      <c r="B6010">
        <v>64</v>
      </c>
      <c r="C6010">
        <v>1</v>
      </c>
      <c r="D6010">
        <f>Table4[[#This Row],[quantity]]*_xlfn.XLOOKUP(Table4[[#This Row],[product_id]],Products!A:A,Products!D:D)</f>
        <v>4000</v>
      </c>
    </row>
    <row r="6011" spans="1:4" x14ac:dyDescent="0.25">
      <c r="A6011">
        <v>2662</v>
      </c>
      <c r="B6011">
        <v>65</v>
      </c>
      <c r="C6011">
        <v>1</v>
      </c>
      <c r="D6011">
        <f>Table4[[#This Row],[quantity]]*_xlfn.XLOOKUP(Table4[[#This Row],[product_id]],Products!A:A,Products!D:D)</f>
        <v>1500</v>
      </c>
    </row>
    <row r="6012" spans="1:4" x14ac:dyDescent="0.25">
      <c r="A6012">
        <v>3705</v>
      </c>
      <c r="B6012">
        <v>79</v>
      </c>
      <c r="C6012">
        <v>2</v>
      </c>
      <c r="D6012">
        <f>Table4[[#This Row],[quantity]]*_xlfn.XLOOKUP(Table4[[#This Row],[product_id]],Products!A:A,Products!D:D)</f>
        <v>8000</v>
      </c>
    </row>
    <row r="6013" spans="1:4" x14ac:dyDescent="0.25">
      <c r="A6013">
        <v>2542</v>
      </c>
      <c r="B6013">
        <v>75</v>
      </c>
      <c r="C6013">
        <v>2</v>
      </c>
      <c r="D6013">
        <f>Table4[[#This Row],[quantity]]*_xlfn.XLOOKUP(Table4[[#This Row],[product_id]],Products!A:A,Products!D:D)</f>
        <v>400</v>
      </c>
    </row>
    <row r="6014" spans="1:4" x14ac:dyDescent="0.25">
      <c r="A6014">
        <v>3007</v>
      </c>
      <c r="B6014">
        <v>13</v>
      </c>
      <c r="C6014">
        <v>2</v>
      </c>
      <c r="D6014">
        <f>Table4[[#This Row],[quantity]]*_xlfn.XLOOKUP(Table4[[#This Row],[product_id]],Products!A:A,Products!D:D)</f>
        <v>400</v>
      </c>
    </row>
    <row r="6015" spans="1:4" x14ac:dyDescent="0.25">
      <c r="A6015">
        <v>695</v>
      </c>
      <c r="B6015">
        <v>5</v>
      </c>
      <c r="C6015">
        <v>5</v>
      </c>
      <c r="D6015">
        <f>Table4[[#This Row],[quantity]]*_xlfn.XLOOKUP(Table4[[#This Row],[product_id]],Products!A:A,Products!D:D)</f>
        <v>20000</v>
      </c>
    </row>
    <row r="6016" spans="1:4" x14ac:dyDescent="0.25">
      <c r="A6016">
        <v>1235</v>
      </c>
      <c r="B6016">
        <v>63</v>
      </c>
      <c r="C6016">
        <v>2</v>
      </c>
      <c r="D6016">
        <f>Table4[[#This Row],[quantity]]*_xlfn.XLOOKUP(Table4[[#This Row],[product_id]],Products!A:A,Products!D:D)</f>
        <v>3000</v>
      </c>
    </row>
    <row r="6017" spans="1:4" x14ac:dyDescent="0.25">
      <c r="A6017">
        <v>856</v>
      </c>
      <c r="B6017">
        <v>47</v>
      </c>
      <c r="C6017">
        <v>4</v>
      </c>
      <c r="D6017">
        <f>Table4[[#This Row],[quantity]]*_xlfn.XLOOKUP(Table4[[#This Row],[product_id]],Products!A:A,Products!D:D)</f>
        <v>200000</v>
      </c>
    </row>
    <row r="6018" spans="1:4" x14ac:dyDescent="0.25">
      <c r="A6018">
        <v>1933</v>
      </c>
      <c r="B6018">
        <v>20</v>
      </c>
      <c r="C6018">
        <v>5</v>
      </c>
      <c r="D6018">
        <f>Table4[[#This Row],[quantity]]*_xlfn.XLOOKUP(Table4[[#This Row],[product_id]],Products!A:A,Products!D:D)</f>
        <v>7500</v>
      </c>
    </row>
    <row r="6019" spans="1:4" x14ac:dyDescent="0.25">
      <c r="A6019">
        <v>4812</v>
      </c>
      <c r="B6019">
        <v>91</v>
      </c>
      <c r="C6019">
        <v>2</v>
      </c>
      <c r="D6019">
        <f>Table4[[#This Row],[quantity]]*_xlfn.XLOOKUP(Table4[[#This Row],[product_id]],Products!A:A,Products!D:D)</f>
        <v>100000</v>
      </c>
    </row>
    <row r="6020" spans="1:4" x14ac:dyDescent="0.25">
      <c r="A6020">
        <v>521</v>
      </c>
      <c r="B6020">
        <v>64</v>
      </c>
      <c r="C6020">
        <v>4</v>
      </c>
      <c r="D6020">
        <f>Table4[[#This Row],[quantity]]*_xlfn.XLOOKUP(Table4[[#This Row],[product_id]],Products!A:A,Products!D:D)</f>
        <v>16000</v>
      </c>
    </row>
    <row r="6021" spans="1:4" x14ac:dyDescent="0.25">
      <c r="A6021">
        <v>2491</v>
      </c>
      <c r="B6021">
        <v>46</v>
      </c>
      <c r="C6021">
        <v>1</v>
      </c>
      <c r="D6021">
        <f>Table4[[#This Row],[quantity]]*_xlfn.XLOOKUP(Table4[[#This Row],[product_id]],Products!A:A,Products!D:D)</f>
        <v>800</v>
      </c>
    </row>
    <row r="6022" spans="1:4" x14ac:dyDescent="0.25">
      <c r="A6022">
        <v>3980</v>
      </c>
      <c r="B6022">
        <v>15</v>
      </c>
      <c r="C6022">
        <v>1</v>
      </c>
      <c r="D6022">
        <f>Table4[[#This Row],[quantity]]*_xlfn.XLOOKUP(Table4[[#This Row],[product_id]],Products!A:A,Products!D:D)</f>
        <v>200</v>
      </c>
    </row>
    <row r="6023" spans="1:4" x14ac:dyDescent="0.25">
      <c r="A6023">
        <v>2292</v>
      </c>
      <c r="B6023">
        <v>29</v>
      </c>
      <c r="C6023">
        <v>2</v>
      </c>
      <c r="D6023">
        <f>Table4[[#This Row],[quantity]]*_xlfn.XLOOKUP(Table4[[#This Row],[product_id]],Products!A:A,Products!D:D)</f>
        <v>1600</v>
      </c>
    </row>
    <row r="6024" spans="1:4" x14ac:dyDescent="0.25">
      <c r="A6024">
        <v>898</v>
      </c>
      <c r="B6024">
        <v>44</v>
      </c>
      <c r="C6024">
        <v>4</v>
      </c>
      <c r="D6024">
        <f>Table4[[#This Row],[quantity]]*_xlfn.XLOOKUP(Table4[[#This Row],[product_id]],Products!A:A,Products!D:D)</f>
        <v>10000</v>
      </c>
    </row>
    <row r="6025" spans="1:4" x14ac:dyDescent="0.25">
      <c r="A6025">
        <v>690</v>
      </c>
      <c r="B6025">
        <v>13</v>
      </c>
      <c r="C6025">
        <v>4</v>
      </c>
      <c r="D6025">
        <f>Table4[[#This Row],[quantity]]*_xlfn.XLOOKUP(Table4[[#This Row],[product_id]],Products!A:A,Products!D:D)</f>
        <v>800</v>
      </c>
    </row>
    <row r="6026" spans="1:4" x14ac:dyDescent="0.25">
      <c r="A6026">
        <v>2461</v>
      </c>
      <c r="B6026">
        <v>70</v>
      </c>
      <c r="C6026">
        <v>4</v>
      </c>
      <c r="D6026">
        <f>Table4[[#This Row],[quantity]]*_xlfn.XLOOKUP(Table4[[#This Row],[product_id]],Products!A:A,Products!D:D)</f>
        <v>800</v>
      </c>
    </row>
    <row r="6027" spans="1:4" x14ac:dyDescent="0.25">
      <c r="A6027">
        <v>3366</v>
      </c>
      <c r="B6027">
        <v>32</v>
      </c>
      <c r="C6027">
        <v>3</v>
      </c>
      <c r="D6027">
        <f>Table4[[#This Row],[quantity]]*_xlfn.XLOOKUP(Table4[[#This Row],[product_id]],Products!A:A,Products!D:D)</f>
        <v>7500</v>
      </c>
    </row>
    <row r="6028" spans="1:4" x14ac:dyDescent="0.25">
      <c r="A6028">
        <v>281</v>
      </c>
      <c r="B6028">
        <v>97</v>
      </c>
      <c r="C6028">
        <v>5</v>
      </c>
      <c r="D6028">
        <f>Table4[[#This Row],[quantity]]*_xlfn.XLOOKUP(Table4[[#This Row],[product_id]],Products!A:A,Products!D:D)</f>
        <v>15000</v>
      </c>
    </row>
    <row r="6029" spans="1:4" x14ac:dyDescent="0.25">
      <c r="A6029">
        <v>4590</v>
      </c>
      <c r="B6029">
        <v>94</v>
      </c>
      <c r="C6029">
        <v>5</v>
      </c>
      <c r="D6029">
        <f>Table4[[#This Row],[quantity]]*_xlfn.XLOOKUP(Table4[[#This Row],[product_id]],Products!A:A,Products!D:D)</f>
        <v>12500</v>
      </c>
    </row>
    <row r="6030" spans="1:4" x14ac:dyDescent="0.25">
      <c r="A6030">
        <v>1769</v>
      </c>
      <c r="B6030">
        <v>19</v>
      </c>
      <c r="C6030">
        <v>1</v>
      </c>
      <c r="D6030">
        <f>Table4[[#This Row],[quantity]]*_xlfn.XLOOKUP(Table4[[#This Row],[product_id]],Products!A:A,Products!D:D)</f>
        <v>1500</v>
      </c>
    </row>
    <row r="6031" spans="1:4" x14ac:dyDescent="0.25">
      <c r="A6031">
        <v>1928</v>
      </c>
      <c r="B6031">
        <v>72</v>
      </c>
      <c r="C6031">
        <v>3</v>
      </c>
      <c r="D6031">
        <f>Table4[[#This Row],[quantity]]*_xlfn.XLOOKUP(Table4[[#This Row],[product_id]],Products!A:A,Products!D:D)</f>
        <v>60000</v>
      </c>
    </row>
    <row r="6032" spans="1:4" x14ac:dyDescent="0.25">
      <c r="A6032">
        <v>1785</v>
      </c>
      <c r="B6032">
        <v>16</v>
      </c>
      <c r="C6032">
        <v>4</v>
      </c>
      <c r="D6032">
        <f>Table4[[#This Row],[quantity]]*_xlfn.XLOOKUP(Table4[[#This Row],[product_id]],Products!A:A,Products!D:D)</f>
        <v>80000</v>
      </c>
    </row>
    <row r="6033" spans="1:4" x14ac:dyDescent="0.25">
      <c r="A6033">
        <v>1095</v>
      </c>
      <c r="B6033">
        <v>21</v>
      </c>
      <c r="C6033">
        <v>4</v>
      </c>
      <c r="D6033">
        <f>Table4[[#This Row],[quantity]]*_xlfn.XLOOKUP(Table4[[#This Row],[product_id]],Products!A:A,Products!D:D)</f>
        <v>16000</v>
      </c>
    </row>
    <row r="6034" spans="1:4" x14ac:dyDescent="0.25">
      <c r="A6034">
        <v>691</v>
      </c>
      <c r="B6034">
        <v>26</v>
      </c>
      <c r="C6034">
        <v>5</v>
      </c>
      <c r="D6034">
        <f>Table4[[#This Row],[quantity]]*_xlfn.XLOOKUP(Table4[[#This Row],[product_id]],Products!A:A,Products!D:D)</f>
        <v>4000</v>
      </c>
    </row>
    <row r="6035" spans="1:4" x14ac:dyDescent="0.25">
      <c r="A6035">
        <v>4420</v>
      </c>
      <c r="B6035">
        <v>2</v>
      </c>
      <c r="C6035">
        <v>4</v>
      </c>
      <c r="D6035">
        <f>Table4[[#This Row],[quantity]]*_xlfn.XLOOKUP(Table4[[#This Row],[product_id]],Products!A:A,Products!D:D)</f>
        <v>10000</v>
      </c>
    </row>
    <row r="6036" spans="1:4" x14ac:dyDescent="0.25">
      <c r="A6036">
        <v>3951</v>
      </c>
      <c r="B6036">
        <v>59</v>
      </c>
      <c r="C6036">
        <v>4</v>
      </c>
      <c r="D6036">
        <f>Table4[[#This Row],[quantity]]*_xlfn.XLOOKUP(Table4[[#This Row],[product_id]],Products!A:A,Products!D:D)</f>
        <v>3200</v>
      </c>
    </row>
    <row r="6037" spans="1:4" x14ac:dyDescent="0.25">
      <c r="A6037">
        <v>3232</v>
      </c>
      <c r="B6037">
        <v>45</v>
      </c>
      <c r="C6037">
        <v>3</v>
      </c>
      <c r="D6037">
        <f>Table4[[#This Row],[quantity]]*_xlfn.XLOOKUP(Table4[[#This Row],[product_id]],Products!A:A,Products!D:D)</f>
        <v>9000</v>
      </c>
    </row>
    <row r="6038" spans="1:4" x14ac:dyDescent="0.25">
      <c r="A6038">
        <v>1658</v>
      </c>
      <c r="B6038">
        <v>95</v>
      </c>
      <c r="C6038">
        <v>1</v>
      </c>
      <c r="D6038">
        <f>Table4[[#This Row],[quantity]]*_xlfn.XLOOKUP(Table4[[#This Row],[product_id]],Products!A:A,Products!D:D)</f>
        <v>2500</v>
      </c>
    </row>
    <row r="6039" spans="1:4" x14ac:dyDescent="0.25">
      <c r="A6039">
        <v>2476</v>
      </c>
      <c r="B6039">
        <v>8</v>
      </c>
      <c r="C6039">
        <v>4</v>
      </c>
      <c r="D6039">
        <f>Table4[[#This Row],[quantity]]*_xlfn.XLOOKUP(Table4[[#This Row],[product_id]],Products!A:A,Products!D:D)</f>
        <v>6000</v>
      </c>
    </row>
    <row r="6040" spans="1:4" x14ac:dyDescent="0.25">
      <c r="A6040">
        <v>103</v>
      </c>
      <c r="B6040">
        <v>23</v>
      </c>
      <c r="C6040">
        <v>1</v>
      </c>
      <c r="D6040">
        <f>Table4[[#This Row],[quantity]]*_xlfn.XLOOKUP(Table4[[#This Row],[product_id]],Products!A:A,Products!D:D)</f>
        <v>2500</v>
      </c>
    </row>
    <row r="6041" spans="1:4" x14ac:dyDescent="0.25">
      <c r="A6041">
        <v>2783</v>
      </c>
      <c r="B6041">
        <v>81</v>
      </c>
      <c r="C6041">
        <v>3</v>
      </c>
      <c r="D6041">
        <f>Table4[[#This Row],[quantity]]*_xlfn.XLOOKUP(Table4[[#This Row],[product_id]],Products!A:A,Products!D:D)</f>
        <v>4500</v>
      </c>
    </row>
    <row r="6042" spans="1:4" x14ac:dyDescent="0.25">
      <c r="A6042">
        <v>3541</v>
      </c>
      <c r="B6042">
        <v>100</v>
      </c>
      <c r="C6042">
        <v>2</v>
      </c>
      <c r="D6042">
        <f>Table4[[#This Row],[quantity]]*_xlfn.XLOOKUP(Table4[[#This Row],[product_id]],Products!A:A,Products!D:D)</f>
        <v>6000</v>
      </c>
    </row>
    <row r="6043" spans="1:4" x14ac:dyDescent="0.25">
      <c r="A6043">
        <v>1417</v>
      </c>
      <c r="B6043">
        <v>1</v>
      </c>
      <c r="C6043">
        <v>2</v>
      </c>
      <c r="D6043">
        <f>Table4[[#This Row],[quantity]]*_xlfn.XLOOKUP(Table4[[#This Row],[product_id]],Products!A:A,Products!D:D)</f>
        <v>40000</v>
      </c>
    </row>
    <row r="6044" spans="1:4" x14ac:dyDescent="0.25">
      <c r="A6044">
        <v>3119</v>
      </c>
      <c r="B6044">
        <v>1</v>
      </c>
      <c r="C6044">
        <v>2</v>
      </c>
      <c r="D6044">
        <f>Table4[[#This Row],[quantity]]*_xlfn.XLOOKUP(Table4[[#This Row],[product_id]],Products!A:A,Products!D:D)</f>
        <v>40000</v>
      </c>
    </row>
    <row r="6045" spans="1:4" x14ac:dyDescent="0.25">
      <c r="A6045">
        <v>187</v>
      </c>
      <c r="B6045">
        <v>55</v>
      </c>
      <c r="C6045">
        <v>4</v>
      </c>
      <c r="D6045">
        <f>Table4[[#This Row],[quantity]]*_xlfn.XLOOKUP(Table4[[#This Row],[product_id]],Products!A:A,Products!D:D)</f>
        <v>6000</v>
      </c>
    </row>
    <row r="6046" spans="1:4" x14ac:dyDescent="0.25">
      <c r="A6046">
        <v>3354</v>
      </c>
      <c r="B6046">
        <v>1</v>
      </c>
      <c r="C6046">
        <v>3</v>
      </c>
      <c r="D6046">
        <f>Table4[[#This Row],[quantity]]*_xlfn.XLOOKUP(Table4[[#This Row],[product_id]],Products!A:A,Products!D:D)</f>
        <v>60000</v>
      </c>
    </row>
    <row r="6047" spans="1:4" x14ac:dyDescent="0.25">
      <c r="A6047">
        <v>4480</v>
      </c>
      <c r="B6047">
        <v>48</v>
      </c>
      <c r="C6047">
        <v>4</v>
      </c>
      <c r="D6047">
        <f>Table4[[#This Row],[quantity]]*_xlfn.XLOOKUP(Table4[[#This Row],[product_id]],Products!A:A,Products!D:D)</f>
        <v>16000</v>
      </c>
    </row>
    <row r="6048" spans="1:4" x14ac:dyDescent="0.25">
      <c r="A6048">
        <v>2423</v>
      </c>
      <c r="B6048">
        <v>41</v>
      </c>
      <c r="C6048">
        <v>5</v>
      </c>
      <c r="D6048">
        <f>Table4[[#This Row],[quantity]]*_xlfn.XLOOKUP(Table4[[#This Row],[product_id]],Products!A:A,Products!D:D)</f>
        <v>4000</v>
      </c>
    </row>
    <row r="6049" spans="1:4" x14ac:dyDescent="0.25">
      <c r="A6049">
        <v>3119</v>
      </c>
      <c r="B6049">
        <v>73</v>
      </c>
      <c r="C6049">
        <v>4</v>
      </c>
      <c r="D6049">
        <f>Table4[[#This Row],[quantity]]*_xlfn.XLOOKUP(Table4[[#This Row],[product_id]],Products!A:A,Products!D:D)</f>
        <v>16000</v>
      </c>
    </row>
    <row r="6050" spans="1:4" x14ac:dyDescent="0.25">
      <c r="A6050">
        <v>3536</v>
      </c>
      <c r="B6050">
        <v>3</v>
      </c>
      <c r="C6050">
        <v>4</v>
      </c>
      <c r="D6050">
        <f>Table4[[#This Row],[quantity]]*_xlfn.XLOOKUP(Table4[[#This Row],[product_id]],Products!A:A,Products!D:D)</f>
        <v>800</v>
      </c>
    </row>
    <row r="6051" spans="1:4" x14ac:dyDescent="0.25">
      <c r="A6051">
        <v>848</v>
      </c>
      <c r="B6051">
        <v>31</v>
      </c>
      <c r="C6051">
        <v>3</v>
      </c>
      <c r="D6051">
        <f>Table4[[#This Row],[quantity]]*_xlfn.XLOOKUP(Table4[[#This Row],[product_id]],Products!A:A,Products!D:D)</f>
        <v>600</v>
      </c>
    </row>
    <row r="6052" spans="1:4" x14ac:dyDescent="0.25">
      <c r="A6052">
        <v>865</v>
      </c>
      <c r="B6052">
        <v>17</v>
      </c>
      <c r="C6052">
        <v>1</v>
      </c>
      <c r="D6052">
        <f>Table4[[#This Row],[quantity]]*_xlfn.XLOOKUP(Table4[[#This Row],[product_id]],Products!A:A,Products!D:D)</f>
        <v>20000</v>
      </c>
    </row>
    <row r="6053" spans="1:4" x14ac:dyDescent="0.25">
      <c r="A6053">
        <v>4505</v>
      </c>
      <c r="B6053">
        <v>77</v>
      </c>
      <c r="C6053">
        <v>3</v>
      </c>
      <c r="D6053">
        <f>Table4[[#This Row],[quantity]]*_xlfn.XLOOKUP(Table4[[#This Row],[product_id]],Products!A:A,Products!D:D)</f>
        <v>600</v>
      </c>
    </row>
    <row r="6054" spans="1:4" x14ac:dyDescent="0.25">
      <c r="A6054">
        <v>2726</v>
      </c>
      <c r="B6054">
        <v>72</v>
      </c>
      <c r="C6054">
        <v>4</v>
      </c>
      <c r="D6054">
        <f>Table4[[#This Row],[quantity]]*_xlfn.XLOOKUP(Table4[[#This Row],[product_id]],Products!A:A,Products!D:D)</f>
        <v>80000</v>
      </c>
    </row>
    <row r="6055" spans="1:4" x14ac:dyDescent="0.25">
      <c r="A6055">
        <v>2894</v>
      </c>
      <c r="B6055">
        <v>35</v>
      </c>
      <c r="C6055">
        <v>1</v>
      </c>
      <c r="D6055">
        <f>Table4[[#This Row],[quantity]]*_xlfn.XLOOKUP(Table4[[#This Row],[product_id]],Products!A:A,Products!D:D)</f>
        <v>20000</v>
      </c>
    </row>
    <row r="6056" spans="1:4" x14ac:dyDescent="0.25">
      <c r="A6056">
        <v>2210</v>
      </c>
      <c r="B6056">
        <v>6</v>
      </c>
      <c r="C6056">
        <v>2</v>
      </c>
      <c r="D6056">
        <f>Table4[[#This Row],[quantity]]*_xlfn.XLOOKUP(Table4[[#This Row],[product_id]],Products!A:A,Products!D:D)</f>
        <v>6000</v>
      </c>
    </row>
    <row r="6057" spans="1:4" x14ac:dyDescent="0.25">
      <c r="A6057">
        <v>2979</v>
      </c>
      <c r="B6057">
        <v>92</v>
      </c>
      <c r="C6057">
        <v>3</v>
      </c>
      <c r="D6057">
        <f>Table4[[#This Row],[quantity]]*_xlfn.XLOOKUP(Table4[[#This Row],[product_id]],Products!A:A,Products!D:D)</f>
        <v>2400</v>
      </c>
    </row>
    <row r="6058" spans="1:4" x14ac:dyDescent="0.25">
      <c r="A6058">
        <v>4059</v>
      </c>
      <c r="B6058">
        <v>12</v>
      </c>
      <c r="C6058">
        <v>1</v>
      </c>
      <c r="D6058">
        <f>Table4[[#This Row],[quantity]]*_xlfn.XLOOKUP(Table4[[#This Row],[product_id]],Products!A:A,Products!D:D)</f>
        <v>1500</v>
      </c>
    </row>
    <row r="6059" spans="1:4" x14ac:dyDescent="0.25">
      <c r="A6059">
        <v>4896</v>
      </c>
      <c r="B6059">
        <v>1</v>
      </c>
      <c r="C6059">
        <v>1</v>
      </c>
      <c r="D6059">
        <f>Table4[[#This Row],[quantity]]*_xlfn.XLOOKUP(Table4[[#This Row],[product_id]],Products!A:A,Products!D:D)</f>
        <v>20000</v>
      </c>
    </row>
    <row r="6060" spans="1:4" x14ac:dyDescent="0.25">
      <c r="A6060">
        <v>1786</v>
      </c>
      <c r="B6060">
        <v>85</v>
      </c>
      <c r="C6060">
        <v>1</v>
      </c>
      <c r="D6060">
        <f>Table4[[#This Row],[quantity]]*_xlfn.XLOOKUP(Table4[[#This Row],[product_id]],Products!A:A,Products!D:D)</f>
        <v>800</v>
      </c>
    </row>
    <row r="6061" spans="1:4" x14ac:dyDescent="0.25">
      <c r="A6061">
        <v>2057</v>
      </c>
      <c r="B6061">
        <v>29</v>
      </c>
      <c r="C6061">
        <v>2</v>
      </c>
      <c r="D6061">
        <f>Table4[[#This Row],[quantity]]*_xlfn.XLOOKUP(Table4[[#This Row],[product_id]],Products!A:A,Products!D:D)</f>
        <v>1600</v>
      </c>
    </row>
    <row r="6062" spans="1:4" x14ac:dyDescent="0.25">
      <c r="A6062">
        <v>1469</v>
      </c>
      <c r="B6062">
        <v>38</v>
      </c>
      <c r="C6062">
        <v>2</v>
      </c>
      <c r="D6062">
        <f>Table4[[#This Row],[quantity]]*_xlfn.XLOOKUP(Table4[[#This Row],[product_id]],Products!A:A,Products!D:D)</f>
        <v>5000</v>
      </c>
    </row>
    <row r="6063" spans="1:4" x14ac:dyDescent="0.25">
      <c r="A6063">
        <v>131</v>
      </c>
      <c r="B6063">
        <v>90</v>
      </c>
      <c r="C6063">
        <v>4</v>
      </c>
      <c r="D6063">
        <f>Table4[[#This Row],[quantity]]*_xlfn.XLOOKUP(Table4[[#This Row],[product_id]],Products!A:A,Products!D:D)</f>
        <v>10000</v>
      </c>
    </row>
    <row r="6064" spans="1:4" x14ac:dyDescent="0.25">
      <c r="A6064">
        <v>1831</v>
      </c>
      <c r="B6064">
        <v>19</v>
      </c>
      <c r="C6064">
        <v>1</v>
      </c>
      <c r="D6064">
        <f>Table4[[#This Row],[quantity]]*_xlfn.XLOOKUP(Table4[[#This Row],[product_id]],Products!A:A,Products!D:D)</f>
        <v>1500</v>
      </c>
    </row>
    <row r="6065" spans="1:4" x14ac:dyDescent="0.25">
      <c r="A6065">
        <v>1851</v>
      </c>
      <c r="B6065">
        <v>47</v>
      </c>
      <c r="C6065">
        <v>5</v>
      </c>
      <c r="D6065">
        <f>Table4[[#This Row],[quantity]]*_xlfn.XLOOKUP(Table4[[#This Row],[product_id]],Products!A:A,Products!D:D)</f>
        <v>250000</v>
      </c>
    </row>
    <row r="6066" spans="1:4" x14ac:dyDescent="0.25">
      <c r="A6066">
        <v>1405</v>
      </c>
      <c r="B6066">
        <v>86</v>
      </c>
      <c r="C6066">
        <v>2</v>
      </c>
      <c r="D6066">
        <f>Table4[[#This Row],[quantity]]*_xlfn.XLOOKUP(Table4[[#This Row],[product_id]],Products!A:A,Products!D:D)</f>
        <v>6000</v>
      </c>
    </row>
    <row r="6067" spans="1:4" x14ac:dyDescent="0.25">
      <c r="A6067">
        <v>4558</v>
      </c>
      <c r="B6067">
        <v>71</v>
      </c>
      <c r="C6067">
        <v>4</v>
      </c>
      <c r="D6067">
        <f>Table4[[#This Row],[quantity]]*_xlfn.XLOOKUP(Table4[[#This Row],[product_id]],Products!A:A,Products!D:D)</f>
        <v>3200</v>
      </c>
    </row>
    <row r="6068" spans="1:4" x14ac:dyDescent="0.25">
      <c r="A6068">
        <v>1317</v>
      </c>
      <c r="B6068">
        <v>7</v>
      </c>
      <c r="C6068">
        <v>3</v>
      </c>
      <c r="D6068">
        <f>Table4[[#This Row],[quantity]]*_xlfn.XLOOKUP(Table4[[#This Row],[product_id]],Products!A:A,Products!D:D)</f>
        <v>150000</v>
      </c>
    </row>
    <row r="6069" spans="1:4" x14ac:dyDescent="0.25">
      <c r="A6069">
        <v>3068</v>
      </c>
      <c r="B6069">
        <v>83</v>
      </c>
      <c r="C6069">
        <v>2</v>
      </c>
      <c r="D6069">
        <f>Table4[[#This Row],[quantity]]*_xlfn.XLOOKUP(Table4[[#This Row],[product_id]],Products!A:A,Products!D:D)</f>
        <v>400</v>
      </c>
    </row>
    <row r="6070" spans="1:4" x14ac:dyDescent="0.25">
      <c r="A6070">
        <v>4913</v>
      </c>
      <c r="B6070">
        <v>20</v>
      </c>
      <c r="C6070">
        <v>3</v>
      </c>
      <c r="D6070">
        <f>Table4[[#This Row],[quantity]]*_xlfn.XLOOKUP(Table4[[#This Row],[product_id]],Products!A:A,Products!D:D)</f>
        <v>4500</v>
      </c>
    </row>
    <row r="6071" spans="1:4" x14ac:dyDescent="0.25">
      <c r="A6071">
        <v>1317</v>
      </c>
      <c r="B6071">
        <v>83</v>
      </c>
      <c r="C6071">
        <v>5</v>
      </c>
      <c r="D6071">
        <f>Table4[[#This Row],[quantity]]*_xlfn.XLOOKUP(Table4[[#This Row],[product_id]],Products!A:A,Products!D:D)</f>
        <v>1000</v>
      </c>
    </row>
    <row r="6072" spans="1:4" x14ac:dyDescent="0.25">
      <c r="A6072">
        <v>4223</v>
      </c>
      <c r="B6072">
        <v>59</v>
      </c>
      <c r="C6072">
        <v>3</v>
      </c>
      <c r="D6072">
        <f>Table4[[#This Row],[quantity]]*_xlfn.XLOOKUP(Table4[[#This Row],[product_id]],Products!A:A,Products!D:D)</f>
        <v>2400</v>
      </c>
    </row>
    <row r="6073" spans="1:4" x14ac:dyDescent="0.25">
      <c r="A6073">
        <v>2479</v>
      </c>
      <c r="B6073">
        <v>18</v>
      </c>
      <c r="C6073">
        <v>5</v>
      </c>
      <c r="D6073">
        <f>Table4[[#This Row],[quantity]]*_xlfn.XLOOKUP(Table4[[#This Row],[product_id]],Products!A:A,Products!D:D)</f>
        <v>7500</v>
      </c>
    </row>
    <row r="6074" spans="1:4" x14ac:dyDescent="0.25">
      <c r="A6074">
        <v>4329</v>
      </c>
      <c r="B6074">
        <v>96</v>
      </c>
      <c r="C6074">
        <v>1</v>
      </c>
      <c r="D6074">
        <f>Table4[[#This Row],[quantity]]*_xlfn.XLOOKUP(Table4[[#This Row],[product_id]],Products!A:A,Products!D:D)</f>
        <v>1500</v>
      </c>
    </row>
    <row r="6075" spans="1:4" x14ac:dyDescent="0.25">
      <c r="A6075">
        <v>86</v>
      </c>
      <c r="B6075">
        <v>95</v>
      </c>
      <c r="C6075">
        <v>1</v>
      </c>
      <c r="D6075">
        <f>Table4[[#This Row],[quantity]]*_xlfn.XLOOKUP(Table4[[#This Row],[product_id]],Products!A:A,Products!D:D)</f>
        <v>2500</v>
      </c>
    </row>
    <row r="6076" spans="1:4" x14ac:dyDescent="0.25">
      <c r="A6076">
        <v>1217</v>
      </c>
      <c r="B6076">
        <v>59</v>
      </c>
      <c r="C6076">
        <v>3</v>
      </c>
      <c r="D6076">
        <f>Table4[[#This Row],[quantity]]*_xlfn.XLOOKUP(Table4[[#This Row],[product_id]],Products!A:A,Products!D:D)</f>
        <v>2400</v>
      </c>
    </row>
    <row r="6077" spans="1:4" x14ac:dyDescent="0.25">
      <c r="A6077">
        <v>3692</v>
      </c>
      <c r="B6077">
        <v>32</v>
      </c>
      <c r="C6077">
        <v>4</v>
      </c>
      <c r="D6077">
        <f>Table4[[#This Row],[quantity]]*_xlfn.XLOOKUP(Table4[[#This Row],[product_id]],Products!A:A,Products!D:D)</f>
        <v>10000</v>
      </c>
    </row>
    <row r="6078" spans="1:4" x14ac:dyDescent="0.25">
      <c r="A6078">
        <v>526</v>
      </c>
      <c r="B6078">
        <v>50</v>
      </c>
      <c r="C6078">
        <v>5</v>
      </c>
      <c r="D6078">
        <f>Table4[[#This Row],[quantity]]*_xlfn.XLOOKUP(Table4[[#This Row],[product_id]],Products!A:A,Products!D:D)</f>
        <v>15000</v>
      </c>
    </row>
    <row r="6079" spans="1:4" x14ac:dyDescent="0.25">
      <c r="A6079">
        <v>4855</v>
      </c>
      <c r="B6079">
        <v>96</v>
      </c>
      <c r="C6079">
        <v>4</v>
      </c>
      <c r="D6079">
        <f>Table4[[#This Row],[quantity]]*_xlfn.XLOOKUP(Table4[[#This Row],[product_id]],Products!A:A,Products!D:D)</f>
        <v>6000</v>
      </c>
    </row>
    <row r="6080" spans="1:4" x14ac:dyDescent="0.25">
      <c r="A6080">
        <v>4454</v>
      </c>
      <c r="B6080">
        <v>22</v>
      </c>
      <c r="C6080">
        <v>1</v>
      </c>
      <c r="D6080">
        <f>Table4[[#This Row],[quantity]]*_xlfn.XLOOKUP(Table4[[#This Row],[product_id]],Products!A:A,Products!D:D)</f>
        <v>800</v>
      </c>
    </row>
    <row r="6081" spans="1:4" x14ac:dyDescent="0.25">
      <c r="A6081">
        <v>412</v>
      </c>
      <c r="B6081">
        <v>98</v>
      </c>
      <c r="C6081">
        <v>4</v>
      </c>
      <c r="D6081">
        <f>Table4[[#This Row],[quantity]]*_xlfn.XLOOKUP(Table4[[#This Row],[product_id]],Products!A:A,Products!D:D)</f>
        <v>80000</v>
      </c>
    </row>
    <row r="6082" spans="1:4" x14ac:dyDescent="0.25">
      <c r="A6082">
        <v>1194</v>
      </c>
      <c r="B6082">
        <v>69</v>
      </c>
      <c r="C6082">
        <v>4</v>
      </c>
      <c r="D6082">
        <f>Table4[[#This Row],[quantity]]*_xlfn.XLOOKUP(Table4[[#This Row],[product_id]],Products!A:A,Products!D:D)</f>
        <v>10000</v>
      </c>
    </row>
    <row r="6083" spans="1:4" x14ac:dyDescent="0.25">
      <c r="A6083">
        <v>1131</v>
      </c>
      <c r="B6083">
        <v>61</v>
      </c>
      <c r="C6083">
        <v>5</v>
      </c>
      <c r="D6083">
        <f>Table4[[#This Row],[quantity]]*_xlfn.XLOOKUP(Table4[[#This Row],[product_id]],Products!A:A,Products!D:D)</f>
        <v>100000</v>
      </c>
    </row>
    <row r="6084" spans="1:4" x14ac:dyDescent="0.25">
      <c r="A6084">
        <v>3751</v>
      </c>
      <c r="B6084">
        <v>24</v>
      </c>
      <c r="C6084">
        <v>3</v>
      </c>
      <c r="D6084">
        <f>Table4[[#This Row],[quantity]]*_xlfn.XLOOKUP(Table4[[#This Row],[product_id]],Products!A:A,Products!D:D)</f>
        <v>150000</v>
      </c>
    </row>
    <row r="6085" spans="1:4" x14ac:dyDescent="0.25">
      <c r="A6085">
        <v>2763</v>
      </c>
      <c r="B6085">
        <v>7</v>
      </c>
      <c r="C6085">
        <v>5</v>
      </c>
      <c r="D6085">
        <f>Table4[[#This Row],[quantity]]*_xlfn.XLOOKUP(Table4[[#This Row],[product_id]],Products!A:A,Products!D:D)</f>
        <v>250000</v>
      </c>
    </row>
    <row r="6086" spans="1:4" x14ac:dyDescent="0.25">
      <c r="A6086">
        <v>773</v>
      </c>
      <c r="B6086">
        <v>59</v>
      </c>
      <c r="C6086">
        <v>5</v>
      </c>
      <c r="D6086">
        <f>Table4[[#This Row],[quantity]]*_xlfn.XLOOKUP(Table4[[#This Row],[product_id]],Products!A:A,Products!D:D)</f>
        <v>4000</v>
      </c>
    </row>
    <row r="6087" spans="1:4" x14ac:dyDescent="0.25">
      <c r="A6087">
        <v>4234</v>
      </c>
      <c r="B6087">
        <v>100</v>
      </c>
      <c r="C6087">
        <v>3</v>
      </c>
      <c r="D6087">
        <f>Table4[[#This Row],[quantity]]*_xlfn.XLOOKUP(Table4[[#This Row],[product_id]],Products!A:A,Products!D:D)</f>
        <v>9000</v>
      </c>
    </row>
    <row r="6088" spans="1:4" x14ac:dyDescent="0.25">
      <c r="A6088">
        <v>420</v>
      </c>
      <c r="B6088">
        <v>40</v>
      </c>
      <c r="C6088">
        <v>5</v>
      </c>
      <c r="D6088">
        <f>Table4[[#This Row],[quantity]]*_xlfn.XLOOKUP(Table4[[#This Row],[product_id]],Products!A:A,Products!D:D)</f>
        <v>15000</v>
      </c>
    </row>
    <row r="6089" spans="1:4" x14ac:dyDescent="0.25">
      <c r="A6089">
        <v>1928</v>
      </c>
      <c r="B6089">
        <v>6</v>
      </c>
      <c r="C6089">
        <v>2</v>
      </c>
      <c r="D6089">
        <f>Table4[[#This Row],[quantity]]*_xlfn.XLOOKUP(Table4[[#This Row],[product_id]],Products!A:A,Products!D:D)</f>
        <v>6000</v>
      </c>
    </row>
    <row r="6090" spans="1:4" x14ac:dyDescent="0.25">
      <c r="A6090">
        <v>1788</v>
      </c>
      <c r="B6090">
        <v>9</v>
      </c>
      <c r="C6090">
        <v>1</v>
      </c>
      <c r="D6090">
        <f>Table4[[#This Row],[quantity]]*_xlfn.XLOOKUP(Table4[[#This Row],[product_id]],Products!A:A,Products!D:D)</f>
        <v>50000</v>
      </c>
    </row>
    <row r="6091" spans="1:4" x14ac:dyDescent="0.25">
      <c r="A6091">
        <v>1934</v>
      </c>
      <c r="B6091">
        <v>97</v>
      </c>
      <c r="C6091">
        <v>3</v>
      </c>
      <c r="D6091">
        <f>Table4[[#This Row],[quantity]]*_xlfn.XLOOKUP(Table4[[#This Row],[product_id]],Products!A:A,Products!D:D)</f>
        <v>9000</v>
      </c>
    </row>
    <row r="6092" spans="1:4" x14ac:dyDescent="0.25">
      <c r="A6092">
        <v>280</v>
      </c>
      <c r="B6092">
        <v>34</v>
      </c>
      <c r="C6092">
        <v>2</v>
      </c>
      <c r="D6092">
        <f>Table4[[#This Row],[quantity]]*_xlfn.XLOOKUP(Table4[[#This Row],[product_id]],Products!A:A,Products!D:D)</f>
        <v>400</v>
      </c>
    </row>
    <row r="6093" spans="1:4" x14ac:dyDescent="0.25">
      <c r="A6093">
        <v>3712</v>
      </c>
      <c r="B6093">
        <v>3</v>
      </c>
      <c r="C6093">
        <v>5</v>
      </c>
      <c r="D6093">
        <f>Table4[[#This Row],[quantity]]*_xlfn.XLOOKUP(Table4[[#This Row],[product_id]],Products!A:A,Products!D:D)</f>
        <v>1000</v>
      </c>
    </row>
    <row r="6094" spans="1:4" x14ac:dyDescent="0.25">
      <c r="A6094">
        <v>1960</v>
      </c>
      <c r="B6094">
        <v>43</v>
      </c>
      <c r="C6094">
        <v>4</v>
      </c>
      <c r="D6094">
        <f>Table4[[#This Row],[quantity]]*_xlfn.XLOOKUP(Table4[[#This Row],[product_id]],Products!A:A,Products!D:D)</f>
        <v>12000</v>
      </c>
    </row>
    <row r="6095" spans="1:4" x14ac:dyDescent="0.25">
      <c r="A6095">
        <v>1628</v>
      </c>
      <c r="B6095">
        <v>76</v>
      </c>
      <c r="C6095">
        <v>1</v>
      </c>
      <c r="D6095">
        <f>Table4[[#This Row],[quantity]]*_xlfn.XLOOKUP(Table4[[#This Row],[product_id]],Products!A:A,Products!D:D)</f>
        <v>800</v>
      </c>
    </row>
    <row r="6096" spans="1:4" x14ac:dyDescent="0.25">
      <c r="A6096">
        <v>3074</v>
      </c>
      <c r="B6096">
        <v>93</v>
      </c>
      <c r="C6096">
        <v>4</v>
      </c>
      <c r="D6096">
        <f>Table4[[#This Row],[quantity]]*_xlfn.XLOOKUP(Table4[[#This Row],[product_id]],Products!A:A,Products!D:D)</f>
        <v>200000</v>
      </c>
    </row>
    <row r="6097" spans="1:4" x14ac:dyDescent="0.25">
      <c r="A6097">
        <v>141</v>
      </c>
      <c r="B6097">
        <v>32</v>
      </c>
      <c r="C6097">
        <v>5</v>
      </c>
      <c r="D6097">
        <f>Table4[[#This Row],[quantity]]*_xlfn.XLOOKUP(Table4[[#This Row],[product_id]],Products!A:A,Products!D:D)</f>
        <v>12500</v>
      </c>
    </row>
    <row r="6098" spans="1:4" x14ac:dyDescent="0.25">
      <c r="A6098">
        <v>2862</v>
      </c>
      <c r="B6098">
        <v>15</v>
      </c>
      <c r="C6098">
        <v>5</v>
      </c>
      <c r="D6098">
        <f>Table4[[#This Row],[quantity]]*_xlfn.XLOOKUP(Table4[[#This Row],[product_id]],Products!A:A,Products!D:D)</f>
        <v>1000</v>
      </c>
    </row>
    <row r="6099" spans="1:4" x14ac:dyDescent="0.25">
      <c r="A6099">
        <v>4711</v>
      </c>
      <c r="B6099">
        <v>61</v>
      </c>
      <c r="C6099">
        <v>4</v>
      </c>
      <c r="D6099">
        <f>Table4[[#This Row],[quantity]]*_xlfn.XLOOKUP(Table4[[#This Row],[product_id]],Products!A:A,Products!D:D)</f>
        <v>80000</v>
      </c>
    </row>
    <row r="6100" spans="1:4" x14ac:dyDescent="0.25">
      <c r="A6100">
        <v>155</v>
      </c>
      <c r="B6100">
        <v>72</v>
      </c>
      <c r="C6100">
        <v>1</v>
      </c>
      <c r="D6100">
        <f>Table4[[#This Row],[quantity]]*_xlfn.XLOOKUP(Table4[[#This Row],[product_id]],Products!A:A,Products!D:D)</f>
        <v>20000</v>
      </c>
    </row>
    <row r="6101" spans="1:4" x14ac:dyDescent="0.25">
      <c r="A6101">
        <v>167</v>
      </c>
      <c r="B6101">
        <v>44</v>
      </c>
      <c r="C6101">
        <v>3</v>
      </c>
      <c r="D6101">
        <f>Table4[[#This Row],[quantity]]*_xlfn.XLOOKUP(Table4[[#This Row],[product_id]],Products!A:A,Products!D:D)</f>
        <v>7500</v>
      </c>
    </row>
    <row r="6102" spans="1:4" x14ac:dyDescent="0.25">
      <c r="A6102">
        <v>3332</v>
      </c>
      <c r="B6102">
        <v>87</v>
      </c>
      <c r="C6102">
        <v>2</v>
      </c>
      <c r="D6102">
        <f>Table4[[#This Row],[quantity]]*_xlfn.XLOOKUP(Table4[[#This Row],[product_id]],Products!A:A,Products!D:D)</f>
        <v>100000</v>
      </c>
    </row>
    <row r="6103" spans="1:4" x14ac:dyDescent="0.25">
      <c r="A6103">
        <v>4927</v>
      </c>
      <c r="B6103">
        <v>28</v>
      </c>
      <c r="C6103">
        <v>4</v>
      </c>
      <c r="D6103">
        <f>Table4[[#This Row],[quantity]]*_xlfn.XLOOKUP(Table4[[#This Row],[product_id]],Products!A:A,Products!D:D)</f>
        <v>200000</v>
      </c>
    </row>
    <row r="6104" spans="1:4" x14ac:dyDescent="0.25">
      <c r="A6104">
        <v>4869</v>
      </c>
      <c r="B6104">
        <v>60</v>
      </c>
      <c r="C6104">
        <v>2</v>
      </c>
      <c r="D6104">
        <f>Table4[[#This Row],[quantity]]*_xlfn.XLOOKUP(Table4[[#This Row],[product_id]],Products!A:A,Products!D:D)</f>
        <v>5000</v>
      </c>
    </row>
    <row r="6105" spans="1:4" x14ac:dyDescent="0.25">
      <c r="A6105">
        <v>2514</v>
      </c>
      <c r="B6105">
        <v>2</v>
      </c>
      <c r="C6105">
        <v>2</v>
      </c>
      <c r="D6105">
        <f>Table4[[#This Row],[quantity]]*_xlfn.XLOOKUP(Table4[[#This Row],[product_id]],Products!A:A,Products!D:D)</f>
        <v>5000</v>
      </c>
    </row>
    <row r="6106" spans="1:4" x14ac:dyDescent="0.25">
      <c r="A6106">
        <v>4457</v>
      </c>
      <c r="B6106">
        <v>71</v>
      </c>
      <c r="C6106">
        <v>3</v>
      </c>
      <c r="D6106">
        <f>Table4[[#This Row],[quantity]]*_xlfn.XLOOKUP(Table4[[#This Row],[product_id]],Products!A:A,Products!D:D)</f>
        <v>2400</v>
      </c>
    </row>
    <row r="6107" spans="1:4" x14ac:dyDescent="0.25">
      <c r="A6107">
        <v>439</v>
      </c>
      <c r="B6107">
        <v>90</v>
      </c>
      <c r="C6107">
        <v>5</v>
      </c>
      <c r="D6107">
        <f>Table4[[#This Row],[quantity]]*_xlfn.XLOOKUP(Table4[[#This Row],[product_id]],Products!A:A,Products!D:D)</f>
        <v>12500</v>
      </c>
    </row>
    <row r="6108" spans="1:4" x14ac:dyDescent="0.25">
      <c r="A6108">
        <v>3414</v>
      </c>
      <c r="B6108">
        <v>28</v>
      </c>
      <c r="C6108">
        <v>3</v>
      </c>
      <c r="D6108">
        <f>Table4[[#This Row],[quantity]]*_xlfn.XLOOKUP(Table4[[#This Row],[product_id]],Products!A:A,Products!D:D)</f>
        <v>150000</v>
      </c>
    </row>
    <row r="6109" spans="1:4" x14ac:dyDescent="0.25">
      <c r="A6109">
        <v>2364</v>
      </c>
      <c r="B6109">
        <v>33</v>
      </c>
      <c r="C6109">
        <v>3</v>
      </c>
      <c r="D6109">
        <f>Table4[[#This Row],[quantity]]*_xlfn.XLOOKUP(Table4[[#This Row],[product_id]],Products!A:A,Products!D:D)</f>
        <v>150000</v>
      </c>
    </row>
    <row r="6110" spans="1:4" x14ac:dyDescent="0.25">
      <c r="A6110">
        <v>1789</v>
      </c>
      <c r="B6110">
        <v>70</v>
      </c>
      <c r="C6110">
        <v>5</v>
      </c>
      <c r="D6110">
        <f>Table4[[#This Row],[quantity]]*_xlfn.XLOOKUP(Table4[[#This Row],[product_id]],Products!A:A,Products!D:D)</f>
        <v>1000</v>
      </c>
    </row>
    <row r="6111" spans="1:4" x14ac:dyDescent="0.25">
      <c r="A6111">
        <v>4994</v>
      </c>
      <c r="B6111">
        <v>69</v>
      </c>
      <c r="C6111">
        <v>4</v>
      </c>
      <c r="D6111">
        <f>Table4[[#This Row],[quantity]]*_xlfn.XLOOKUP(Table4[[#This Row],[product_id]],Products!A:A,Products!D:D)</f>
        <v>10000</v>
      </c>
    </row>
    <row r="6112" spans="1:4" x14ac:dyDescent="0.25">
      <c r="A6112">
        <v>3832</v>
      </c>
      <c r="B6112">
        <v>18</v>
      </c>
      <c r="C6112">
        <v>4</v>
      </c>
      <c r="D6112">
        <f>Table4[[#This Row],[quantity]]*_xlfn.XLOOKUP(Table4[[#This Row],[product_id]],Products!A:A,Products!D:D)</f>
        <v>6000</v>
      </c>
    </row>
    <row r="6113" spans="1:4" x14ac:dyDescent="0.25">
      <c r="A6113">
        <v>4402</v>
      </c>
      <c r="B6113">
        <v>28</v>
      </c>
      <c r="C6113">
        <v>5</v>
      </c>
      <c r="D6113">
        <f>Table4[[#This Row],[quantity]]*_xlfn.XLOOKUP(Table4[[#This Row],[product_id]],Products!A:A,Products!D:D)</f>
        <v>250000</v>
      </c>
    </row>
    <row r="6114" spans="1:4" x14ac:dyDescent="0.25">
      <c r="A6114">
        <v>3157</v>
      </c>
      <c r="B6114">
        <v>16</v>
      </c>
      <c r="C6114">
        <v>5</v>
      </c>
      <c r="D6114">
        <f>Table4[[#This Row],[quantity]]*_xlfn.XLOOKUP(Table4[[#This Row],[product_id]],Products!A:A,Products!D:D)</f>
        <v>100000</v>
      </c>
    </row>
    <row r="6115" spans="1:4" x14ac:dyDescent="0.25">
      <c r="A6115">
        <v>369</v>
      </c>
      <c r="B6115">
        <v>44</v>
      </c>
      <c r="C6115">
        <v>5</v>
      </c>
      <c r="D6115">
        <f>Table4[[#This Row],[quantity]]*_xlfn.XLOOKUP(Table4[[#This Row],[product_id]],Products!A:A,Products!D:D)</f>
        <v>12500</v>
      </c>
    </row>
    <row r="6116" spans="1:4" x14ac:dyDescent="0.25">
      <c r="A6116">
        <v>1809</v>
      </c>
      <c r="B6116">
        <v>16</v>
      </c>
      <c r="C6116">
        <v>1</v>
      </c>
      <c r="D6116">
        <f>Table4[[#This Row],[quantity]]*_xlfn.XLOOKUP(Table4[[#This Row],[product_id]],Products!A:A,Products!D:D)</f>
        <v>20000</v>
      </c>
    </row>
    <row r="6117" spans="1:4" x14ac:dyDescent="0.25">
      <c r="A6117">
        <v>1852</v>
      </c>
      <c r="B6117">
        <v>39</v>
      </c>
      <c r="C6117">
        <v>5</v>
      </c>
      <c r="D6117">
        <f>Table4[[#This Row],[quantity]]*_xlfn.XLOOKUP(Table4[[#This Row],[product_id]],Products!A:A,Products!D:D)</f>
        <v>4000</v>
      </c>
    </row>
    <row r="6118" spans="1:4" x14ac:dyDescent="0.25">
      <c r="A6118">
        <v>4059</v>
      </c>
      <c r="B6118">
        <v>37</v>
      </c>
      <c r="C6118">
        <v>4</v>
      </c>
      <c r="D6118">
        <f>Table4[[#This Row],[quantity]]*_xlfn.XLOOKUP(Table4[[#This Row],[product_id]],Products!A:A,Products!D:D)</f>
        <v>16000</v>
      </c>
    </row>
    <row r="6119" spans="1:4" x14ac:dyDescent="0.25">
      <c r="A6119">
        <v>4101</v>
      </c>
      <c r="B6119">
        <v>90</v>
      </c>
      <c r="C6119">
        <v>5</v>
      </c>
      <c r="D6119">
        <f>Table4[[#This Row],[quantity]]*_xlfn.XLOOKUP(Table4[[#This Row],[product_id]],Products!A:A,Products!D:D)</f>
        <v>12500</v>
      </c>
    </row>
    <row r="6120" spans="1:4" x14ac:dyDescent="0.25">
      <c r="A6120">
        <v>3772</v>
      </c>
      <c r="B6120">
        <v>94</v>
      </c>
      <c r="C6120">
        <v>1</v>
      </c>
      <c r="D6120">
        <f>Table4[[#This Row],[quantity]]*_xlfn.XLOOKUP(Table4[[#This Row],[product_id]],Products!A:A,Products!D:D)</f>
        <v>2500</v>
      </c>
    </row>
    <row r="6121" spans="1:4" x14ac:dyDescent="0.25">
      <c r="A6121">
        <v>45</v>
      </c>
      <c r="B6121">
        <v>78</v>
      </c>
      <c r="C6121">
        <v>1</v>
      </c>
      <c r="D6121">
        <f>Table4[[#This Row],[quantity]]*_xlfn.XLOOKUP(Table4[[#This Row],[product_id]],Products!A:A,Products!D:D)</f>
        <v>3000</v>
      </c>
    </row>
    <row r="6122" spans="1:4" x14ac:dyDescent="0.25">
      <c r="A6122">
        <v>2297</v>
      </c>
      <c r="B6122">
        <v>47</v>
      </c>
      <c r="C6122">
        <v>4</v>
      </c>
      <c r="D6122">
        <f>Table4[[#This Row],[quantity]]*_xlfn.XLOOKUP(Table4[[#This Row],[product_id]],Products!A:A,Products!D:D)</f>
        <v>200000</v>
      </c>
    </row>
    <row r="6123" spans="1:4" x14ac:dyDescent="0.25">
      <c r="A6123">
        <v>2045</v>
      </c>
      <c r="B6123">
        <v>24</v>
      </c>
      <c r="C6123">
        <v>3</v>
      </c>
      <c r="D6123">
        <f>Table4[[#This Row],[quantity]]*_xlfn.XLOOKUP(Table4[[#This Row],[product_id]],Products!A:A,Products!D:D)</f>
        <v>150000</v>
      </c>
    </row>
    <row r="6124" spans="1:4" x14ac:dyDescent="0.25">
      <c r="A6124">
        <v>2935</v>
      </c>
      <c r="B6124">
        <v>92</v>
      </c>
      <c r="C6124">
        <v>2</v>
      </c>
      <c r="D6124">
        <f>Table4[[#This Row],[quantity]]*_xlfn.XLOOKUP(Table4[[#This Row],[product_id]],Products!A:A,Products!D:D)</f>
        <v>1600</v>
      </c>
    </row>
    <row r="6125" spans="1:4" x14ac:dyDescent="0.25">
      <c r="A6125">
        <v>1556</v>
      </c>
      <c r="B6125">
        <v>55</v>
      </c>
      <c r="C6125">
        <v>4</v>
      </c>
      <c r="D6125">
        <f>Table4[[#This Row],[quantity]]*_xlfn.XLOOKUP(Table4[[#This Row],[product_id]],Products!A:A,Products!D:D)</f>
        <v>6000</v>
      </c>
    </row>
    <row r="6126" spans="1:4" x14ac:dyDescent="0.25">
      <c r="A6126">
        <v>920</v>
      </c>
      <c r="B6126">
        <v>68</v>
      </c>
      <c r="C6126">
        <v>1</v>
      </c>
      <c r="D6126">
        <f>Table4[[#This Row],[quantity]]*_xlfn.XLOOKUP(Table4[[#This Row],[product_id]],Products!A:A,Products!D:D)</f>
        <v>2500</v>
      </c>
    </row>
    <row r="6127" spans="1:4" x14ac:dyDescent="0.25">
      <c r="A6127">
        <v>2601</v>
      </c>
      <c r="B6127">
        <v>78</v>
      </c>
      <c r="C6127">
        <v>5</v>
      </c>
      <c r="D6127">
        <f>Table4[[#This Row],[quantity]]*_xlfn.XLOOKUP(Table4[[#This Row],[product_id]],Products!A:A,Products!D:D)</f>
        <v>15000</v>
      </c>
    </row>
    <row r="6128" spans="1:4" x14ac:dyDescent="0.25">
      <c r="A6128">
        <v>595</v>
      </c>
      <c r="B6128">
        <v>86</v>
      </c>
      <c r="C6128">
        <v>5</v>
      </c>
      <c r="D6128">
        <f>Table4[[#This Row],[quantity]]*_xlfn.XLOOKUP(Table4[[#This Row],[product_id]],Products!A:A,Products!D:D)</f>
        <v>15000</v>
      </c>
    </row>
    <row r="6129" spans="1:4" x14ac:dyDescent="0.25">
      <c r="A6129">
        <v>2148</v>
      </c>
      <c r="B6129">
        <v>70</v>
      </c>
      <c r="C6129">
        <v>4</v>
      </c>
      <c r="D6129">
        <f>Table4[[#This Row],[quantity]]*_xlfn.XLOOKUP(Table4[[#This Row],[product_id]],Products!A:A,Products!D:D)</f>
        <v>800</v>
      </c>
    </row>
    <row r="6130" spans="1:4" x14ac:dyDescent="0.25">
      <c r="A6130">
        <v>4524</v>
      </c>
      <c r="B6130">
        <v>39</v>
      </c>
      <c r="C6130">
        <v>2</v>
      </c>
      <c r="D6130">
        <f>Table4[[#This Row],[quantity]]*_xlfn.XLOOKUP(Table4[[#This Row],[product_id]],Products!A:A,Products!D:D)</f>
        <v>1600</v>
      </c>
    </row>
    <row r="6131" spans="1:4" x14ac:dyDescent="0.25">
      <c r="A6131">
        <v>2007</v>
      </c>
      <c r="B6131">
        <v>9</v>
      </c>
      <c r="C6131">
        <v>1</v>
      </c>
      <c r="D6131">
        <f>Table4[[#This Row],[quantity]]*_xlfn.XLOOKUP(Table4[[#This Row],[product_id]],Products!A:A,Products!D:D)</f>
        <v>50000</v>
      </c>
    </row>
    <row r="6132" spans="1:4" x14ac:dyDescent="0.25">
      <c r="A6132">
        <v>4436</v>
      </c>
      <c r="B6132">
        <v>43</v>
      </c>
      <c r="C6132">
        <v>1</v>
      </c>
      <c r="D6132">
        <f>Table4[[#This Row],[quantity]]*_xlfn.XLOOKUP(Table4[[#This Row],[product_id]],Products!A:A,Products!D:D)</f>
        <v>3000</v>
      </c>
    </row>
    <row r="6133" spans="1:4" x14ac:dyDescent="0.25">
      <c r="A6133">
        <v>1755</v>
      </c>
      <c r="B6133">
        <v>91</v>
      </c>
      <c r="C6133">
        <v>5</v>
      </c>
      <c r="D6133">
        <f>Table4[[#This Row],[quantity]]*_xlfn.XLOOKUP(Table4[[#This Row],[product_id]],Products!A:A,Products!D:D)</f>
        <v>250000</v>
      </c>
    </row>
    <row r="6134" spans="1:4" x14ac:dyDescent="0.25">
      <c r="A6134">
        <v>1912</v>
      </c>
      <c r="B6134">
        <v>72</v>
      </c>
      <c r="C6134">
        <v>3</v>
      </c>
      <c r="D6134">
        <f>Table4[[#This Row],[quantity]]*_xlfn.XLOOKUP(Table4[[#This Row],[product_id]],Products!A:A,Products!D:D)</f>
        <v>60000</v>
      </c>
    </row>
    <row r="6135" spans="1:4" x14ac:dyDescent="0.25">
      <c r="A6135">
        <v>608</v>
      </c>
      <c r="B6135">
        <v>11</v>
      </c>
      <c r="C6135">
        <v>3</v>
      </c>
      <c r="D6135">
        <f>Table4[[#This Row],[quantity]]*_xlfn.XLOOKUP(Table4[[#This Row],[product_id]],Products!A:A,Products!D:D)</f>
        <v>7500</v>
      </c>
    </row>
    <row r="6136" spans="1:4" x14ac:dyDescent="0.25">
      <c r="A6136">
        <v>4448</v>
      </c>
      <c r="B6136">
        <v>48</v>
      </c>
      <c r="C6136">
        <v>1</v>
      </c>
      <c r="D6136">
        <f>Table4[[#This Row],[quantity]]*_xlfn.XLOOKUP(Table4[[#This Row],[product_id]],Products!A:A,Products!D:D)</f>
        <v>4000</v>
      </c>
    </row>
    <row r="6137" spans="1:4" x14ac:dyDescent="0.25">
      <c r="A6137">
        <v>3797</v>
      </c>
      <c r="B6137">
        <v>24</v>
      </c>
      <c r="C6137">
        <v>3</v>
      </c>
      <c r="D6137">
        <f>Table4[[#This Row],[quantity]]*_xlfn.XLOOKUP(Table4[[#This Row],[product_id]],Products!A:A,Products!D:D)</f>
        <v>150000</v>
      </c>
    </row>
    <row r="6138" spans="1:4" x14ac:dyDescent="0.25">
      <c r="A6138">
        <v>3665</v>
      </c>
      <c r="B6138">
        <v>30</v>
      </c>
      <c r="C6138">
        <v>3</v>
      </c>
      <c r="D6138">
        <f>Table4[[#This Row],[quantity]]*_xlfn.XLOOKUP(Table4[[#This Row],[product_id]],Products!A:A,Products!D:D)</f>
        <v>4500</v>
      </c>
    </row>
    <row r="6139" spans="1:4" x14ac:dyDescent="0.25">
      <c r="A6139">
        <v>732</v>
      </c>
      <c r="B6139">
        <v>62</v>
      </c>
      <c r="C6139">
        <v>5</v>
      </c>
      <c r="D6139">
        <f>Table4[[#This Row],[quantity]]*_xlfn.XLOOKUP(Table4[[#This Row],[product_id]],Products!A:A,Products!D:D)</f>
        <v>15000</v>
      </c>
    </row>
    <row r="6140" spans="1:4" x14ac:dyDescent="0.25">
      <c r="A6140">
        <v>3034</v>
      </c>
      <c r="B6140">
        <v>46</v>
      </c>
      <c r="C6140">
        <v>5</v>
      </c>
      <c r="D6140">
        <f>Table4[[#This Row],[quantity]]*_xlfn.XLOOKUP(Table4[[#This Row],[product_id]],Products!A:A,Products!D:D)</f>
        <v>4000</v>
      </c>
    </row>
    <row r="6141" spans="1:4" x14ac:dyDescent="0.25">
      <c r="A6141">
        <v>3987</v>
      </c>
      <c r="B6141">
        <v>15</v>
      </c>
      <c r="C6141">
        <v>2</v>
      </c>
      <c r="D6141">
        <f>Table4[[#This Row],[quantity]]*_xlfn.XLOOKUP(Table4[[#This Row],[product_id]],Products!A:A,Products!D:D)</f>
        <v>400</v>
      </c>
    </row>
    <row r="6142" spans="1:4" x14ac:dyDescent="0.25">
      <c r="A6142">
        <v>2818</v>
      </c>
      <c r="B6142">
        <v>32</v>
      </c>
      <c r="C6142">
        <v>1</v>
      </c>
      <c r="D6142">
        <f>Table4[[#This Row],[quantity]]*_xlfn.XLOOKUP(Table4[[#This Row],[product_id]],Products!A:A,Products!D:D)</f>
        <v>2500</v>
      </c>
    </row>
    <row r="6143" spans="1:4" x14ac:dyDescent="0.25">
      <c r="A6143">
        <v>719</v>
      </c>
      <c r="B6143">
        <v>90</v>
      </c>
      <c r="C6143">
        <v>3</v>
      </c>
      <c r="D6143">
        <f>Table4[[#This Row],[quantity]]*_xlfn.XLOOKUP(Table4[[#This Row],[product_id]],Products!A:A,Products!D:D)</f>
        <v>7500</v>
      </c>
    </row>
    <row r="6144" spans="1:4" x14ac:dyDescent="0.25">
      <c r="A6144">
        <v>3629</v>
      </c>
      <c r="B6144">
        <v>77</v>
      </c>
      <c r="C6144">
        <v>1</v>
      </c>
      <c r="D6144">
        <f>Table4[[#This Row],[quantity]]*_xlfn.XLOOKUP(Table4[[#This Row],[product_id]],Products!A:A,Products!D:D)</f>
        <v>200</v>
      </c>
    </row>
    <row r="6145" spans="1:4" x14ac:dyDescent="0.25">
      <c r="A6145">
        <v>3533</v>
      </c>
      <c r="B6145">
        <v>22</v>
      </c>
      <c r="C6145">
        <v>5</v>
      </c>
      <c r="D6145">
        <f>Table4[[#This Row],[quantity]]*_xlfn.XLOOKUP(Table4[[#This Row],[product_id]],Products!A:A,Products!D:D)</f>
        <v>4000</v>
      </c>
    </row>
    <row r="6146" spans="1:4" x14ac:dyDescent="0.25">
      <c r="A6146">
        <v>687</v>
      </c>
      <c r="B6146">
        <v>99</v>
      </c>
      <c r="C6146">
        <v>1</v>
      </c>
      <c r="D6146">
        <f>Table4[[#This Row],[quantity]]*_xlfn.XLOOKUP(Table4[[#This Row],[product_id]],Products!A:A,Products!D:D)</f>
        <v>2500</v>
      </c>
    </row>
    <row r="6147" spans="1:4" x14ac:dyDescent="0.25">
      <c r="A6147">
        <v>4838</v>
      </c>
      <c r="B6147">
        <v>49</v>
      </c>
      <c r="C6147">
        <v>1</v>
      </c>
      <c r="D6147">
        <f>Table4[[#This Row],[quantity]]*_xlfn.XLOOKUP(Table4[[#This Row],[product_id]],Products!A:A,Products!D:D)</f>
        <v>800</v>
      </c>
    </row>
    <row r="6148" spans="1:4" x14ac:dyDescent="0.25">
      <c r="A6148">
        <v>2192</v>
      </c>
      <c r="B6148">
        <v>35</v>
      </c>
      <c r="C6148">
        <v>4</v>
      </c>
      <c r="D6148">
        <f>Table4[[#This Row],[quantity]]*_xlfn.XLOOKUP(Table4[[#This Row],[product_id]],Products!A:A,Products!D:D)</f>
        <v>80000</v>
      </c>
    </row>
    <row r="6149" spans="1:4" x14ac:dyDescent="0.25">
      <c r="A6149">
        <v>550</v>
      </c>
      <c r="B6149">
        <v>89</v>
      </c>
      <c r="C6149">
        <v>1</v>
      </c>
      <c r="D6149">
        <f>Table4[[#This Row],[quantity]]*_xlfn.XLOOKUP(Table4[[#This Row],[product_id]],Products!A:A,Products!D:D)</f>
        <v>4000</v>
      </c>
    </row>
    <row r="6150" spans="1:4" x14ac:dyDescent="0.25">
      <c r="A6150">
        <v>3253</v>
      </c>
      <c r="B6150">
        <v>45</v>
      </c>
      <c r="C6150">
        <v>2</v>
      </c>
      <c r="D6150">
        <f>Table4[[#This Row],[quantity]]*_xlfn.XLOOKUP(Table4[[#This Row],[product_id]],Products!A:A,Products!D:D)</f>
        <v>6000</v>
      </c>
    </row>
    <row r="6151" spans="1:4" x14ac:dyDescent="0.25">
      <c r="A6151">
        <v>1032</v>
      </c>
      <c r="B6151">
        <v>100</v>
      </c>
      <c r="C6151">
        <v>4</v>
      </c>
      <c r="D6151">
        <f>Table4[[#This Row],[quantity]]*_xlfn.XLOOKUP(Table4[[#This Row],[product_id]],Products!A:A,Products!D:D)</f>
        <v>12000</v>
      </c>
    </row>
    <row r="6152" spans="1:4" x14ac:dyDescent="0.25">
      <c r="A6152">
        <v>1737</v>
      </c>
      <c r="B6152">
        <v>6</v>
      </c>
      <c r="C6152">
        <v>2</v>
      </c>
      <c r="D6152">
        <f>Table4[[#This Row],[quantity]]*_xlfn.XLOOKUP(Table4[[#This Row],[product_id]],Products!A:A,Products!D:D)</f>
        <v>6000</v>
      </c>
    </row>
    <row r="6153" spans="1:4" x14ac:dyDescent="0.25">
      <c r="A6153">
        <v>82</v>
      </c>
      <c r="B6153">
        <v>74</v>
      </c>
      <c r="C6153">
        <v>4</v>
      </c>
      <c r="D6153">
        <f>Table4[[#This Row],[quantity]]*_xlfn.XLOOKUP(Table4[[#This Row],[product_id]],Products!A:A,Products!D:D)</f>
        <v>3200</v>
      </c>
    </row>
    <row r="6154" spans="1:4" x14ac:dyDescent="0.25">
      <c r="A6154">
        <v>3303</v>
      </c>
      <c r="B6154">
        <v>82</v>
      </c>
      <c r="C6154">
        <v>1</v>
      </c>
      <c r="D6154">
        <f>Table4[[#This Row],[quantity]]*_xlfn.XLOOKUP(Table4[[#This Row],[product_id]],Products!A:A,Products!D:D)</f>
        <v>3000</v>
      </c>
    </row>
    <row r="6155" spans="1:4" x14ac:dyDescent="0.25">
      <c r="A6155">
        <v>4228</v>
      </c>
      <c r="B6155">
        <v>21</v>
      </c>
      <c r="C6155">
        <v>1</v>
      </c>
      <c r="D6155">
        <f>Table4[[#This Row],[quantity]]*_xlfn.XLOOKUP(Table4[[#This Row],[product_id]],Products!A:A,Products!D:D)</f>
        <v>4000</v>
      </c>
    </row>
    <row r="6156" spans="1:4" x14ac:dyDescent="0.25">
      <c r="A6156">
        <v>411</v>
      </c>
      <c r="B6156">
        <v>9</v>
      </c>
      <c r="C6156">
        <v>4</v>
      </c>
      <c r="D6156">
        <f>Table4[[#This Row],[quantity]]*_xlfn.XLOOKUP(Table4[[#This Row],[product_id]],Products!A:A,Products!D:D)</f>
        <v>200000</v>
      </c>
    </row>
    <row r="6157" spans="1:4" x14ac:dyDescent="0.25">
      <c r="A6157">
        <v>941</v>
      </c>
      <c r="B6157">
        <v>70</v>
      </c>
      <c r="C6157">
        <v>4</v>
      </c>
      <c r="D6157">
        <f>Table4[[#This Row],[quantity]]*_xlfn.XLOOKUP(Table4[[#This Row],[product_id]],Products!A:A,Products!D:D)</f>
        <v>800</v>
      </c>
    </row>
    <row r="6158" spans="1:4" x14ac:dyDescent="0.25">
      <c r="A6158">
        <v>454</v>
      </c>
      <c r="B6158">
        <v>16</v>
      </c>
      <c r="C6158">
        <v>1</v>
      </c>
      <c r="D6158">
        <f>Table4[[#This Row],[quantity]]*_xlfn.XLOOKUP(Table4[[#This Row],[product_id]],Products!A:A,Products!D:D)</f>
        <v>20000</v>
      </c>
    </row>
    <row r="6159" spans="1:4" x14ac:dyDescent="0.25">
      <c r="A6159">
        <v>688</v>
      </c>
      <c r="B6159">
        <v>66</v>
      </c>
      <c r="C6159">
        <v>3</v>
      </c>
      <c r="D6159">
        <f>Table4[[#This Row],[quantity]]*_xlfn.XLOOKUP(Table4[[#This Row],[product_id]],Products!A:A,Products!D:D)</f>
        <v>9000</v>
      </c>
    </row>
    <row r="6160" spans="1:4" x14ac:dyDescent="0.25">
      <c r="A6160">
        <v>3452</v>
      </c>
      <c r="B6160">
        <v>23</v>
      </c>
      <c r="C6160">
        <v>5</v>
      </c>
      <c r="D6160">
        <f>Table4[[#This Row],[quantity]]*_xlfn.XLOOKUP(Table4[[#This Row],[product_id]],Products!A:A,Products!D:D)</f>
        <v>12500</v>
      </c>
    </row>
    <row r="6161" spans="1:4" x14ac:dyDescent="0.25">
      <c r="A6161">
        <v>3955</v>
      </c>
      <c r="B6161">
        <v>75</v>
      </c>
      <c r="C6161">
        <v>1</v>
      </c>
      <c r="D6161">
        <f>Table4[[#This Row],[quantity]]*_xlfn.XLOOKUP(Table4[[#This Row],[product_id]],Products!A:A,Products!D:D)</f>
        <v>200</v>
      </c>
    </row>
    <row r="6162" spans="1:4" x14ac:dyDescent="0.25">
      <c r="A6162">
        <v>4339</v>
      </c>
      <c r="B6162">
        <v>11</v>
      </c>
      <c r="C6162">
        <v>5</v>
      </c>
      <c r="D6162">
        <f>Table4[[#This Row],[quantity]]*_xlfn.XLOOKUP(Table4[[#This Row],[product_id]],Products!A:A,Products!D:D)</f>
        <v>12500</v>
      </c>
    </row>
    <row r="6163" spans="1:4" x14ac:dyDescent="0.25">
      <c r="A6163">
        <v>1358</v>
      </c>
      <c r="B6163">
        <v>54</v>
      </c>
      <c r="C6163">
        <v>3</v>
      </c>
      <c r="D6163">
        <f>Table4[[#This Row],[quantity]]*_xlfn.XLOOKUP(Table4[[#This Row],[product_id]],Products!A:A,Products!D:D)</f>
        <v>7500</v>
      </c>
    </row>
    <row r="6164" spans="1:4" x14ac:dyDescent="0.25">
      <c r="A6164">
        <v>20</v>
      </c>
      <c r="B6164">
        <v>87</v>
      </c>
      <c r="C6164">
        <v>4</v>
      </c>
      <c r="D6164">
        <f>Table4[[#This Row],[quantity]]*_xlfn.XLOOKUP(Table4[[#This Row],[product_id]],Products!A:A,Products!D:D)</f>
        <v>200000</v>
      </c>
    </row>
    <row r="6165" spans="1:4" x14ac:dyDescent="0.25">
      <c r="A6165">
        <v>3436</v>
      </c>
      <c r="B6165">
        <v>39</v>
      </c>
      <c r="C6165">
        <v>2</v>
      </c>
      <c r="D6165">
        <f>Table4[[#This Row],[quantity]]*_xlfn.XLOOKUP(Table4[[#This Row],[product_id]],Products!A:A,Products!D:D)</f>
        <v>1600</v>
      </c>
    </row>
    <row r="6166" spans="1:4" x14ac:dyDescent="0.25">
      <c r="A6166">
        <v>2726</v>
      </c>
      <c r="B6166">
        <v>83</v>
      </c>
      <c r="C6166">
        <v>1</v>
      </c>
      <c r="D6166">
        <f>Table4[[#This Row],[quantity]]*_xlfn.XLOOKUP(Table4[[#This Row],[product_id]],Products!A:A,Products!D:D)</f>
        <v>200</v>
      </c>
    </row>
    <row r="6167" spans="1:4" x14ac:dyDescent="0.25">
      <c r="A6167">
        <v>2949</v>
      </c>
      <c r="B6167">
        <v>61</v>
      </c>
      <c r="C6167">
        <v>4</v>
      </c>
      <c r="D6167">
        <f>Table4[[#This Row],[quantity]]*_xlfn.XLOOKUP(Table4[[#This Row],[product_id]],Products!A:A,Products!D:D)</f>
        <v>80000</v>
      </c>
    </row>
    <row r="6168" spans="1:4" x14ac:dyDescent="0.25">
      <c r="A6168">
        <v>2724</v>
      </c>
      <c r="B6168">
        <v>86</v>
      </c>
      <c r="C6168">
        <v>5</v>
      </c>
      <c r="D6168">
        <f>Table4[[#This Row],[quantity]]*_xlfn.XLOOKUP(Table4[[#This Row],[product_id]],Products!A:A,Products!D:D)</f>
        <v>15000</v>
      </c>
    </row>
    <row r="6169" spans="1:4" x14ac:dyDescent="0.25">
      <c r="A6169">
        <v>328</v>
      </c>
      <c r="B6169">
        <v>5</v>
      </c>
      <c r="C6169">
        <v>1</v>
      </c>
      <c r="D6169">
        <f>Table4[[#This Row],[quantity]]*_xlfn.XLOOKUP(Table4[[#This Row],[product_id]],Products!A:A,Products!D:D)</f>
        <v>4000</v>
      </c>
    </row>
    <row r="6170" spans="1:4" x14ac:dyDescent="0.25">
      <c r="A6170">
        <v>2839</v>
      </c>
      <c r="B6170">
        <v>45</v>
      </c>
      <c r="C6170">
        <v>2</v>
      </c>
      <c r="D6170">
        <f>Table4[[#This Row],[quantity]]*_xlfn.XLOOKUP(Table4[[#This Row],[product_id]],Products!A:A,Products!D:D)</f>
        <v>6000</v>
      </c>
    </row>
    <row r="6171" spans="1:4" x14ac:dyDescent="0.25">
      <c r="A6171">
        <v>1499</v>
      </c>
      <c r="B6171">
        <v>8</v>
      </c>
      <c r="C6171">
        <v>1</v>
      </c>
      <c r="D6171">
        <f>Table4[[#This Row],[quantity]]*_xlfn.XLOOKUP(Table4[[#This Row],[product_id]],Products!A:A,Products!D:D)</f>
        <v>1500</v>
      </c>
    </row>
    <row r="6172" spans="1:4" x14ac:dyDescent="0.25">
      <c r="A6172">
        <v>3235</v>
      </c>
      <c r="B6172">
        <v>80</v>
      </c>
      <c r="C6172">
        <v>3</v>
      </c>
      <c r="D6172">
        <f>Table4[[#This Row],[quantity]]*_xlfn.XLOOKUP(Table4[[#This Row],[product_id]],Products!A:A,Products!D:D)</f>
        <v>7500</v>
      </c>
    </row>
    <row r="6173" spans="1:4" x14ac:dyDescent="0.25">
      <c r="A6173">
        <v>2958</v>
      </c>
      <c r="B6173">
        <v>94</v>
      </c>
      <c r="C6173">
        <v>2</v>
      </c>
      <c r="D6173">
        <f>Table4[[#This Row],[quantity]]*_xlfn.XLOOKUP(Table4[[#This Row],[product_id]],Products!A:A,Products!D:D)</f>
        <v>5000</v>
      </c>
    </row>
    <row r="6174" spans="1:4" x14ac:dyDescent="0.25">
      <c r="A6174">
        <v>3015</v>
      </c>
      <c r="B6174">
        <v>2</v>
      </c>
      <c r="C6174">
        <v>4</v>
      </c>
      <c r="D6174">
        <f>Table4[[#This Row],[quantity]]*_xlfn.XLOOKUP(Table4[[#This Row],[product_id]],Products!A:A,Products!D:D)</f>
        <v>10000</v>
      </c>
    </row>
    <row r="6175" spans="1:4" x14ac:dyDescent="0.25">
      <c r="A6175">
        <v>923</v>
      </c>
      <c r="B6175">
        <v>47</v>
      </c>
      <c r="C6175">
        <v>3</v>
      </c>
      <c r="D6175">
        <f>Table4[[#This Row],[quantity]]*_xlfn.XLOOKUP(Table4[[#This Row],[product_id]],Products!A:A,Products!D:D)</f>
        <v>150000</v>
      </c>
    </row>
    <row r="6176" spans="1:4" x14ac:dyDescent="0.25">
      <c r="A6176">
        <v>1911</v>
      </c>
      <c r="B6176">
        <v>11</v>
      </c>
      <c r="C6176">
        <v>5</v>
      </c>
      <c r="D6176">
        <f>Table4[[#This Row],[quantity]]*_xlfn.XLOOKUP(Table4[[#This Row],[product_id]],Products!A:A,Products!D:D)</f>
        <v>12500</v>
      </c>
    </row>
    <row r="6177" spans="1:4" x14ac:dyDescent="0.25">
      <c r="A6177">
        <v>177</v>
      </c>
      <c r="B6177">
        <v>73</v>
      </c>
      <c r="C6177">
        <v>3</v>
      </c>
      <c r="D6177">
        <f>Table4[[#This Row],[quantity]]*_xlfn.XLOOKUP(Table4[[#This Row],[product_id]],Products!A:A,Products!D:D)</f>
        <v>12000</v>
      </c>
    </row>
    <row r="6178" spans="1:4" x14ac:dyDescent="0.25">
      <c r="A6178">
        <v>263</v>
      </c>
      <c r="B6178">
        <v>87</v>
      </c>
      <c r="C6178">
        <v>5</v>
      </c>
      <c r="D6178">
        <f>Table4[[#This Row],[quantity]]*_xlfn.XLOOKUP(Table4[[#This Row],[product_id]],Products!A:A,Products!D:D)</f>
        <v>250000</v>
      </c>
    </row>
    <row r="6179" spans="1:4" x14ac:dyDescent="0.25">
      <c r="A6179">
        <v>2686</v>
      </c>
      <c r="B6179">
        <v>90</v>
      </c>
      <c r="C6179">
        <v>1</v>
      </c>
      <c r="D6179">
        <f>Table4[[#This Row],[quantity]]*_xlfn.XLOOKUP(Table4[[#This Row],[product_id]],Products!A:A,Products!D:D)</f>
        <v>2500</v>
      </c>
    </row>
    <row r="6180" spans="1:4" x14ac:dyDescent="0.25">
      <c r="A6180">
        <v>974</v>
      </c>
      <c r="B6180">
        <v>74</v>
      </c>
      <c r="C6180">
        <v>2</v>
      </c>
      <c r="D6180">
        <f>Table4[[#This Row],[quantity]]*_xlfn.XLOOKUP(Table4[[#This Row],[product_id]],Products!A:A,Products!D:D)</f>
        <v>1600</v>
      </c>
    </row>
    <row r="6181" spans="1:4" x14ac:dyDescent="0.25">
      <c r="A6181">
        <v>4926</v>
      </c>
      <c r="B6181">
        <v>98</v>
      </c>
      <c r="C6181">
        <v>3</v>
      </c>
      <c r="D6181">
        <f>Table4[[#This Row],[quantity]]*_xlfn.XLOOKUP(Table4[[#This Row],[product_id]],Products!A:A,Products!D:D)</f>
        <v>60000</v>
      </c>
    </row>
    <row r="6182" spans="1:4" x14ac:dyDescent="0.25">
      <c r="A6182">
        <v>4134</v>
      </c>
      <c r="B6182">
        <v>77</v>
      </c>
      <c r="C6182">
        <v>5</v>
      </c>
      <c r="D6182">
        <f>Table4[[#This Row],[quantity]]*_xlfn.XLOOKUP(Table4[[#This Row],[product_id]],Products!A:A,Products!D:D)</f>
        <v>1000</v>
      </c>
    </row>
    <row r="6183" spans="1:4" x14ac:dyDescent="0.25">
      <c r="A6183">
        <v>2040</v>
      </c>
      <c r="B6183">
        <v>24</v>
      </c>
      <c r="C6183">
        <v>5</v>
      </c>
      <c r="D6183">
        <f>Table4[[#This Row],[quantity]]*_xlfn.XLOOKUP(Table4[[#This Row],[product_id]],Products!A:A,Products!D:D)</f>
        <v>250000</v>
      </c>
    </row>
    <row r="6184" spans="1:4" x14ac:dyDescent="0.25">
      <c r="A6184">
        <v>2597</v>
      </c>
      <c r="B6184">
        <v>93</v>
      </c>
      <c r="C6184">
        <v>5</v>
      </c>
      <c r="D6184">
        <f>Table4[[#This Row],[quantity]]*_xlfn.XLOOKUP(Table4[[#This Row],[product_id]],Products!A:A,Products!D:D)</f>
        <v>250000</v>
      </c>
    </row>
    <row r="6185" spans="1:4" x14ac:dyDescent="0.25">
      <c r="A6185">
        <v>370</v>
      </c>
      <c r="B6185">
        <v>94</v>
      </c>
      <c r="C6185">
        <v>5</v>
      </c>
      <c r="D6185">
        <f>Table4[[#This Row],[quantity]]*_xlfn.XLOOKUP(Table4[[#This Row],[product_id]],Products!A:A,Products!D:D)</f>
        <v>12500</v>
      </c>
    </row>
    <row r="6186" spans="1:4" x14ac:dyDescent="0.25">
      <c r="A6186">
        <v>107</v>
      </c>
      <c r="B6186">
        <v>95</v>
      </c>
      <c r="C6186">
        <v>1</v>
      </c>
      <c r="D6186">
        <f>Table4[[#This Row],[quantity]]*_xlfn.XLOOKUP(Table4[[#This Row],[product_id]],Products!A:A,Products!D:D)</f>
        <v>2500</v>
      </c>
    </row>
    <row r="6187" spans="1:4" x14ac:dyDescent="0.25">
      <c r="A6187">
        <v>376</v>
      </c>
      <c r="B6187">
        <v>34</v>
      </c>
      <c r="C6187">
        <v>4</v>
      </c>
      <c r="D6187">
        <f>Table4[[#This Row],[quantity]]*_xlfn.XLOOKUP(Table4[[#This Row],[product_id]],Products!A:A,Products!D:D)</f>
        <v>800</v>
      </c>
    </row>
    <row r="6188" spans="1:4" x14ac:dyDescent="0.25">
      <c r="A6188">
        <v>4744</v>
      </c>
      <c r="B6188">
        <v>77</v>
      </c>
      <c r="C6188">
        <v>1</v>
      </c>
      <c r="D6188">
        <f>Table4[[#This Row],[quantity]]*_xlfn.XLOOKUP(Table4[[#This Row],[product_id]],Products!A:A,Products!D:D)</f>
        <v>200</v>
      </c>
    </row>
    <row r="6189" spans="1:4" x14ac:dyDescent="0.25">
      <c r="A6189">
        <v>3463</v>
      </c>
      <c r="B6189">
        <v>23</v>
      </c>
      <c r="C6189">
        <v>2</v>
      </c>
      <c r="D6189">
        <f>Table4[[#This Row],[quantity]]*_xlfn.XLOOKUP(Table4[[#This Row],[product_id]],Products!A:A,Products!D:D)</f>
        <v>5000</v>
      </c>
    </row>
    <row r="6190" spans="1:4" x14ac:dyDescent="0.25">
      <c r="A6190">
        <v>435</v>
      </c>
      <c r="B6190">
        <v>66</v>
      </c>
      <c r="C6190">
        <v>3</v>
      </c>
      <c r="D6190">
        <f>Table4[[#This Row],[quantity]]*_xlfn.XLOOKUP(Table4[[#This Row],[product_id]],Products!A:A,Products!D:D)</f>
        <v>9000</v>
      </c>
    </row>
    <row r="6191" spans="1:4" x14ac:dyDescent="0.25">
      <c r="A6191">
        <v>4808</v>
      </c>
      <c r="B6191">
        <v>1</v>
      </c>
      <c r="C6191">
        <v>1</v>
      </c>
      <c r="D6191">
        <f>Table4[[#This Row],[quantity]]*_xlfn.XLOOKUP(Table4[[#This Row],[product_id]],Products!A:A,Products!D:D)</f>
        <v>20000</v>
      </c>
    </row>
    <row r="6192" spans="1:4" x14ac:dyDescent="0.25">
      <c r="A6192">
        <v>1616</v>
      </c>
      <c r="B6192">
        <v>19</v>
      </c>
      <c r="C6192">
        <v>2</v>
      </c>
      <c r="D6192">
        <f>Table4[[#This Row],[quantity]]*_xlfn.XLOOKUP(Table4[[#This Row],[product_id]],Products!A:A,Products!D:D)</f>
        <v>3000</v>
      </c>
    </row>
    <row r="6193" spans="1:4" x14ac:dyDescent="0.25">
      <c r="A6193">
        <v>626</v>
      </c>
      <c r="B6193">
        <v>99</v>
      </c>
      <c r="C6193">
        <v>3</v>
      </c>
      <c r="D6193">
        <f>Table4[[#This Row],[quantity]]*_xlfn.XLOOKUP(Table4[[#This Row],[product_id]],Products!A:A,Products!D:D)</f>
        <v>7500</v>
      </c>
    </row>
    <row r="6194" spans="1:4" x14ac:dyDescent="0.25">
      <c r="A6194">
        <v>3604</v>
      </c>
      <c r="B6194">
        <v>56</v>
      </c>
      <c r="C6194">
        <v>1</v>
      </c>
      <c r="D6194">
        <f>Table4[[#This Row],[quantity]]*_xlfn.XLOOKUP(Table4[[#This Row],[product_id]],Products!A:A,Products!D:D)</f>
        <v>2500</v>
      </c>
    </row>
    <row r="6195" spans="1:4" x14ac:dyDescent="0.25">
      <c r="A6195">
        <v>1632</v>
      </c>
      <c r="B6195">
        <v>1</v>
      </c>
      <c r="C6195">
        <v>4</v>
      </c>
      <c r="D6195">
        <f>Table4[[#This Row],[quantity]]*_xlfn.XLOOKUP(Table4[[#This Row],[product_id]],Products!A:A,Products!D:D)</f>
        <v>80000</v>
      </c>
    </row>
    <row r="6196" spans="1:4" x14ac:dyDescent="0.25">
      <c r="A6196">
        <v>4726</v>
      </c>
      <c r="B6196">
        <v>84</v>
      </c>
      <c r="C6196">
        <v>2</v>
      </c>
      <c r="D6196">
        <f>Table4[[#This Row],[quantity]]*_xlfn.XLOOKUP(Table4[[#This Row],[product_id]],Products!A:A,Products!D:D)</f>
        <v>100000</v>
      </c>
    </row>
    <row r="6197" spans="1:4" x14ac:dyDescent="0.25">
      <c r="A6197">
        <v>3073</v>
      </c>
      <c r="B6197">
        <v>28</v>
      </c>
      <c r="C6197">
        <v>5</v>
      </c>
      <c r="D6197">
        <f>Table4[[#This Row],[quantity]]*_xlfn.XLOOKUP(Table4[[#This Row],[product_id]],Products!A:A,Products!D:D)</f>
        <v>250000</v>
      </c>
    </row>
    <row r="6198" spans="1:4" x14ac:dyDescent="0.25">
      <c r="A6198">
        <v>3332</v>
      </c>
      <c r="B6198">
        <v>1</v>
      </c>
      <c r="C6198">
        <v>5</v>
      </c>
      <c r="D6198">
        <f>Table4[[#This Row],[quantity]]*_xlfn.XLOOKUP(Table4[[#This Row],[product_id]],Products!A:A,Products!D:D)</f>
        <v>100000</v>
      </c>
    </row>
    <row r="6199" spans="1:4" x14ac:dyDescent="0.25">
      <c r="A6199">
        <v>3684</v>
      </c>
      <c r="B6199">
        <v>34</v>
      </c>
      <c r="C6199">
        <v>3</v>
      </c>
      <c r="D6199">
        <f>Table4[[#This Row],[quantity]]*_xlfn.XLOOKUP(Table4[[#This Row],[product_id]],Products!A:A,Products!D:D)</f>
        <v>600</v>
      </c>
    </row>
    <row r="6200" spans="1:4" x14ac:dyDescent="0.25">
      <c r="A6200">
        <v>3145</v>
      </c>
      <c r="B6200">
        <v>9</v>
      </c>
      <c r="C6200">
        <v>5</v>
      </c>
      <c r="D6200">
        <f>Table4[[#This Row],[quantity]]*_xlfn.XLOOKUP(Table4[[#This Row],[product_id]],Products!A:A,Products!D:D)</f>
        <v>250000</v>
      </c>
    </row>
    <row r="6201" spans="1:4" x14ac:dyDescent="0.25">
      <c r="A6201">
        <v>1319</v>
      </c>
      <c r="B6201">
        <v>67</v>
      </c>
      <c r="C6201">
        <v>2</v>
      </c>
      <c r="D6201">
        <f>Table4[[#This Row],[quantity]]*_xlfn.XLOOKUP(Table4[[#This Row],[product_id]],Products!A:A,Products!D:D)</f>
        <v>100000</v>
      </c>
    </row>
    <row r="6202" spans="1:4" x14ac:dyDescent="0.25">
      <c r="A6202">
        <v>2682</v>
      </c>
      <c r="B6202">
        <v>44</v>
      </c>
      <c r="C6202">
        <v>1</v>
      </c>
      <c r="D6202">
        <f>Table4[[#This Row],[quantity]]*_xlfn.XLOOKUP(Table4[[#This Row],[product_id]],Products!A:A,Products!D:D)</f>
        <v>2500</v>
      </c>
    </row>
    <row r="6203" spans="1:4" x14ac:dyDescent="0.25">
      <c r="A6203">
        <v>911</v>
      </c>
      <c r="B6203">
        <v>73</v>
      </c>
      <c r="C6203">
        <v>4</v>
      </c>
      <c r="D6203">
        <f>Table4[[#This Row],[quantity]]*_xlfn.XLOOKUP(Table4[[#This Row],[product_id]],Products!A:A,Products!D:D)</f>
        <v>16000</v>
      </c>
    </row>
    <row r="6204" spans="1:4" x14ac:dyDescent="0.25">
      <c r="A6204">
        <v>3091</v>
      </c>
      <c r="B6204">
        <v>39</v>
      </c>
      <c r="C6204">
        <v>5</v>
      </c>
      <c r="D6204">
        <f>Table4[[#This Row],[quantity]]*_xlfn.XLOOKUP(Table4[[#This Row],[product_id]],Products!A:A,Products!D:D)</f>
        <v>4000</v>
      </c>
    </row>
    <row r="6205" spans="1:4" x14ac:dyDescent="0.25">
      <c r="A6205">
        <v>2478</v>
      </c>
      <c r="B6205">
        <v>15</v>
      </c>
      <c r="C6205">
        <v>1</v>
      </c>
      <c r="D6205">
        <f>Table4[[#This Row],[quantity]]*_xlfn.XLOOKUP(Table4[[#This Row],[product_id]],Products!A:A,Products!D:D)</f>
        <v>200</v>
      </c>
    </row>
    <row r="6206" spans="1:4" x14ac:dyDescent="0.25">
      <c r="A6206">
        <v>3572</v>
      </c>
      <c r="B6206">
        <v>44</v>
      </c>
      <c r="C6206">
        <v>2</v>
      </c>
      <c r="D6206">
        <f>Table4[[#This Row],[quantity]]*_xlfn.XLOOKUP(Table4[[#This Row],[product_id]],Products!A:A,Products!D:D)</f>
        <v>5000</v>
      </c>
    </row>
    <row r="6207" spans="1:4" x14ac:dyDescent="0.25">
      <c r="A6207">
        <v>2909</v>
      </c>
      <c r="B6207">
        <v>3</v>
      </c>
      <c r="C6207">
        <v>1</v>
      </c>
      <c r="D6207">
        <f>Table4[[#This Row],[quantity]]*_xlfn.XLOOKUP(Table4[[#This Row],[product_id]],Products!A:A,Products!D:D)</f>
        <v>200</v>
      </c>
    </row>
    <row r="6208" spans="1:4" x14ac:dyDescent="0.25">
      <c r="A6208">
        <v>3131</v>
      </c>
      <c r="B6208">
        <v>94</v>
      </c>
      <c r="C6208">
        <v>3</v>
      </c>
      <c r="D6208">
        <f>Table4[[#This Row],[quantity]]*_xlfn.XLOOKUP(Table4[[#This Row],[product_id]],Products!A:A,Products!D:D)</f>
        <v>7500</v>
      </c>
    </row>
    <row r="6209" spans="1:4" x14ac:dyDescent="0.25">
      <c r="A6209">
        <v>3778</v>
      </c>
      <c r="B6209">
        <v>65</v>
      </c>
      <c r="C6209">
        <v>4</v>
      </c>
      <c r="D6209">
        <f>Table4[[#This Row],[quantity]]*_xlfn.XLOOKUP(Table4[[#This Row],[product_id]],Products!A:A,Products!D:D)</f>
        <v>6000</v>
      </c>
    </row>
    <row r="6210" spans="1:4" x14ac:dyDescent="0.25">
      <c r="A6210">
        <v>4464</v>
      </c>
      <c r="B6210">
        <v>28</v>
      </c>
      <c r="C6210">
        <v>5</v>
      </c>
      <c r="D6210">
        <f>Table4[[#This Row],[quantity]]*_xlfn.XLOOKUP(Table4[[#This Row],[product_id]],Products!A:A,Products!D:D)</f>
        <v>250000</v>
      </c>
    </row>
    <row r="6211" spans="1:4" x14ac:dyDescent="0.25">
      <c r="A6211">
        <v>1707</v>
      </c>
      <c r="B6211">
        <v>72</v>
      </c>
      <c r="C6211">
        <v>5</v>
      </c>
      <c r="D6211">
        <f>Table4[[#This Row],[quantity]]*_xlfn.XLOOKUP(Table4[[#This Row],[product_id]],Products!A:A,Products!D:D)</f>
        <v>100000</v>
      </c>
    </row>
    <row r="6212" spans="1:4" x14ac:dyDescent="0.25">
      <c r="A6212">
        <v>1822</v>
      </c>
      <c r="B6212">
        <v>70</v>
      </c>
      <c r="C6212">
        <v>5</v>
      </c>
      <c r="D6212">
        <f>Table4[[#This Row],[quantity]]*_xlfn.XLOOKUP(Table4[[#This Row],[product_id]],Products!A:A,Products!D:D)</f>
        <v>1000</v>
      </c>
    </row>
    <row r="6213" spans="1:4" x14ac:dyDescent="0.25">
      <c r="A6213">
        <v>1824</v>
      </c>
      <c r="B6213">
        <v>14</v>
      </c>
      <c r="C6213">
        <v>1</v>
      </c>
      <c r="D6213">
        <f>Table4[[#This Row],[quantity]]*_xlfn.XLOOKUP(Table4[[#This Row],[product_id]],Products!A:A,Products!D:D)</f>
        <v>2500</v>
      </c>
    </row>
    <row r="6214" spans="1:4" x14ac:dyDescent="0.25">
      <c r="A6214">
        <v>963</v>
      </c>
      <c r="B6214">
        <v>66</v>
      </c>
      <c r="C6214">
        <v>2</v>
      </c>
      <c r="D6214">
        <f>Table4[[#This Row],[quantity]]*_xlfn.XLOOKUP(Table4[[#This Row],[product_id]],Products!A:A,Products!D:D)</f>
        <v>6000</v>
      </c>
    </row>
    <row r="6215" spans="1:4" x14ac:dyDescent="0.25">
      <c r="A6215">
        <v>2412</v>
      </c>
      <c r="B6215">
        <v>50</v>
      </c>
      <c r="C6215">
        <v>2</v>
      </c>
      <c r="D6215">
        <f>Table4[[#This Row],[quantity]]*_xlfn.XLOOKUP(Table4[[#This Row],[product_id]],Products!A:A,Products!D:D)</f>
        <v>6000</v>
      </c>
    </row>
    <row r="6216" spans="1:4" x14ac:dyDescent="0.25">
      <c r="A6216">
        <v>1851</v>
      </c>
      <c r="B6216">
        <v>74</v>
      </c>
      <c r="C6216">
        <v>5</v>
      </c>
      <c r="D6216">
        <f>Table4[[#This Row],[quantity]]*_xlfn.XLOOKUP(Table4[[#This Row],[product_id]],Products!A:A,Products!D:D)</f>
        <v>4000</v>
      </c>
    </row>
    <row r="6217" spans="1:4" x14ac:dyDescent="0.25">
      <c r="A6217">
        <v>4627</v>
      </c>
      <c r="B6217">
        <v>55</v>
      </c>
      <c r="C6217">
        <v>2</v>
      </c>
      <c r="D6217">
        <f>Table4[[#This Row],[quantity]]*_xlfn.XLOOKUP(Table4[[#This Row],[product_id]],Products!A:A,Products!D:D)</f>
        <v>3000</v>
      </c>
    </row>
    <row r="6218" spans="1:4" x14ac:dyDescent="0.25">
      <c r="A6218">
        <v>3769</v>
      </c>
      <c r="B6218">
        <v>78</v>
      </c>
      <c r="C6218">
        <v>3</v>
      </c>
      <c r="D6218">
        <f>Table4[[#This Row],[quantity]]*_xlfn.XLOOKUP(Table4[[#This Row],[product_id]],Products!A:A,Products!D:D)</f>
        <v>9000</v>
      </c>
    </row>
    <row r="6219" spans="1:4" x14ac:dyDescent="0.25">
      <c r="A6219">
        <v>680</v>
      </c>
      <c r="B6219">
        <v>47</v>
      </c>
      <c r="C6219">
        <v>2</v>
      </c>
      <c r="D6219">
        <f>Table4[[#This Row],[quantity]]*_xlfn.XLOOKUP(Table4[[#This Row],[product_id]],Products!A:A,Products!D:D)</f>
        <v>100000</v>
      </c>
    </row>
    <row r="6220" spans="1:4" x14ac:dyDescent="0.25">
      <c r="A6220">
        <v>4706</v>
      </c>
      <c r="B6220">
        <v>1</v>
      </c>
      <c r="C6220">
        <v>1</v>
      </c>
      <c r="D6220">
        <f>Table4[[#This Row],[quantity]]*_xlfn.XLOOKUP(Table4[[#This Row],[product_id]],Products!A:A,Products!D:D)</f>
        <v>20000</v>
      </c>
    </row>
    <row r="6221" spans="1:4" x14ac:dyDescent="0.25">
      <c r="A6221">
        <v>1499</v>
      </c>
      <c r="B6221">
        <v>31</v>
      </c>
      <c r="C6221">
        <v>5</v>
      </c>
      <c r="D6221">
        <f>Table4[[#This Row],[quantity]]*_xlfn.XLOOKUP(Table4[[#This Row],[product_id]],Products!A:A,Products!D:D)</f>
        <v>1000</v>
      </c>
    </row>
    <row r="6222" spans="1:4" x14ac:dyDescent="0.25">
      <c r="A6222">
        <v>2739</v>
      </c>
      <c r="B6222">
        <v>63</v>
      </c>
      <c r="C6222">
        <v>1</v>
      </c>
      <c r="D6222">
        <f>Table4[[#This Row],[quantity]]*_xlfn.XLOOKUP(Table4[[#This Row],[product_id]],Products!A:A,Products!D:D)</f>
        <v>1500</v>
      </c>
    </row>
    <row r="6223" spans="1:4" x14ac:dyDescent="0.25">
      <c r="A6223">
        <v>2053</v>
      </c>
      <c r="B6223">
        <v>43</v>
      </c>
      <c r="C6223">
        <v>3</v>
      </c>
      <c r="D6223">
        <f>Table4[[#This Row],[quantity]]*_xlfn.XLOOKUP(Table4[[#This Row],[product_id]],Products!A:A,Products!D:D)</f>
        <v>9000</v>
      </c>
    </row>
    <row r="6224" spans="1:4" x14ac:dyDescent="0.25">
      <c r="A6224">
        <v>959</v>
      </c>
      <c r="B6224">
        <v>17</v>
      </c>
      <c r="C6224">
        <v>3</v>
      </c>
      <c r="D6224">
        <f>Table4[[#This Row],[quantity]]*_xlfn.XLOOKUP(Table4[[#This Row],[product_id]],Products!A:A,Products!D:D)</f>
        <v>60000</v>
      </c>
    </row>
    <row r="6225" spans="1:4" x14ac:dyDescent="0.25">
      <c r="A6225">
        <v>736</v>
      </c>
      <c r="B6225">
        <v>68</v>
      </c>
      <c r="C6225">
        <v>3</v>
      </c>
      <c r="D6225">
        <f>Table4[[#This Row],[quantity]]*_xlfn.XLOOKUP(Table4[[#This Row],[product_id]],Products!A:A,Products!D:D)</f>
        <v>7500</v>
      </c>
    </row>
    <row r="6226" spans="1:4" x14ac:dyDescent="0.25">
      <c r="A6226">
        <v>3099</v>
      </c>
      <c r="B6226">
        <v>98</v>
      </c>
      <c r="C6226">
        <v>1</v>
      </c>
      <c r="D6226">
        <f>Table4[[#This Row],[quantity]]*_xlfn.XLOOKUP(Table4[[#This Row],[product_id]],Products!A:A,Products!D:D)</f>
        <v>20000</v>
      </c>
    </row>
    <row r="6227" spans="1:4" x14ac:dyDescent="0.25">
      <c r="A6227">
        <v>1057</v>
      </c>
      <c r="B6227">
        <v>47</v>
      </c>
      <c r="C6227">
        <v>5</v>
      </c>
      <c r="D6227">
        <f>Table4[[#This Row],[quantity]]*_xlfn.XLOOKUP(Table4[[#This Row],[product_id]],Products!A:A,Products!D:D)</f>
        <v>250000</v>
      </c>
    </row>
    <row r="6228" spans="1:4" x14ac:dyDescent="0.25">
      <c r="A6228">
        <v>4222</v>
      </c>
      <c r="B6228">
        <v>38</v>
      </c>
      <c r="C6228">
        <v>1</v>
      </c>
      <c r="D6228">
        <f>Table4[[#This Row],[quantity]]*_xlfn.XLOOKUP(Table4[[#This Row],[product_id]],Products!A:A,Products!D:D)</f>
        <v>2500</v>
      </c>
    </row>
    <row r="6229" spans="1:4" x14ac:dyDescent="0.25">
      <c r="A6229">
        <v>3583</v>
      </c>
      <c r="B6229">
        <v>81</v>
      </c>
      <c r="C6229">
        <v>5</v>
      </c>
      <c r="D6229">
        <f>Table4[[#This Row],[quantity]]*_xlfn.XLOOKUP(Table4[[#This Row],[product_id]],Products!A:A,Products!D:D)</f>
        <v>7500</v>
      </c>
    </row>
    <row r="6230" spans="1:4" x14ac:dyDescent="0.25">
      <c r="A6230">
        <v>3215</v>
      </c>
      <c r="B6230">
        <v>9</v>
      </c>
      <c r="C6230">
        <v>1</v>
      </c>
      <c r="D6230">
        <f>Table4[[#This Row],[quantity]]*_xlfn.XLOOKUP(Table4[[#This Row],[product_id]],Products!A:A,Products!D:D)</f>
        <v>50000</v>
      </c>
    </row>
    <row r="6231" spans="1:4" x14ac:dyDescent="0.25">
      <c r="A6231">
        <v>4176</v>
      </c>
      <c r="B6231">
        <v>49</v>
      </c>
      <c r="C6231">
        <v>1</v>
      </c>
      <c r="D6231">
        <f>Table4[[#This Row],[quantity]]*_xlfn.XLOOKUP(Table4[[#This Row],[product_id]],Products!A:A,Products!D:D)</f>
        <v>800</v>
      </c>
    </row>
    <row r="6232" spans="1:4" x14ac:dyDescent="0.25">
      <c r="A6232">
        <v>1941</v>
      </c>
      <c r="B6232">
        <v>46</v>
      </c>
      <c r="C6232">
        <v>3</v>
      </c>
      <c r="D6232">
        <f>Table4[[#This Row],[quantity]]*_xlfn.XLOOKUP(Table4[[#This Row],[product_id]],Products!A:A,Products!D:D)</f>
        <v>2400</v>
      </c>
    </row>
    <row r="6233" spans="1:4" x14ac:dyDescent="0.25">
      <c r="A6233">
        <v>2074</v>
      </c>
      <c r="B6233">
        <v>30</v>
      </c>
      <c r="C6233">
        <v>2</v>
      </c>
      <c r="D6233">
        <f>Table4[[#This Row],[quantity]]*_xlfn.XLOOKUP(Table4[[#This Row],[product_id]],Products!A:A,Products!D:D)</f>
        <v>3000</v>
      </c>
    </row>
    <row r="6234" spans="1:4" x14ac:dyDescent="0.25">
      <c r="A6234">
        <v>499</v>
      </c>
      <c r="B6234">
        <v>83</v>
      </c>
      <c r="C6234">
        <v>4</v>
      </c>
      <c r="D6234">
        <f>Table4[[#This Row],[quantity]]*_xlfn.XLOOKUP(Table4[[#This Row],[product_id]],Products!A:A,Products!D:D)</f>
        <v>800</v>
      </c>
    </row>
    <row r="6235" spans="1:4" x14ac:dyDescent="0.25">
      <c r="A6235">
        <v>4986</v>
      </c>
      <c r="B6235">
        <v>50</v>
      </c>
      <c r="C6235">
        <v>2</v>
      </c>
      <c r="D6235">
        <f>Table4[[#This Row],[quantity]]*_xlfn.XLOOKUP(Table4[[#This Row],[product_id]],Products!A:A,Products!D:D)</f>
        <v>6000</v>
      </c>
    </row>
    <row r="6236" spans="1:4" x14ac:dyDescent="0.25">
      <c r="A6236">
        <v>744</v>
      </c>
      <c r="B6236">
        <v>86</v>
      </c>
      <c r="C6236">
        <v>4</v>
      </c>
      <c r="D6236">
        <f>Table4[[#This Row],[quantity]]*_xlfn.XLOOKUP(Table4[[#This Row],[product_id]],Products!A:A,Products!D:D)</f>
        <v>12000</v>
      </c>
    </row>
    <row r="6237" spans="1:4" x14ac:dyDescent="0.25">
      <c r="A6237">
        <v>233</v>
      </c>
      <c r="B6237">
        <v>73</v>
      </c>
      <c r="C6237">
        <v>1</v>
      </c>
      <c r="D6237">
        <f>Table4[[#This Row],[quantity]]*_xlfn.XLOOKUP(Table4[[#This Row],[product_id]],Products!A:A,Products!D:D)</f>
        <v>4000</v>
      </c>
    </row>
    <row r="6238" spans="1:4" x14ac:dyDescent="0.25">
      <c r="A6238">
        <v>486</v>
      </c>
      <c r="B6238">
        <v>70</v>
      </c>
      <c r="C6238">
        <v>1</v>
      </c>
      <c r="D6238">
        <f>Table4[[#This Row],[quantity]]*_xlfn.XLOOKUP(Table4[[#This Row],[product_id]],Products!A:A,Products!D:D)</f>
        <v>200</v>
      </c>
    </row>
    <row r="6239" spans="1:4" x14ac:dyDescent="0.25">
      <c r="A6239">
        <v>3614</v>
      </c>
      <c r="B6239">
        <v>16</v>
      </c>
      <c r="C6239">
        <v>2</v>
      </c>
      <c r="D6239">
        <f>Table4[[#This Row],[quantity]]*_xlfn.XLOOKUP(Table4[[#This Row],[product_id]],Products!A:A,Products!D:D)</f>
        <v>40000</v>
      </c>
    </row>
    <row r="6240" spans="1:4" x14ac:dyDescent="0.25">
      <c r="A6240">
        <v>1183</v>
      </c>
      <c r="B6240">
        <v>91</v>
      </c>
      <c r="C6240">
        <v>1</v>
      </c>
      <c r="D6240">
        <f>Table4[[#This Row],[quantity]]*_xlfn.XLOOKUP(Table4[[#This Row],[product_id]],Products!A:A,Products!D:D)</f>
        <v>50000</v>
      </c>
    </row>
    <row r="6241" spans="1:4" x14ac:dyDescent="0.25">
      <c r="A6241">
        <v>4344</v>
      </c>
      <c r="B6241">
        <v>47</v>
      </c>
      <c r="C6241">
        <v>5</v>
      </c>
      <c r="D6241">
        <f>Table4[[#This Row],[quantity]]*_xlfn.XLOOKUP(Table4[[#This Row],[product_id]],Products!A:A,Products!D:D)</f>
        <v>250000</v>
      </c>
    </row>
    <row r="6242" spans="1:4" x14ac:dyDescent="0.25">
      <c r="A6242">
        <v>990</v>
      </c>
      <c r="B6242">
        <v>18</v>
      </c>
      <c r="C6242">
        <v>4</v>
      </c>
      <c r="D6242">
        <f>Table4[[#This Row],[quantity]]*_xlfn.XLOOKUP(Table4[[#This Row],[product_id]],Products!A:A,Products!D:D)</f>
        <v>6000</v>
      </c>
    </row>
    <row r="6243" spans="1:4" x14ac:dyDescent="0.25">
      <c r="A6243">
        <v>2604</v>
      </c>
      <c r="B6243">
        <v>39</v>
      </c>
      <c r="C6243">
        <v>3</v>
      </c>
      <c r="D6243">
        <f>Table4[[#This Row],[quantity]]*_xlfn.XLOOKUP(Table4[[#This Row],[product_id]],Products!A:A,Products!D:D)</f>
        <v>2400</v>
      </c>
    </row>
    <row r="6244" spans="1:4" x14ac:dyDescent="0.25">
      <c r="A6244">
        <v>4374</v>
      </c>
      <c r="B6244">
        <v>18</v>
      </c>
      <c r="C6244">
        <v>5</v>
      </c>
      <c r="D6244">
        <f>Table4[[#This Row],[quantity]]*_xlfn.XLOOKUP(Table4[[#This Row],[product_id]],Products!A:A,Products!D:D)</f>
        <v>7500</v>
      </c>
    </row>
    <row r="6245" spans="1:4" x14ac:dyDescent="0.25">
      <c r="A6245">
        <v>1810</v>
      </c>
      <c r="B6245">
        <v>82</v>
      </c>
      <c r="C6245">
        <v>3</v>
      </c>
      <c r="D6245">
        <f>Table4[[#This Row],[quantity]]*_xlfn.XLOOKUP(Table4[[#This Row],[product_id]],Products!A:A,Products!D:D)</f>
        <v>9000</v>
      </c>
    </row>
    <row r="6246" spans="1:4" x14ac:dyDescent="0.25">
      <c r="A6246">
        <v>2545</v>
      </c>
      <c r="B6246">
        <v>70</v>
      </c>
      <c r="C6246">
        <v>2</v>
      </c>
      <c r="D6246">
        <f>Table4[[#This Row],[quantity]]*_xlfn.XLOOKUP(Table4[[#This Row],[product_id]],Products!A:A,Products!D:D)</f>
        <v>400</v>
      </c>
    </row>
    <row r="6247" spans="1:4" x14ac:dyDescent="0.25">
      <c r="A6247">
        <v>2022</v>
      </c>
      <c r="B6247">
        <v>77</v>
      </c>
      <c r="C6247">
        <v>3</v>
      </c>
      <c r="D6247">
        <f>Table4[[#This Row],[quantity]]*_xlfn.XLOOKUP(Table4[[#This Row],[product_id]],Products!A:A,Products!D:D)</f>
        <v>600</v>
      </c>
    </row>
    <row r="6248" spans="1:4" x14ac:dyDescent="0.25">
      <c r="A6248">
        <v>4228</v>
      </c>
      <c r="B6248">
        <v>19</v>
      </c>
      <c r="C6248">
        <v>1</v>
      </c>
      <c r="D6248">
        <f>Table4[[#This Row],[quantity]]*_xlfn.XLOOKUP(Table4[[#This Row],[product_id]],Products!A:A,Products!D:D)</f>
        <v>1500</v>
      </c>
    </row>
    <row r="6249" spans="1:4" x14ac:dyDescent="0.25">
      <c r="A6249">
        <v>3317</v>
      </c>
      <c r="B6249">
        <v>30</v>
      </c>
      <c r="C6249">
        <v>4</v>
      </c>
      <c r="D6249">
        <f>Table4[[#This Row],[quantity]]*_xlfn.XLOOKUP(Table4[[#This Row],[product_id]],Products!A:A,Products!D:D)</f>
        <v>6000</v>
      </c>
    </row>
    <row r="6250" spans="1:4" x14ac:dyDescent="0.25">
      <c r="A6250">
        <v>783</v>
      </c>
      <c r="B6250">
        <v>40</v>
      </c>
      <c r="C6250">
        <v>5</v>
      </c>
      <c r="D6250">
        <f>Table4[[#This Row],[quantity]]*_xlfn.XLOOKUP(Table4[[#This Row],[product_id]],Products!A:A,Products!D:D)</f>
        <v>15000</v>
      </c>
    </row>
    <row r="6251" spans="1:4" x14ac:dyDescent="0.25">
      <c r="A6251">
        <v>3320</v>
      </c>
      <c r="B6251">
        <v>22</v>
      </c>
      <c r="C6251">
        <v>5</v>
      </c>
      <c r="D6251">
        <f>Table4[[#This Row],[quantity]]*_xlfn.XLOOKUP(Table4[[#This Row],[product_id]],Products!A:A,Products!D:D)</f>
        <v>4000</v>
      </c>
    </row>
    <row r="6252" spans="1:4" x14ac:dyDescent="0.25">
      <c r="A6252">
        <v>4963</v>
      </c>
      <c r="B6252">
        <v>54</v>
      </c>
      <c r="C6252">
        <v>2</v>
      </c>
      <c r="D6252">
        <f>Table4[[#This Row],[quantity]]*_xlfn.XLOOKUP(Table4[[#This Row],[product_id]],Products!A:A,Products!D:D)</f>
        <v>5000</v>
      </c>
    </row>
    <row r="6253" spans="1:4" x14ac:dyDescent="0.25">
      <c r="A6253">
        <v>3403</v>
      </c>
      <c r="B6253">
        <v>72</v>
      </c>
      <c r="C6253">
        <v>4</v>
      </c>
      <c r="D6253">
        <f>Table4[[#This Row],[quantity]]*_xlfn.XLOOKUP(Table4[[#This Row],[product_id]],Products!A:A,Products!D:D)</f>
        <v>80000</v>
      </c>
    </row>
    <row r="6254" spans="1:4" x14ac:dyDescent="0.25">
      <c r="A6254">
        <v>4657</v>
      </c>
      <c r="B6254">
        <v>34</v>
      </c>
      <c r="C6254">
        <v>3</v>
      </c>
      <c r="D6254">
        <f>Table4[[#This Row],[quantity]]*_xlfn.XLOOKUP(Table4[[#This Row],[product_id]],Products!A:A,Products!D:D)</f>
        <v>600</v>
      </c>
    </row>
    <row r="6255" spans="1:4" x14ac:dyDescent="0.25">
      <c r="A6255">
        <v>4404</v>
      </c>
      <c r="B6255">
        <v>92</v>
      </c>
      <c r="C6255">
        <v>2</v>
      </c>
      <c r="D6255">
        <f>Table4[[#This Row],[quantity]]*_xlfn.XLOOKUP(Table4[[#This Row],[product_id]],Products!A:A,Products!D:D)</f>
        <v>1600</v>
      </c>
    </row>
    <row r="6256" spans="1:4" x14ac:dyDescent="0.25">
      <c r="A6256">
        <v>272</v>
      </c>
      <c r="B6256">
        <v>40</v>
      </c>
      <c r="C6256">
        <v>2</v>
      </c>
      <c r="D6256">
        <f>Table4[[#This Row],[quantity]]*_xlfn.XLOOKUP(Table4[[#This Row],[product_id]],Products!A:A,Products!D:D)</f>
        <v>6000</v>
      </c>
    </row>
    <row r="6257" spans="1:4" x14ac:dyDescent="0.25">
      <c r="A6257">
        <v>99</v>
      </c>
      <c r="B6257">
        <v>27</v>
      </c>
      <c r="C6257">
        <v>1</v>
      </c>
      <c r="D6257">
        <f>Table4[[#This Row],[quantity]]*_xlfn.XLOOKUP(Table4[[#This Row],[product_id]],Products!A:A,Products!D:D)</f>
        <v>4000</v>
      </c>
    </row>
    <row r="6258" spans="1:4" x14ac:dyDescent="0.25">
      <c r="A6258">
        <v>1694</v>
      </c>
      <c r="B6258">
        <v>44</v>
      </c>
      <c r="C6258">
        <v>5</v>
      </c>
      <c r="D6258">
        <f>Table4[[#This Row],[quantity]]*_xlfn.XLOOKUP(Table4[[#This Row],[product_id]],Products!A:A,Products!D:D)</f>
        <v>12500</v>
      </c>
    </row>
    <row r="6259" spans="1:4" x14ac:dyDescent="0.25">
      <c r="A6259">
        <v>214</v>
      </c>
      <c r="B6259">
        <v>50</v>
      </c>
      <c r="C6259">
        <v>2</v>
      </c>
      <c r="D6259">
        <f>Table4[[#This Row],[quantity]]*_xlfn.XLOOKUP(Table4[[#This Row],[product_id]],Products!A:A,Products!D:D)</f>
        <v>6000</v>
      </c>
    </row>
    <row r="6260" spans="1:4" x14ac:dyDescent="0.25">
      <c r="A6260">
        <v>3073</v>
      </c>
      <c r="B6260">
        <v>17</v>
      </c>
      <c r="C6260">
        <v>4</v>
      </c>
      <c r="D6260">
        <f>Table4[[#This Row],[quantity]]*_xlfn.XLOOKUP(Table4[[#This Row],[product_id]],Products!A:A,Products!D:D)</f>
        <v>80000</v>
      </c>
    </row>
    <row r="6261" spans="1:4" x14ac:dyDescent="0.25">
      <c r="A6261">
        <v>4879</v>
      </c>
      <c r="B6261">
        <v>100</v>
      </c>
      <c r="C6261">
        <v>1</v>
      </c>
      <c r="D6261">
        <f>Table4[[#This Row],[quantity]]*_xlfn.XLOOKUP(Table4[[#This Row],[product_id]],Products!A:A,Products!D:D)</f>
        <v>3000</v>
      </c>
    </row>
    <row r="6262" spans="1:4" x14ac:dyDescent="0.25">
      <c r="A6262">
        <v>3388</v>
      </c>
      <c r="B6262">
        <v>88</v>
      </c>
      <c r="C6262">
        <v>4</v>
      </c>
      <c r="D6262">
        <f>Table4[[#This Row],[quantity]]*_xlfn.XLOOKUP(Table4[[#This Row],[product_id]],Products!A:A,Products!D:D)</f>
        <v>16000</v>
      </c>
    </row>
    <row r="6263" spans="1:4" x14ac:dyDescent="0.25">
      <c r="A6263">
        <v>4616</v>
      </c>
      <c r="B6263">
        <v>90</v>
      </c>
      <c r="C6263">
        <v>3</v>
      </c>
      <c r="D6263">
        <f>Table4[[#This Row],[quantity]]*_xlfn.XLOOKUP(Table4[[#This Row],[product_id]],Products!A:A,Products!D:D)</f>
        <v>7500</v>
      </c>
    </row>
    <row r="6264" spans="1:4" x14ac:dyDescent="0.25">
      <c r="A6264">
        <v>1745</v>
      </c>
      <c r="B6264">
        <v>74</v>
      </c>
      <c r="C6264">
        <v>1</v>
      </c>
      <c r="D6264">
        <f>Table4[[#This Row],[quantity]]*_xlfn.XLOOKUP(Table4[[#This Row],[product_id]],Products!A:A,Products!D:D)</f>
        <v>800</v>
      </c>
    </row>
    <row r="6265" spans="1:4" x14ac:dyDescent="0.25">
      <c r="A6265">
        <v>91</v>
      </c>
      <c r="B6265">
        <v>37</v>
      </c>
      <c r="C6265">
        <v>1</v>
      </c>
      <c r="D6265">
        <f>Table4[[#This Row],[quantity]]*_xlfn.XLOOKUP(Table4[[#This Row],[product_id]],Products!A:A,Products!D:D)</f>
        <v>4000</v>
      </c>
    </row>
    <row r="6266" spans="1:4" x14ac:dyDescent="0.25">
      <c r="A6266">
        <v>3048</v>
      </c>
      <c r="B6266">
        <v>57</v>
      </c>
      <c r="C6266">
        <v>4</v>
      </c>
      <c r="D6266">
        <f>Table4[[#This Row],[quantity]]*_xlfn.XLOOKUP(Table4[[#This Row],[product_id]],Products!A:A,Products!D:D)</f>
        <v>12000</v>
      </c>
    </row>
    <row r="6267" spans="1:4" x14ac:dyDescent="0.25">
      <c r="A6267">
        <v>3950</v>
      </c>
      <c r="B6267">
        <v>70</v>
      </c>
      <c r="C6267">
        <v>5</v>
      </c>
      <c r="D6267">
        <f>Table4[[#This Row],[quantity]]*_xlfn.XLOOKUP(Table4[[#This Row],[product_id]],Products!A:A,Products!D:D)</f>
        <v>1000</v>
      </c>
    </row>
    <row r="6268" spans="1:4" x14ac:dyDescent="0.25">
      <c r="A6268">
        <v>1588</v>
      </c>
      <c r="B6268">
        <v>31</v>
      </c>
      <c r="C6268">
        <v>2</v>
      </c>
      <c r="D6268">
        <f>Table4[[#This Row],[quantity]]*_xlfn.XLOOKUP(Table4[[#This Row],[product_id]],Products!A:A,Products!D:D)</f>
        <v>400</v>
      </c>
    </row>
    <row r="6269" spans="1:4" x14ac:dyDescent="0.25">
      <c r="A6269">
        <v>2212</v>
      </c>
      <c r="B6269">
        <v>16</v>
      </c>
      <c r="C6269">
        <v>1</v>
      </c>
      <c r="D6269">
        <f>Table4[[#This Row],[quantity]]*_xlfn.XLOOKUP(Table4[[#This Row],[product_id]],Products!A:A,Products!D:D)</f>
        <v>20000</v>
      </c>
    </row>
    <row r="6270" spans="1:4" x14ac:dyDescent="0.25">
      <c r="A6270">
        <v>2888</v>
      </c>
      <c r="B6270">
        <v>79</v>
      </c>
      <c r="C6270">
        <v>2</v>
      </c>
      <c r="D6270">
        <f>Table4[[#This Row],[quantity]]*_xlfn.XLOOKUP(Table4[[#This Row],[product_id]],Products!A:A,Products!D:D)</f>
        <v>8000</v>
      </c>
    </row>
    <row r="6271" spans="1:4" x14ac:dyDescent="0.25">
      <c r="A6271">
        <v>4848</v>
      </c>
      <c r="B6271">
        <v>23</v>
      </c>
      <c r="C6271">
        <v>3</v>
      </c>
      <c r="D6271">
        <f>Table4[[#This Row],[quantity]]*_xlfn.XLOOKUP(Table4[[#This Row],[product_id]],Products!A:A,Products!D:D)</f>
        <v>7500</v>
      </c>
    </row>
    <row r="6272" spans="1:4" x14ac:dyDescent="0.25">
      <c r="A6272">
        <v>4908</v>
      </c>
      <c r="B6272">
        <v>98</v>
      </c>
      <c r="C6272">
        <v>1</v>
      </c>
      <c r="D6272">
        <f>Table4[[#This Row],[quantity]]*_xlfn.XLOOKUP(Table4[[#This Row],[product_id]],Products!A:A,Products!D:D)</f>
        <v>20000</v>
      </c>
    </row>
    <row r="6273" spans="1:4" x14ac:dyDescent="0.25">
      <c r="A6273">
        <v>401</v>
      </c>
      <c r="B6273">
        <v>94</v>
      </c>
      <c r="C6273">
        <v>4</v>
      </c>
      <c r="D6273">
        <f>Table4[[#This Row],[quantity]]*_xlfn.XLOOKUP(Table4[[#This Row],[product_id]],Products!A:A,Products!D:D)</f>
        <v>10000</v>
      </c>
    </row>
    <row r="6274" spans="1:4" x14ac:dyDescent="0.25">
      <c r="A6274">
        <v>4108</v>
      </c>
      <c r="B6274">
        <v>37</v>
      </c>
      <c r="C6274">
        <v>2</v>
      </c>
      <c r="D6274">
        <f>Table4[[#This Row],[quantity]]*_xlfn.XLOOKUP(Table4[[#This Row],[product_id]],Products!A:A,Products!D:D)</f>
        <v>8000</v>
      </c>
    </row>
    <row r="6275" spans="1:4" x14ac:dyDescent="0.25">
      <c r="A6275">
        <v>2810</v>
      </c>
      <c r="B6275">
        <v>70</v>
      </c>
      <c r="C6275">
        <v>3</v>
      </c>
      <c r="D6275">
        <f>Table4[[#This Row],[quantity]]*_xlfn.XLOOKUP(Table4[[#This Row],[product_id]],Products!A:A,Products!D:D)</f>
        <v>600</v>
      </c>
    </row>
    <row r="6276" spans="1:4" x14ac:dyDescent="0.25">
      <c r="A6276">
        <v>823</v>
      </c>
      <c r="B6276">
        <v>20</v>
      </c>
      <c r="C6276">
        <v>2</v>
      </c>
      <c r="D6276">
        <f>Table4[[#This Row],[quantity]]*_xlfn.XLOOKUP(Table4[[#This Row],[product_id]],Products!A:A,Products!D:D)</f>
        <v>3000</v>
      </c>
    </row>
    <row r="6277" spans="1:4" x14ac:dyDescent="0.25">
      <c r="A6277">
        <v>3114</v>
      </c>
      <c r="B6277">
        <v>73</v>
      </c>
      <c r="C6277">
        <v>5</v>
      </c>
      <c r="D6277">
        <f>Table4[[#This Row],[quantity]]*_xlfn.XLOOKUP(Table4[[#This Row],[product_id]],Products!A:A,Products!D:D)</f>
        <v>20000</v>
      </c>
    </row>
    <row r="6278" spans="1:4" x14ac:dyDescent="0.25">
      <c r="A6278">
        <v>1666</v>
      </c>
      <c r="B6278">
        <v>90</v>
      </c>
      <c r="C6278">
        <v>2</v>
      </c>
      <c r="D6278">
        <f>Table4[[#This Row],[quantity]]*_xlfn.XLOOKUP(Table4[[#This Row],[product_id]],Products!A:A,Products!D:D)</f>
        <v>5000</v>
      </c>
    </row>
    <row r="6279" spans="1:4" x14ac:dyDescent="0.25">
      <c r="A6279">
        <v>385</v>
      </c>
      <c r="B6279">
        <v>2</v>
      </c>
      <c r="C6279">
        <v>1</v>
      </c>
      <c r="D6279">
        <f>Table4[[#This Row],[quantity]]*_xlfn.XLOOKUP(Table4[[#This Row],[product_id]],Products!A:A,Products!D:D)</f>
        <v>2500</v>
      </c>
    </row>
    <row r="6280" spans="1:4" x14ac:dyDescent="0.25">
      <c r="A6280">
        <v>1705</v>
      </c>
      <c r="B6280">
        <v>35</v>
      </c>
      <c r="C6280">
        <v>2</v>
      </c>
      <c r="D6280">
        <f>Table4[[#This Row],[quantity]]*_xlfn.XLOOKUP(Table4[[#This Row],[product_id]],Products!A:A,Products!D:D)</f>
        <v>40000</v>
      </c>
    </row>
    <row r="6281" spans="1:4" x14ac:dyDescent="0.25">
      <c r="A6281">
        <v>2167</v>
      </c>
      <c r="B6281">
        <v>38</v>
      </c>
      <c r="C6281">
        <v>2</v>
      </c>
      <c r="D6281">
        <f>Table4[[#This Row],[quantity]]*_xlfn.XLOOKUP(Table4[[#This Row],[product_id]],Products!A:A,Products!D:D)</f>
        <v>5000</v>
      </c>
    </row>
    <row r="6282" spans="1:4" x14ac:dyDescent="0.25">
      <c r="A6282">
        <v>1435</v>
      </c>
      <c r="B6282">
        <v>61</v>
      </c>
      <c r="C6282">
        <v>4</v>
      </c>
      <c r="D6282">
        <f>Table4[[#This Row],[quantity]]*_xlfn.XLOOKUP(Table4[[#This Row],[product_id]],Products!A:A,Products!D:D)</f>
        <v>80000</v>
      </c>
    </row>
    <row r="6283" spans="1:4" x14ac:dyDescent="0.25">
      <c r="A6283">
        <v>823</v>
      </c>
      <c r="B6283">
        <v>43</v>
      </c>
      <c r="C6283">
        <v>3</v>
      </c>
      <c r="D6283">
        <f>Table4[[#This Row],[quantity]]*_xlfn.XLOOKUP(Table4[[#This Row],[product_id]],Products!A:A,Products!D:D)</f>
        <v>9000</v>
      </c>
    </row>
    <row r="6284" spans="1:4" x14ac:dyDescent="0.25">
      <c r="A6284">
        <v>1405</v>
      </c>
      <c r="B6284">
        <v>96</v>
      </c>
      <c r="C6284">
        <v>1</v>
      </c>
      <c r="D6284">
        <f>Table4[[#This Row],[quantity]]*_xlfn.XLOOKUP(Table4[[#This Row],[product_id]],Products!A:A,Products!D:D)</f>
        <v>1500</v>
      </c>
    </row>
    <row r="6285" spans="1:4" x14ac:dyDescent="0.25">
      <c r="A6285">
        <v>19</v>
      </c>
      <c r="B6285">
        <v>20</v>
      </c>
      <c r="C6285">
        <v>1</v>
      </c>
      <c r="D6285">
        <f>Table4[[#This Row],[quantity]]*_xlfn.XLOOKUP(Table4[[#This Row],[product_id]],Products!A:A,Products!D:D)</f>
        <v>1500</v>
      </c>
    </row>
    <row r="6286" spans="1:4" x14ac:dyDescent="0.25">
      <c r="A6286">
        <v>2146</v>
      </c>
      <c r="B6286">
        <v>85</v>
      </c>
      <c r="C6286">
        <v>3</v>
      </c>
      <c r="D6286">
        <f>Table4[[#This Row],[quantity]]*_xlfn.XLOOKUP(Table4[[#This Row],[product_id]],Products!A:A,Products!D:D)</f>
        <v>2400</v>
      </c>
    </row>
    <row r="6287" spans="1:4" x14ac:dyDescent="0.25">
      <c r="A6287">
        <v>417</v>
      </c>
      <c r="B6287">
        <v>41</v>
      </c>
      <c r="C6287">
        <v>4</v>
      </c>
      <c r="D6287">
        <f>Table4[[#This Row],[quantity]]*_xlfn.XLOOKUP(Table4[[#This Row],[product_id]],Products!A:A,Products!D:D)</f>
        <v>3200</v>
      </c>
    </row>
    <row r="6288" spans="1:4" x14ac:dyDescent="0.25">
      <c r="A6288">
        <v>1300</v>
      </c>
      <c r="B6288">
        <v>74</v>
      </c>
      <c r="C6288">
        <v>2</v>
      </c>
      <c r="D6288">
        <f>Table4[[#This Row],[quantity]]*_xlfn.XLOOKUP(Table4[[#This Row],[product_id]],Products!A:A,Products!D:D)</f>
        <v>1600</v>
      </c>
    </row>
    <row r="6289" spans="1:4" x14ac:dyDescent="0.25">
      <c r="A6289">
        <v>592</v>
      </c>
      <c r="B6289">
        <v>64</v>
      </c>
      <c r="C6289">
        <v>1</v>
      </c>
      <c r="D6289">
        <f>Table4[[#This Row],[quantity]]*_xlfn.XLOOKUP(Table4[[#This Row],[product_id]],Products!A:A,Products!D:D)</f>
        <v>4000</v>
      </c>
    </row>
    <row r="6290" spans="1:4" x14ac:dyDescent="0.25">
      <c r="A6290">
        <v>73</v>
      </c>
      <c r="B6290">
        <v>45</v>
      </c>
      <c r="C6290">
        <v>3</v>
      </c>
      <c r="D6290">
        <f>Table4[[#This Row],[quantity]]*_xlfn.XLOOKUP(Table4[[#This Row],[product_id]],Products!A:A,Products!D:D)</f>
        <v>9000</v>
      </c>
    </row>
    <row r="6291" spans="1:4" x14ac:dyDescent="0.25">
      <c r="A6291">
        <v>3779</v>
      </c>
      <c r="B6291">
        <v>95</v>
      </c>
      <c r="C6291">
        <v>4</v>
      </c>
      <c r="D6291">
        <f>Table4[[#This Row],[quantity]]*_xlfn.XLOOKUP(Table4[[#This Row],[product_id]],Products!A:A,Products!D:D)</f>
        <v>10000</v>
      </c>
    </row>
    <row r="6292" spans="1:4" x14ac:dyDescent="0.25">
      <c r="A6292">
        <v>2806</v>
      </c>
      <c r="B6292">
        <v>40</v>
      </c>
      <c r="C6292">
        <v>3</v>
      </c>
      <c r="D6292">
        <f>Table4[[#This Row],[quantity]]*_xlfn.XLOOKUP(Table4[[#This Row],[product_id]],Products!A:A,Products!D:D)</f>
        <v>9000</v>
      </c>
    </row>
    <row r="6293" spans="1:4" x14ac:dyDescent="0.25">
      <c r="A6293">
        <v>2453</v>
      </c>
      <c r="B6293">
        <v>88</v>
      </c>
      <c r="C6293">
        <v>4</v>
      </c>
      <c r="D6293">
        <f>Table4[[#This Row],[quantity]]*_xlfn.XLOOKUP(Table4[[#This Row],[product_id]],Products!A:A,Products!D:D)</f>
        <v>16000</v>
      </c>
    </row>
    <row r="6294" spans="1:4" x14ac:dyDescent="0.25">
      <c r="A6294">
        <v>1022</v>
      </c>
      <c r="B6294">
        <v>18</v>
      </c>
      <c r="C6294">
        <v>2</v>
      </c>
      <c r="D6294">
        <f>Table4[[#This Row],[quantity]]*_xlfn.XLOOKUP(Table4[[#This Row],[product_id]],Products!A:A,Products!D:D)</f>
        <v>3000</v>
      </c>
    </row>
    <row r="6295" spans="1:4" x14ac:dyDescent="0.25">
      <c r="A6295">
        <v>1185</v>
      </c>
      <c r="B6295">
        <v>43</v>
      </c>
      <c r="C6295">
        <v>2</v>
      </c>
      <c r="D6295">
        <f>Table4[[#This Row],[quantity]]*_xlfn.XLOOKUP(Table4[[#This Row],[product_id]],Products!A:A,Products!D:D)</f>
        <v>6000</v>
      </c>
    </row>
    <row r="6296" spans="1:4" x14ac:dyDescent="0.25">
      <c r="A6296">
        <v>4799</v>
      </c>
      <c r="B6296">
        <v>79</v>
      </c>
      <c r="C6296">
        <v>3</v>
      </c>
      <c r="D6296">
        <f>Table4[[#This Row],[quantity]]*_xlfn.XLOOKUP(Table4[[#This Row],[product_id]],Products!A:A,Products!D:D)</f>
        <v>12000</v>
      </c>
    </row>
    <row r="6297" spans="1:4" x14ac:dyDescent="0.25">
      <c r="A6297">
        <v>1012</v>
      </c>
      <c r="B6297">
        <v>33</v>
      </c>
      <c r="C6297">
        <v>2</v>
      </c>
      <c r="D6297">
        <f>Table4[[#This Row],[quantity]]*_xlfn.XLOOKUP(Table4[[#This Row],[product_id]],Products!A:A,Products!D:D)</f>
        <v>100000</v>
      </c>
    </row>
    <row r="6298" spans="1:4" x14ac:dyDescent="0.25">
      <c r="A6298">
        <v>680</v>
      </c>
      <c r="B6298">
        <v>53</v>
      </c>
      <c r="C6298">
        <v>3</v>
      </c>
      <c r="D6298">
        <f>Table4[[#This Row],[quantity]]*_xlfn.XLOOKUP(Table4[[#This Row],[product_id]],Products!A:A,Products!D:D)</f>
        <v>150000</v>
      </c>
    </row>
    <row r="6299" spans="1:4" x14ac:dyDescent="0.25">
      <c r="A6299">
        <v>2830</v>
      </c>
      <c r="B6299">
        <v>6</v>
      </c>
      <c r="C6299">
        <v>1</v>
      </c>
      <c r="D6299">
        <f>Table4[[#This Row],[quantity]]*_xlfn.XLOOKUP(Table4[[#This Row],[product_id]],Products!A:A,Products!D:D)</f>
        <v>3000</v>
      </c>
    </row>
    <row r="6300" spans="1:4" x14ac:dyDescent="0.25">
      <c r="A6300">
        <v>225</v>
      </c>
      <c r="B6300">
        <v>61</v>
      </c>
      <c r="C6300">
        <v>2</v>
      </c>
      <c r="D6300">
        <f>Table4[[#This Row],[quantity]]*_xlfn.XLOOKUP(Table4[[#This Row],[product_id]],Products!A:A,Products!D:D)</f>
        <v>40000</v>
      </c>
    </row>
    <row r="6301" spans="1:4" x14ac:dyDescent="0.25">
      <c r="A6301">
        <v>463</v>
      </c>
      <c r="B6301">
        <v>1</v>
      </c>
      <c r="C6301">
        <v>5</v>
      </c>
      <c r="D6301">
        <f>Table4[[#This Row],[quantity]]*_xlfn.XLOOKUP(Table4[[#This Row],[product_id]],Products!A:A,Products!D:D)</f>
        <v>100000</v>
      </c>
    </row>
    <row r="6302" spans="1:4" x14ac:dyDescent="0.25">
      <c r="A6302">
        <v>3047</v>
      </c>
      <c r="B6302">
        <v>9</v>
      </c>
      <c r="C6302">
        <v>4</v>
      </c>
      <c r="D6302">
        <f>Table4[[#This Row],[quantity]]*_xlfn.XLOOKUP(Table4[[#This Row],[product_id]],Products!A:A,Products!D:D)</f>
        <v>200000</v>
      </c>
    </row>
    <row r="6303" spans="1:4" x14ac:dyDescent="0.25">
      <c r="A6303">
        <v>1537</v>
      </c>
      <c r="B6303">
        <v>21</v>
      </c>
      <c r="C6303">
        <v>3</v>
      </c>
      <c r="D6303">
        <f>Table4[[#This Row],[quantity]]*_xlfn.XLOOKUP(Table4[[#This Row],[product_id]],Products!A:A,Products!D:D)</f>
        <v>12000</v>
      </c>
    </row>
    <row r="6304" spans="1:4" x14ac:dyDescent="0.25">
      <c r="A6304">
        <v>2627</v>
      </c>
      <c r="B6304">
        <v>24</v>
      </c>
      <c r="C6304">
        <v>5</v>
      </c>
      <c r="D6304">
        <f>Table4[[#This Row],[quantity]]*_xlfn.XLOOKUP(Table4[[#This Row],[product_id]],Products!A:A,Products!D:D)</f>
        <v>250000</v>
      </c>
    </row>
    <row r="6305" spans="1:4" x14ac:dyDescent="0.25">
      <c r="A6305">
        <v>2177</v>
      </c>
      <c r="B6305">
        <v>30</v>
      </c>
      <c r="C6305">
        <v>2</v>
      </c>
      <c r="D6305">
        <f>Table4[[#This Row],[quantity]]*_xlfn.XLOOKUP(Table4[[#This Row],[product_id]],Products!A:A,Products!D:D)</f>
        <v>3000</v>
      </c>
    </row>
    <row r="6306" spans="1:4" x14ac:dyDescent="0.25">
      <c r="A6306">
        <v>4271</v>
      </c>
      <c r="B6306">
        <v>5</v>
      </c>
      <c r="C6306">
        <v>1</v>
      </c>
      <c r="D6306">
        <f>Table4[[#This Row],[quantity]]*_xlfn.XLOOKUP(Table4[[#This Row],[product_id]],Products!A:A,Products!D:D)</f>
        <v>4000</v>
      </c>
    </row>
    <row r="6307" spans="1:4" x14ac:dyDescent="0.25">
      <c r="A6307">
        <v>2628</v>
      </c>
      <c r="B6307">
        <v>86</v>
      </c>
      <c r="C6307">
        <v>3</v>
      </c>
      <c r="D6307">
        <f>Table4[[#This Row],[quantity]]*_xlfn.XLOOKUP(Table4[[#This Row],[product_id]],Products!A:A,Products!D:D)</f>
        <v>9000</v>
      </c>
    </row>
    <row r="6308" spans="1:4" x14ac:dyDescent="0.25">
      <c r="A6308">
        <v>2862</v>
      </c>
      <c r="B6308">
        <v>88</v>
      </c>
      <c r="C6308">
        <v>1</v>
      </c>
      <c r="D6308">
        <f>Table4[[#This Row],[quantity]]*_xlfn.XLOOKUP(Table4[[#This Row],[product_id]],Products!A:A,Products!D:D)</f>
        <v>4000</v>
      </c>
    </row>
    <row r="6309" spans="1:4" x14ac:dyDescent="0.25">
      <c r="A6309">
        <v>462</v>
      </c>
      <c r="B6309">
        <v>47</v>
      </c>
      <c r="C6309">
        <v>5</v>
      </c>
      <c r="D6309">
        <f>Table4[[#This Row],[quantity]]*_xlfn.XLOOKUP(Table4[[#This Row],[product_id]],Products!A:A,Products!D:D)</f>
        <v>250000</v>
      </c>
    </row>
    <row r="6310" spans="1:4" x14ac:dyDescent="0.25">
      <c r="A6310">
        <v>833</v>
      </c>
      <c r="B6310">
        <v>99</v>
      </c>
      <c r="C6310">
        <v>2</v>
      </c>
      <c r="D6310">
        <f>Table4[[#This Row],[quantity]]*_xlfn.XLOOKUP(Table4[[#This Row],[product_id]],Products!A:A,Products!D:D)</f>
        <v>5000</v>
      </c>
    </row>
    <row r="6311" spans="1:4" x14ac:dyDescent="0.25">
      <c r="A6311">
        <v>4882</v>
      </c>
      <c r="B6311">
        <v>22</v>
      </c>
      <c r="C6311">
        <v>1</v>
      </c>
      <c r="D6311">
        <f>Table4[[#This Row],[quantity]]*_xlfn.XLOOKUP(Table4[[#This Row],[product_id]],Products!A:A,Products!D:D)</f>
        <v>800</v>
      </c>
    </row>
    <row r="6312" spans="1:4" x14ac:dyDescent="0.25">
      <c r="A6312">
        <v>3978</v>
      </c>
      <c r="B6312">
        <v>83</v>
      </c>
      <c r="C6312">
        <v>4</v>
      </c>
      <c r="D6312">
        <f>Table4[[#This Row],[quantity]]*_xlfn.XLOOKUP(Table4[[#This Row],[product_id]],Products!A:A,Products!D:D)</f>
        <v>800</v>
      </c>
    </row>
    <row r="6313" spans="1:4" x14ac:dyDescent="0.25">
      <c r="A6313">
        <v>2342</v>
      </c>
      <c r="B6313">
        <v>40</v>
      </c>
      <c r="C6313">
        <v>3</v>
      </c>
      <c r="D6313">
        <f>Table4[[#This Row],[quantity]]*_xlfn.XLOOKUP(Table4[[#This Row],[product_id]],Products!A:A,Products!D:D)</f>
        <v>9000</v>
      </c>
    </row>
    <row r="6314" spans="1:4" x14ac:dyDescent="0.25">
      <c r="A6314">
        <v>1367</v>
      </c>
      <c r="B6314">
        <v>76</v>
      </c>
      <c r="C6314">
        <v>4</v>
      </c>
      <c r="D6314">
        <f>Table4[[#This Row],[quantity]]*_xlfn.XLOOKUP(Table4[[#This Row],[product_id]],Products!A:A,Products!D:D)</f>
        <v>3200</v>
      </c>
    </row>
    <row r="6315" spans="1:4" x14ac:dyDescent="0.25">
      <c r="A6315">
        <v>2207</v>
      </c>
      <c r="B6315">
        <v>85</v>
      </c>
      <c r="C6315">
        <v>5</v>
      </c>
      <c r="D6315">
        <f>Table4[[#This Row],[quantity]]*_xlfn.XLOOKUP(Table4[[#This Row],[product_id]],Products!A:A,Products!D:D)</f>
        <v>4000</v>
      </c>
    </row>
    <row r="6316" spans="1:4" x14ac:dyDescent="0.25">
      <c r="A6316">
        <v>1549</v>
      </c>
      <c r="B6316">
        <v>52</v>
      </c>
      <c r="C6316">
        <v>1</v>
      </c>
      <c r="D6316">
        <f>Table4[[#This Row],[quantity]]*_xlfn.XLOOKUP(Table4[[#This Row],[product_id]],Products!A:A,Products!D:D)</f>
        <v>2500</v>
      </c>
    </row>
    <row r="6317" spans="1:4" x14ac:dyDescent="0.25">
      <c r="A6317">
        <v>4788</v>
      </c>
      <c r="B6317">
        <v>11</v>
      </c>
      <c r="C6317">
        <v>1</v>
      </c>
      <c r="D6317">
        <f>Table4[[#This Row],[quantity]]*_xlfn.XLOOKUP(Table4[[#This Row],[product_id]],Products!A:A,Products!D:D)</f>
        <v>2500</v>
      </c>
    </row>
    <row r="6318" spans="1:4" x14ac:dyDescent="0.25">
      <c r="A6318">
        <v>2940</v>
      </c>
      <c r="B6318">
        <v>86</v>
      </c>
      <c r="C6318">
        <v>2</v>
      </c>
      <c r="D6318">
        <f>Table4[[#This Row],[quantity]]*_xlfn.XLOOKUP(Table4[[#This Row],[product_id]],Products!A:A,Products!D:D)</f>
        <v>6000</v>
      </c>
    </row>
    <row r="6319" spans="1:4" x14ac:dyDescent="0.25">
      <c r="A6319">
        <v>2170</v>
      </c>
      <c r="B6319">
        <v>93</v>
      </c>
      <c r="C6319">
        <v>2</v>
      </c>
      <c r="D6319">
        <f>Table4[[#This Row],[quantity]]*_xlfn.XLOOKUP(Table4[[#This Row],[product_id]],Products!A:A,Products!D:D)</f>
        <v>100000</v>
      </c>
    </row>
    <row r="6320" spans="1:4" x14ac:dyDescent="0.25">
      <c r="A6320">
        <v>3999</v>
      </c>
      <c r="B6320">
        <v>26</v>
      </c>
      <c r="C6320">
        <v>2</v>
      </c>
      <c r="D6320">
        <f>Table4[[#This Row],[quantity]]*_xlfn.XLOOKUP(Table4[[#This Row],[product_id]],Products!A:A,Products!D:D)</f>
        <v>1600</v>
      </c>
    </row>
    <row r="6321" spans="1:4" x14ac:dyDescent="0.25">
      <c r="A6321">
        <v>3837</v>
      </c>
      <c r="B6321">
        <v>100</v>
      </c>
      <c r="C6321">
        <v>2</v>
      </c>
      <c r="D6321">
        <f>Table4[[#This Row],[quantity]]*_xlfn.XLOOKUP(Table4[[#This Row],[product_id]],Products!A:A,Products!D:D)</f>
        <v>6000</v>
      </c>
    </row>
    <row r="6322" spans="1:4" x14ac:dyDescent="0.25">
      <c r="A6322">
        <v>1526</v>
      </c>
      <c r="B6322">
        <v>8</v>
      </c>
      <c r="C6322">
        <v>3</v>
      </c>
      <c r="D6322">
        <f>Table4[[#This Row],[quantity]]*_xlfn.XLOOKUP(Table4[[#This Row],[product_id]],Products!A:A,Products!D:D)</f>
        <v>4500</v>
      </c>
    </row>
    <row r="6323" spans="1:4" x14ac:dyDescent="0.25">
      <c r="A6323">
        <v>3068</v>
      </c>
      <c r="B6323">
        <v>21</v>
      </c>
      <c r="C6323">
        <v>2</v>
      </c>
      <c r="D6323">
        <f>Table4[[#This Row],[quantity]]*_xlfn.XLOOKUP(Table4[[#This Row],[product_id]],Products!A:A,Products!D:D)</f>
        <v>8000</v>
      </c>
    </row>
    <row r="6324" spans="1:4" x14ac:dyDescent="0.25">
      <c r="A6324">
        <v>1856</v>
      </c>
      <c r="B6324">
        <v>78</v>
      </c>
      <c r="C6324">
        <v>5</v>
      </c>
      <c r="D6324">
        <f>Table4[[#This Row],[quantity]]*_xlfn.XLOOKUP(Table4[[#This Row],[product_id]],Products!A:A,Products!D:D)</f>
        <v>15000</v>
      </c>
    </row>
    <row r="6325" spans="1:4" x14ac:dyDescent="0.25">
      <c r="A6325">
        <v>4411</v>
      </c>
      <c r="B6325">
        <v>22</v>
      </c>
      <c r="C6325">
        <v>3</v>
      </c>
      <c r="D6325">
        <f>Table4[[#This Row],[quantity]]*_xlfn.XLOOKUP(Table4[[#This Row],[product_id]],Products!A:A,Products!D:D)</f>
        <v>2400</v>
      </c>
    </row>
    <row r="6326" spans="1:4" x14ac:dyDescent="0.25">
      <c r="A6326">
        <v>1312</v>
      </c>
      <c r="B6326">
        <v>74</v>
      </c>
      <c r="C6326">
        <v>1</v>
      </c>
      <c r="D6326">
        <f>Table4[[#This Row],[quantity]]*_xlfn.XLOOKUP(Table4[[#This Row],[product_id]],Products!A:A,Products!D:D)</f>
        <v>800</v>
      </c>
    </row>
    <row r="6327" spans="1:4" x14ac:dyDescent="0.25">
      <c r="A6327">
        <v>994</v>
      </c>
      <c r="B6327">
        <v>52</v>
      </c>
      <c r="C6327">
        <v>4</v>
      </c>
      <c r="D6327">
        <f>Table4[[#This Row],[quantity]]*_xlfn.XLOOKUP(Table4[[#This Row],[product_id]],Products!A:A,Products!D:D)</f>
        <v>10000</v>
      </c>
    </row>
    <row r="6328" spans="1:4" x14ac:dyDescent="0.25">
      <c r="A6328">
        <v>894</v>
      </c>
      <c r="B6328">
        <v>69</v>
      </c>
      <c r="C6328">
        <v>2</v>
      </c>
      <c r="D6328">
        <f>Table4[[#This Row],[quantity]]*_xlfn.XLOOKUP(Table4[[#This Row],[product_id]],Products!A:A,Products!D:D)</f>
        <v>5000</v>
      </c>
    </row>
    <row r="6329" spans="1:4" x14ac:dyDescent="0.25">
      <c r="A6329">
        <v>747</v>
      </c>
      <c r="B6329">
        <v>40</v>
      </c>
      <c r="C6329">
        <v>3</v>
      </c>
      <c r="D6329">
        <f>Table4[[#This Row],[quantity]]*_xlfn.XLOOKUP(Table4[[#This Row],[product_id]],Products!A:A,Products!D:D)</f>
        <v>9000</v>
      </c>
    </row>
    <row r="6330" spans="1:4" x14ac:dyDescent="0.25">
      <c r="A6330">
        <v>1535</v>
      </c>
      <c r="B6330">
        <v>57</v>
      </c>
      <c r="C6330">
        <v>2</v>
      </c>
      <c r="D6330">
        <f>Table4[[#This Row],[quantity]]*_xlfn.XLOOKUP(Table4[[#This Row],[product_id]],Products!A:A,Products!D:D)</f>
        <v>6000</v>
      </c>
    </row>
    <row r="6331" spans="1:4" x14ac:dyDescent="0.25">
      <c r="A6331">
        <v>1188</v>
      </c>
      <c r="B6331">
        <v>18</v>
      </c>
      <c r="C6331">
        <v>4</v>
      </c>
      <c r="D6331">
        <f>Table4[[#This Row],[quantity]]*_xlfn.XLOOKUP(Table4[[#This Row],[product_id]],Products!A:A,Products!D:D)</f>
        <v>6000</v>
      </c>
    </row>
    <row r="6332" spans="1:4" x14ac:dyDescent="0.25">
      <c r="A6332">
        <v>2594</v>
      </c>
      <c r="B6332">
        <v>98</v>
      </c>
      <c r="C6332">
        <v>1</v>
      </c>
      <c r="D6332">
        <f>Table4[[#This Row],[quantity]]*_xlfn.XLOOKUP(Table4[[#This Row],[product_id]],Products!A:A,Products!D:D)</f>
        <v>20000</v>
      </c>
    </row>
    <row r="6333" spans="1:4" x14ac:dyDescent="0.25">
      <c r="A6333">
        <v>3222</v>
      </c>
      <c r="B6333">
        <v>68</v>
      </c>
      <c r="C6333">
        <v>3</v>
      </c>
      <c r="D6333">
        <f>Table4[[#This Row],[quantity]]*_xlfn.XLOOKUP(Table4[[#This Row],[product_id]],Products!A:A,Products!D:D)</f>
        <v>7500</v>
      </c>
    </row>
    <row r="6334" spans="1:4" x14ac:dyDescent="0.25">
      <c r="A6334">
        <v>3431</v>
      </c>
      <c r="B6334">
        <v>16</v>
      </c>
      <c r="C6334">
        <v>5</v>
      </c>
      <c r="D6334">
        <f>Table4[[#This Row],[quantity]]*_xlfn.XLOOKUP(Table4[[#This Row],[product_id]],Products!A:A,Products!D:D)</f>
        <v>100000</v>
      </c>
    </row>
    <row r="6335" spans="1:4" x14ac:dyDescent="0.25">
      <c r="A6335">
        <v>861</v>
      </c>
      <c r="B6335">
        <v>42</v>
      </c>
      <c r="C6335">
        <v>4</v>
      </c>
      <c r="D6335">
        <f>Table4[[#This Row],[quantity]]*_xlfn.XLOOKUP(Table4[[#This Row],[product_id]],Products!A:A,Products!D:D)</f>
        <v>12000</v>
      </c>
    </row>
    <row r="6336" spans="1:4" x14ac:dyDescent="0.25">
      <c r="A6336">
        <v>926</v>
      </c>
      <c r="B6336">
        <v>41</v>
      </c>
      <c r="C6336">
        <v>1</v>
      </c>
      <c r="D6336">
        <f>Table4[[#This Row],[quantity]]*_xlfn.XLOOKUP(Table4[[#This Row],[product_id]],Products!A:A,Products!D:D)</f>
        <v>800</v>
      </c>
    </row>
    <row r="6337" spans="1:4" x14ac:dyDescent="0.25">
      <c r="A6337">
        <v>3438</v>
      </c>
      <c r="B6337">
        <v>44</v>
      </c>
      <c r="C6337">
        <v>3</v>
      </c>
      <c r="D6337">
        <f>Table4[[#This Row],[quantity]]*_xlfn.XLOOKUP(Table4[[#This Row],[product_id]],Products!A:A,Products!D:D)</f>
        <v>7500</v>
      </c>
    </row>
    <row r="6338" spans="1:4" x14ac:dyDescent="0.25">
      <c r="A6338">
        <v>565</v>
      </c>
      <c r="B6338">
        <v>72</v>
      </c>
      <c r="C6338">
        <v>4</v>
      </c>
      <c r="D6338">
        <f>Table4[[#This Row],[quantity]]*_xlfn.XLOOKUP(Table4[[#This Row],[product_id]],Products!A:A,Products!D:D)</f>
        <v>80000</v>
      </c>
    </row>
    <row r="6339" spans="1:4" x14ac:dyDescent="0.25">
      <c r="A6339">
        <v>3906</v>
      </c>
      <c r="B6339">
        <v>55</v>
      </c>
      <c r="C6339">
        <v>3</v>
      </c>
      <c r="D6339">
        <f>Table4[[#This Row],[quantity]]*_xlfn.XLOOKUP(Table4[[#This Row],[product_id]],Products!A:A,Products!D:D)</f>
        <v>4500</v>
      </c>
    </row>
    <row r="6340" spans="1:4" x14ac:dyDescent="0.25">
      <c r="A6340">
        <v>1720</v>
      </c>
      <c r="B6340">
        <v>85</v>
      </c>
      <c r="C6340">
        <v>4</v>
      </c>
      <c r="D6340">
        <f>Table4[[#This Row],[quantity]]*_xlfn.XLOOKUP(Table4[[#This Row],[product_id]],Products!A:A,Products!D:D)</f>
        <v>3200</v>
      </c>
    </row>
    <row r="6341" spans="1:4" x14ac:dyDescent="0.25">
      <c r="A6341">
        <v>1840</v>
      </c>
      <c r="B6341">
        <v>72</v>
      </c>
      <c r="C6341">
        <v>2</v>
      </c>
      <c r="D6341">
        <f>Table4[[#This Row],[quantity]]*_xlfn.XLOOKUP(Table4[[#This Row],[product_id]],Products!A:A,Products!D:D)</f>
        <v>40000</v>
      </c>
    </row>
    <row r="6342" spans="1:4" x14ac:dyDescent="0.25">
      <c r="A6342">
        <v>2285</v>
      </c>
      <c r="B6342">
        <v>62</v>
      </c>
      <c r="C6342">
        <v>2</v>
      </c>
      <c r="D6342">
        <f>Table4[[#This Row],[quantity]]*_xlfn.XLOOKUP(Table4[[#This Row],[product_id]],Products!A:A,Products!D:D)</f>
        <v>6000</v>
      </c>
    </row>
    <row r="6343" spans="1:4" x14ac:dyDescent="0.25">
      <c r="A6343">
        <v>3065</v>
      </c>
      <c r="B6343">
        <v>39</v>
      </c>
      <c r="C6343">
        <v>4</v>
      </c>
      <c r="D6343">
        <f>Table4[[#This Row],[quantity]]*_xlfn.XLOOKUP(Table4[[#This Row],[product_id]],Products!A:A,Products!D:D)</f>
        <v>3200</v>
      </c>
    </row>
    <row r="6344" spans="1:4" x14ac:dyDescent="0.25">
      <c r="A6344">
        <v>418</v>
      </c>
      <c r="B6344">
        <v>68</v>
      </c>
      <c r="C6344">
        <v>2</v>
      </c>
      <c r="D6344">
        <f>Table4[[#This Row],[quantity]]*_xlfn.XLOOKUP(Table4[[#This Row],[product_id]],Products!A:A,Products!D:D)</f>
        <v>5000</v>
      </c>
    </row>
    <row r="6345" spans="1:4" x14ac:dyDescent="0.25">
      <c r="A6345">
        <v>2908</v>
      </c>
      <c r="B6345">
        <v>76</v>
      </c>
      <c r="C6345">
        <v>1</v>
      </c>
      <c r="D6345">
        <f>Table4[[#This Row],[quantity]]*_xlfn.XLOOKUP(Table4[[#This Row],[product_id]],Products!A:A,Products!D:D)</f>
        <v>800</v>
      </c>
    </row>
    <row r="6346" spans="1:4" x14ac:dyDescent="0.25">
      <c r="A6346">
        <v>3035</v>
      </c>
      <c r="B6346">
        <v>6</v>
      </c>
      <c r="C6346">
        <v>5</v>
      </c>
      <c r="D6346">
        <f>Table4[[#This Row],[quantity]]*_xlfn.XLOOKUP(Table4[[#This Row],[product_id]],Products!A:A,Products!D:D)</f>
        <v>15000</v>
      </c>
    </row>
    <row r="6347" spans="1:4" x14ac:dyDescent="0.25">
      <c r="A6347">
        <v>1629</v>
      </c>
      <c r="B6347">
        <v>39</v>
      </c>
      <c r="C6347">
        <v>3</v>
      </c>
      <c r="D6347">
        <f>Table4[[#This Row],[quantity]]*_xlfn.XLOOKUP(Table4[[#This Row],[product_id]],Products!A:A,Products!D:D)</f>
        <v>2400</v>
      </c>
    </row>
    <row r="6348" spans="1:4" x14ac:dyDescent="0.25">
      <c r="A6348">
        <v>889</v>
      </c>
      <c r="B6348">
        <v>39</v>
      </c>
      <c r="C6348">
        <v>2</v>
      </c>
      <c r="D6348">
        <f>Table4[[#This Row],[quantity]]*_xlfn.XLOOKUP(Table4[[#This Row],[product_id]],Products!A:A,Products!D:D)</f>
        <v>1600</v>
      </c>
    </row>
    <row r="6349" spans="1:4" x14ac:dyDescent="0.25">
      <c r="A6349">
        <v>1587</v>
      </c>
      <c r="B6349">
        <v>79</v>
      </c>
      <c r="C6349">
        <v>1</v>
      </c>
      <c r="D6349">
        <f>Table4[[#This Row],[quantity]]*_xlfn.XLOOKUP(Table4[[#This Row],[product_id]],Products!A:A,Products!D:D)</f>
        <v>4000</v>
      </c>
    </row>
    <row r="6350" spans="1:4" x14ac:dyDescent="0.25">
      <c r="A6350">
        <v>4025</v>
      </c>
      <c r="B6350">
        <v>73</v>
      </c>
      <c r="C6350">
        <v>1</v>
      </c>
      <c r="D6350">
        <f>Table4[[#This Row],[quantity]]*_xlfn.XLOOKUP(Table4[[#This Row],[product_id]],Products!A:A,Products!D:D)</f>
        <v>4000</v>
      </c>
    </row>
    <row r="6351" spans="1:4" x14ac:dyDescent="0.25">
      <c r="A6351">
        <v>1359</v>
      </c>
      <c r="B6351">
        <v>95</v>
      </c>
      <c r="C6351">
        <v>1</v>
      </c>
      <c r="D6351">
        <f>Table4[[#This Row],[quantity]]*_xlfn.XLOOKUP(Table4[[#This Row],[product_id]],Products!A:A,Products!D:D)</f>
        <v>2500</v>
      </c>
    </row>
    <row r="6352" spans="1:4" x14ac:dyDescent="0.25">
      <c r="A6352">
        <v>1318</v>
      </c>
      <c r="B6352">
        <v>38</v>
      </c>
      <c r="C6352">
        <v>4</v>
      </c>
      <c r="D6352">
        <f>Table4[[#This Row],[quantity]]*_xlfn.XLOOKUP(Table4[[#This Row],[product_id]],Products!A:A,Products!D:D)</f>
        <v>10000</v>
      </c>
    </row>
    <row r="6353" spans="1:4" x14ac:dyDescent="0.25">
      <c r="A6353">
        <v>509</v>
      </c>
      <c r="B6353">
        <v>66</v>
      </c>
      <c r="C6353">
        <v>4</v>
      </c>
      <c r="D6353">
        <f>Table4[[#This Row],[quantity]]*_xlfn.XLOOKUP(Table4[[#This Row],[product_id]],Products!A:A,Products!D:D)</f>
        <v>12000</v>
      </c>
    </row>
    <row r="6354" spans="1:4" x14ac:dyDescent="0.25">
      <c r="A6354">
        <v>3910</v>
      </c>
      <c r="B6354">
        <v>94</v>
      </c>
      <c r="C6354">
        <v>4</v>
      </c>
      <c r="D6354">
        <f>Table4[[#This Row],[quantity]]*_xlfn.XLOOKUP(Table4[[#This Row],[product_id]],Products!A:A,Products!D:D)</f>
        <v>10000</v>
      </c>
    </row>
    <row r="6355" spans="1:4" x14ac:dyDescent="0.25">
      <c r="A6355">
        <v>4417</v>
      </c>
      <c r="B6355">
        <v>86</v>
      </c>
      <c r="C6355">
        <v>4</v>
      </c>
      <c r="D6355">
        <f>Table4[[#This Row],[quantity]]*_xlfn.XLOOKUP(Table4[[#This Row],[product_id]],Products!A:A,Products!D:D)</f>
        <v>12000</v>
      </c>
    </row>
    <row r="6356" spans="1:4" x14ac:dyDescent="0.25">
      <c r="A6356">
        <v>476</v>
      </c>
      <c r="B6356">
        <v>70</v>
      </c>
      <c r="C6356">
        <v>1</v>
      </c>
      <c r="D6356">
        <f>Table4[[#This Row],[quantity]]*_xlfn.XLOOKUP(Table4[[#This Row],[product_id]],Products!A:A,Products!D:D)</f>
        <v>200</v>
      </c>
    </row>
    <row r="6357" spans="1:4" x14ac:dyDescent="0.25">
      <c r="A6357">
        <v>2584</v>
      </c>
      <c r="B6357">
        <v>57</v>
      </c>
      <c r="C6357">
        <v>5</v>
      </c>
      <c r="D6357">
        <f>Table4[[#This Row],[quantity]]*_xlfn.XLOOKUP(Table4[[#This Row],[product_id]],Products!A:A,Products!D:D)</f>
        <v>15000</v>
      </c>
    </row>
    <row r="6358" spans="1:4" x14ac:dyDescent="0.25">
      <c r="A6358">
        <v>869</v>
      </c>
      <c r="B6358">
        <v>5</v>
      </c>
      <c r="C6358">
        <v>5</v>
      </c>
      <c r="D6358">
        <f>Table4[[#This Row],[quantity]]*_xlfn.XLOOKUP(Table4[[#This Row],[product_id]],Products!A:A,Products!D:D)</f>
        <v>20000</v>
      </c>
    </row>
    <row r="6359" spans="1:4" x14ac:dyDescent="0.25">
      <c r="A6359">
        <v>3678</v>
      </c>
      <c r="B6359">
        <v>19</v>
      </c>
      <c r="C6359">
        <v>1</v>
      </c>
      <c r="D6359">
        <f>Table4[[#This Row],[quantity]]*_xlfn.XLOOKUP(Table4[[#This Row],[product_id]],Products!A:A,Products!D:D)</f>
        <v>1500</v>
      </c>
    </row>
    <row r="6360" spans="1:4" x14ac:dyDescent="0.25">
      <c r="A6360">
        <v>3960</v>
      </c>
      <c r="B6360">
        <v>65</v>
      </c>
      <c r="C6360">
        <v>3</v>
      </c>
      <c r="D6360">
        <f>Table4[[#This Row],[quantity]]*_xlfn.XLOOKUP(Table4[[#This Row],[product_id]],Products!A:A,Products!D:D)</f>
        <v>4500</v>
      </c>
    </row>
    <row r="6361" spans="1:4" x14ac:dyDescent="0.25">
      <c r="A6361">
        <v>3612</v>
      </c>
      <c r="B6361">
        <v>6</v>
      </c>
      <c r="C6361">
        <v>3</v>
      </c>
      <c r="D6361">
        <f>Table4[[#This Row],[quantity]]*_xlfn.XLOOKUP(Table4[[#This Row],[product_id]],Products!A:A,Products!D:D)</f>
        <v>9000</v>
      </c>
    </row>
    <row r="6362" spans="1:4" x14ac:dyDescent="0.25">
      <c r="A6362">
        <v>4870</v>
      </c>
      <c r="B6362">
        <v>71</v>
      </c>
      <c r="C6362">
        <v>4</v>
      </c>
      <c r="D6362">
        <f>Table4[[#This Row],[quantity]]*_xlfn.XLOOKUP(Table4[[#This Row],[product_id]],Products!A:A,Products!D:D)</f>
        <v>3200</v>
      </c>
    </row>
    <row r="6363" spans="1:4" x14ac:dyDescent="0.25">
      <c r="A6363">
        <v>431</v>
      </c>
      <c r="B6363">
        <v>49</v>
      </c>
      <c r="C6363">
        <v>5</v>
      </c>
      <c r="D6363">
        <f>Table4[[#This Row],[quantity]]*_xlfn.XLOOKUP(Table4[[#This Row],[product_id]],Products!A:A,Products!D:D)</f>
        <v>4000</v>
      </c>
    </row>
    <row r="6364" spans="1:4" x14ac:dyDescent="0.25">
      <c r="A6364">
        <v>2993</v>
      </c>
      <c r="B6364">
        <v>74</v>
      </c>
      <c r="C6364">
        <v>2</v>
      </c>
      <c r="D6364">
        <f>Table4[[#This Row],[quantity]]*_xlfn.XLOOKUP(Table4[[#This Row],[product_id]],Products!A:A,Products!D:D)</f>
        <v>1600</v>
      </c>
    </row>
    <row r="6365" spans="1:4" x14ac:dyDescent="0.25">
      <c r="A6365">
        <v>4321</v>
      </c>
      <c r="B6365">
        <v>13</v>
      </c>
      <c r="C6365">
        <v>1</v>
      </c>
      <c r="D6365">
        <f>Table4[[#This Row],[quantity]]*_xlfn.XLOOKUP(Table4[[#This Row],[product_id]],Products!A:A,Products!D:D)</f>
        <v>200</v>
      </c>
    </row>
    <row r="6366" spans="1:4" x14ac:dyDescent="0.25">
      <c r="A6366">
        <v>1323</v>
      </c>
      <c r="B6366">
        <v>97</v>
      </c>
      <c r="C6366">
        <v>4</v>
      </c>
      <c r="D6366">
        <f>Table4[[#This Row],[quantity]]*_xlfn.XLOOKUP(Table4[[#This Row],[product_id]],Products!A:A,Products!D:D)</f>
        <v>12000</v>
      </c>
    </row>
    <row r="6367" spans="1:4" x14ac:dyDescent="0.25">
      <c r="A6367">
        <v>2309</v>
      </c>
      <c r="B6367">
        <v>43</v>
      </c>
      <c r="C6367">
        <v>3</v>
      </c>
      <c r="D6367">
        <f>Table4[[#This Row],[quantity]]*_xlfn.XLOOKUP(Table4[[#This Row],[product_id]],Products!A:A,Products!D:D)</f>
        <v>9000</v>
      </c>
    </row>
    <row r="6368" spans="1:4" x14ac:dyDescent="0.25">
      <c r="A6368">
        <v>3322</v>
      </c>
      <c r="B6368">
        <v>77</v>
      </c>
      <c r="C6368">
        <v>4</v>
      </c>
      <c r="D6368">
        <f>Table4[[#This Row],[quantity]]*_xlfn.XLOOKUP(Table4[[#This Row],[product_id]],Products!A:A,Products!D:D)</f>
        <v>800</v>
      </c>
    </row>
    <row r="6369" spans="1:4" x14ac:dyDescent="0.25">
      <c r="A6369">
        <v>1203</v>
      </c>
      <c r="B6369">
        <v>90</v>
      </c>
      <c r="C6369">
        <v>4</v>
      </c>
      <c r="D6369">
        <f>Table4[[#This Row],[quantity]]*_xlfn.XLOOKUP(Table4[[#This Row],[product_id]],Products!A:A,Products!D:D)</f>
        <v>10000</v>
      </c>
    </row>
    <row r="6370" spans="1:4" x14ac:dyDescent="0.25">
      <c r="A6370">
        <v>4481</v>
      </c>
      <c r="B6370">
        <v>34</v>
      </c>
      <c r="C6370">
        <v>4</v>
      </c>
      <c r="D6370">
        <f>Table4[[#This Row],[quantity]]*_xlfn.XLOOKUP(Table4[[#This Row],[product_id]],Products!A:A,Products!D:D)</f>
        <v>800</v>
      </c>
    </row>
    <row r="6371" spans="1:4" x14ac:dyDescent="0.25">
      <c r="A6371">
        <v>137</v>
      </c>
      <c r="B6371">
        <v>41</v>
      </c>
      <c r="C6371">
        <v>2</v>
      </c>
      <c r="D6371">
        <f>Table4[[#This Row],[quantity]]*_xlfn.XLOOKUP(Table4[[#This Row],[product_id]],Products!A:A,Products!D:D)</f>
        <v>1600</v>
      </c>
    </row>
    <row r="6372" spans="1:4" x14ac:dyDescent="0.25">
      <c r="A6372">
        <v>2899</v>
      </c>
      <c r="B6372">
        <v>59</v>
      </c>
      <c r="C6372">
        <v>1</v>
      </c>
      <c r="D6372">
        <f>Table4[[#This Row],[quantity]]*_xlfn.XLOOKUP(Table4[[#This Row],[product_id]],Products!A:A,Products!D:D)</f>
        <v>800</v>
      </c>
    </row>
    <row r="6373" spans="1:4" x14ac:dyDescent="0.25">
      <c r="A6373">
        <v>1228</v>
      </c>
      <c r="B6373">
        <v>48</v>
      </c>
      <c r="C6373">
        <v>5</v>
      </c>
      <c r="D6373">
        <f>Table4[[#This Row],[quantity]]*_xlfn.XLOOKUP(Table4[[#This Row],[product_id]],Products!A:A,Products!D:D)</f>
        <v>20000</v>
      </c>
    </row>
    <row r="6374" spans="1:4" x14ac:dyDescent="0.25">
      <c r="A6374">
        <v>2101</v>
      </c>
      <c r="B6374">
        <v>24</v>
      </c>
      <c r="C6374">
        <v>1</v>
      </c>
      <c r="D6374">
        <f>Table4[[#This Row],[quantity]]*_xlfn.XLOOKUP(Table4[[#This Row],[product_id]],Products!A:A,Products!D:D)</f>
        <v>50000</v>
      </c>
    </row>
    <row r="6375" spans="1:4" x14ac:dyDescent="0.25">
      <c r="A6375">
        <v>4639</v>
      </c>
      <c r="B6375">
        <v>84</v>
      </c>
      <c r="C6375">
        <v>3</v>
      </c>
      <c r="D6375">
        <f>Table4[[#This Row],[quantity]]*_xlfn.XLOOKUP(Table4[[#This Row],[product_id]],Products!A:A,Products!D:D)</f>
        <v>150000</v>
      </c>
    </row>
    <row r="6376" spans="1:4" x14ac:dyDescent="0.25">
      <c r="A6376">
        <v>4181</v>
      </c>
      <c r="B6376">
        <v>57</v>
      </c>
      <c r="C6376">
        <v>5</v>
      </c>
      <c r="D6376">
        <f>Table4[[#This Row],[quantity]]*_xlfn.XLOOKUP(Table4[[#This Row],[product_id]],Products!A:A,Products!D:D)</f>
        <v>15000</v>
      </c>
    </row>
    <row r="6377" spans="1:4" x14ac:dyDescent="0.25">
      <c r="A6377">
        <v>4199</v>
      </c>
      <c r="B6377">
        <v>80</v>
      </c>
      <c r="C6377">
        <v>5</v>
      </c>
      <c r="D6377">
        <f>Table4[[#This Row],[quantity]]*_xlfn.XLOOKUP(Table4[[#This Row],[product_id]],Products!A:A,Products!D:D)</f>
        <v>12500</v>
      </c>
    </row>
    <row r="6378" spans="1:4" x14ac:dyDescent="0.25">
      <c r="A6378">
        <v>2550</v>
      </c>
      <c r="B6378">
        <v>55</v>
      </c>
      <c r="C6378">
        <v>1</v>
      </c>
      <c r="D6378">
        <f>Table4[[#This Row],[quantity]]*_xlfn.XLOOKUP(Table4[[#This Row],[product_id]],Products!A:A,Products!D:D)</f>
        <v>1500</v>
      </c>
    </row>
    <row r="6379" spans="1:4" x14ac:dyDescent="0.25">
      <c r="A6379">
        <v>3640</v>
      </c>
      <c r="B6379">
        <v>85</v>
      </c>
      <c r="C6379">
        <v>4</v>
      </c>
      <c r="D6379">
        <f>Table4[[#This Row],[quantity]]*_xlfn.XLOOKUP(Table4[[#This Row],[product_id]],Products!A:A,Products!D:D)</f>
        <v>3200</v>
      </c>
    </row>
    <row r="6380" spans="1:4" x14ac:dyDescent="0.25">
      <c r="A6380">
        <v>836</v>
      </c>
      <c r="B6380">
        <v>45</v>
      </c>
      <c r="C6380">
        <v>3</v>
      </c>
      <c r="D6380">
        <f>Table4[[#This Row],[quantity]]*_xlfn.XLOOKUP(Table4[[#This Row],[product_id]],Products!A:A,Products!D:D)</f>
        <v>9000</v>
      </c>
    </row>
    <row r="6381" spans="1:4" x14ac:dyDescent="0.25">
      <c r="A6381">
        <v>2363</v>
      </c>
      <c r="B6381">
        <v>61</v>
      </c>
      <c r="C6381">
        <v>1</v>
      </c>
      <c r="D6381">
        <f>Table4[[#This Row],[quantity]]*_xlfn.XLOOKUP(Table4[[#This Row],[product_id]],Products!A:A,Products!D:D)</f>
        <v>20000</v>
      </c>
    </row>
    <row r="6382" spans="1:4" x14ac:dyDescent="0.25">
      <c r="A6382">
        <v>3630</v>
      </c>
      <c r="B6382">
        <v>64</v>
      </c>
      <c r="C6382">
        <v>1</v>
      </c>
      <c r="D6382">
        <f>Table4[[#This Row],[quantity]]*_xlfn.XLOOKUP(Table4[[#This Row],[product_id]],Products!A:A,Products!D:D)</f>
        <v>4000</v>
      </c>
    </row>
    <row r="6383" spans="1:4" x14ac:dyDescent="0.25">
      <c r="A6383">
        <v>2224</v>
      </c>
      <c r="B6383">
        <v>41</v>
      </c>
      <c r="C6383">
        <v>2</v>
      </c>
      <c r="D6383">
        <f>Table4[[#This Row],[quantity]]*_xlfn.XLOOKUP(Table4[[#This Row],[product_id]],Products!A:A,Products!D:D)</f>
        <v>1600</v>
      </c>
    </row>
    <row r="6384" spans="1:4" x14ac:dyDescent="0.25">
      <c r="A6384">
        <v>1806</v>
      </c>
      <c r="B6384">
        <v>37</v>
      </c>
      <c r="C6384">
        <v>4</v>
      </c>
      <c r="D6384">
        <f>Table4[[#This Row],[quantity]]*_xlfn.XLOOKUP(Table4[[#This Row],[product_id]],Products!A:A,Products!D:D)</f>
        <v>16000</v>
      </c>
    </row>
    <row r="6385" spans="1:4" x14ac:dyDescent="0.25">
      <c r="A6385">
        <v>121</v>
      </c>
      <c r="B6385">
        <v>100</v>
      </c>
      <c r="C6385">
        <v>5</v>
      </c>
      <c r="D6385">
        <f>Table4[[#This Row],[quantity]]*_xlfn.XLOOKUP(Table4[[#This Row],[product_id]],Products!A:A,Products!D:D)</f>
        <v>15000</v>
      </c>
    </row>
    <row r="6386" spans="1:4" x14ac:dyDescent="0.25">
      <c r="A6386">
        <v>4829</v>
      </c>
      <c r="B6386">
        <v>88</v>
      </c>
      <c r="C6386">
        <v>2</v>
      </c>
      <c r="D6386">
        <f>Table4[[#This Row],[quantity]]*_xlfn.XLOOKUP(Table4[[#This Row],[product_id]],Products!A:A,Products!D:D)</f>
        <v>8000</v>
      </c>
    </row>
    <row r="6387" spans="1:4" x14ac:dyDescent="0.25">
      <c r="A6387">
        <v>2049</v>
      </c>
      <c r="B6387">
        <v>83</v>
      </c>
      <c r="C6387">
        <v>4</v>
      </c>
      <c r="D6387">
        <f>Table4[[#This Row],[quantity]]*_xlfn.XLOOKUP(Table4[[#This Row],[product_id]],Products!A:A,Products!D:D)</f>
        <v>800</v>
      </c>
    </row>
    <row r="6388" spans="1:4" x14ac:dyDescent="0.25">
      <c r="A6388">
        <v>2337</v>
      </c>
      <c r="B6388">
        <v>65</v>
      </c>
      <c r="C6388">
        <v>5</v>
      </c>
      <c r="D6388">
        <f>Table4[[#This Row],[quantity]]*_xlfn.XLOOKUP(Table4[[#This Row],[product_id]],Products!A:A,Products!D:D)</f>
        <v>7500</v>
      </c>
    </row>
    <row r="6389" spans="1:4" x14ac:dyDescent="0.25">
      <c r="A6389">
        <v>500</v>
      </c>
      <c r="B6389">
        <v>3</v>
      </c>
      <c r="C6389">
        <v>5</v>
      </c>
      <c r="D6389">
        <f>Table4[[#This Row],[quantity]]*_xlfn.XLOOKUP(Table4[[#This Row],[product_id]],Products!A:A,Products!D:D)</f>
        <v>1000</v>
      </c>
    </row>
    <row r="6390" spans="1:4" x14ac:dyDescent="0.25">
      <c r="A6390">
        <v>1373</v>
      </c>
      <c r="B6390">
        <v>6</v>
      </c>
      <c r="C6390">
        <v>1</v>
      </c>
      <c r="D6390">
        <f>Table4[[#This Row],[quantity]]*_xlfn.XLOOKUP(Table4[[#This Row],[product_id]],Products!A:A,Products!D:D)</f>
        <v>3000</v>
      </c>
    </row>
    <row r="6391" spans="1:4" x14ac:dyDescent="0.25">
      <c r="A6391">
        <v>1069</v>
      </c>
      <c r="B6391">
        <v>89</v>
      </c>
      <c r="C6391">
        <v>4</v>
      </c>
      <c r="D6391">
        <f>Table4[[#This Row],[quantity]]*_xlfn.XLOOKUP(Table4[[#This Row],[product_id]],Products!A:A,Products!D:D)</f>
        <v>16000</v>
      </c>
    </row>
    <row r="6392" spans="1:4" x14ac:dyDescent="0.25">
      <c r="A6392">
        <v>1564</v>
      </c>
      <c r="B6392">
        <v>49</v>
      </c>
      <c r="C6392">
        <v>1</v>
      </c>
      <c r="D6392">
        <f>Table4[[#This Row],[quantity]]*_xlfn.XLOOKUP(Table4[[#This Row],[product_id]],Products!A:A,Products!D:D)</f>
        <v>800</v>
      </c>
    </row>
    <row r="6393" spans="1:4" x14ac:dyDescent="0.25">
      <c r="A6393">
        <v>1204</v>
      </c>
      <c r="B6393">
        <v>78</v>
      </c>
      <c r="C6393">
        <v>4</v>
      </c>
      <c r="D6393">
        <f>Table4[[#This Row],[quantity]]*_xlfn.XLOOKUP(Table4[[#This Row],[product_id]],Products!A:A,Products!D:D)</f>
        <v>12000</v>
      </c>
    </row>
    <row r="6394" spans="1:4" x14ac:dyDescent="0.25">
      <c r="A6394">
        <v>2559</v>
      </c>
      <c r="B6394">
        <v>31</v>
      </c>
      <c r="C6394">
        <v>4</v>
      </c>
      <c r="D6394">
        <f>Table4[[#This Row],[quantity]]*_xlfn.XLOOKUP(Table4[[#This Row],[product_id]],Products!A:A,Products!D:D)</f>
        <v>800</v>
      </c>
    </row>
    <row r="6395" spans="1:4" x14ac:dyDescent="0.25">
      <c r="A6395">
        <v>1911</v>
      </c>
      <c r="B6395">
        <v>96</v>
      </c>
      <c r="C6395">
        <v>5</v>
      </c>
      <c r="D6395">
        <f>Table4[[#This Row],[quantity]]*_xlfn.XLOOKUP(Table4[[#This Row],[product_id]],Products!A:A,Products!D:D)</f>
        <v>7500</v>
      </c>
    </row>
    <row r="6396" spans="1:4" x14ac:dyDescent="0.25">
      <c r="A6396">
        <v>4281</v>
      </c>
      <c r="B6396">
        <v>25</v>
      </c>
      <c r="C6396">
        <v>5</v>
      </c>
      <c r="D6396">
        <f>Table4[[#This Row],[quantity]]*_xlfn.XLOOKUP(Table4[[#This Row],[product_id]],Products!A:A,Products!D:D)</f>
        <v>12500</v>
      </c>
    </row>
    <row r="6397" spans="1:4" x14ac:dyDescent="0.25">
      <c r="A6397">
        <v>722</v>
      </c>
      <c r="B6397">
        <v>95</v>
      </c>
      <c r="C6397">
        <v>1</v>
      </c>
      <c r="D6397">
        <f>Table4[[#This Row],[quantity]]*_xlfn.XLOOKUP(Table4[[#This Row],[product_id]],Products!A:A,Products!D:D)</f>
        <v>2500</v>
      </c>
    </row>
    <row r="6398" spans="1:4" x14ac:dyDescent="0.25">
      <c r="A6398">
        <v>2067</v>
      </c>
      <c r="B6398">
        <v>43</v>
      </c>
      <c r="C6398">
        <v>5</v>
      </c>
      <c r="D6398">
        <f>Table4[[#This Row],[quantity]]*_xlfn.XLOOKUP(Table4[[#This Row],[product_id]],Products!A:A,Products!D:D)</f>
        <v>15000</v>
      </c>
    </row>
    <row r="6399" spans="1:4" x14ac:dyDescent="0.25">
      <c r="A6399">
        <v>2415</v>
      </c>
      <c r="B6399">
        <v>92</v>
      </c>
      <c r="C6399">
        <v>4</v>
      </c>
      <c r="D6399">
        <f>Table4[[#This Row],[quantity]]*_xlfn.XLOOKUP(Table4[[#This Row],[product_id]],Products!A:A,Products!D:D)</f>
        <v>3200</v>
      </c>
    </row>
    <row r="6400" spans="1:4" x14ac:dyDescent="0.25">
      <c r="A6400">
        <v>2981</v>
      </c>
      <c r="B6400">
        <v>34</v>
      </c>
      <c r="C6400">
        <v>4</v>
      </c>
      <c r="D6400">
        <f>Table4[[#This Row],[quantity]]*_xlfn.XLOOKUP(Table4[[#This Row],[product_id]],Products!A:A,Products!D:D)</f>
        <v>800</v>
      </c>
    </row>
    <row r="6401" spans="1:4" x14ac:dyDescent="0.25">
      <c r="A6401">
        <v>2752</v>
      </c>
      <c r="B6401">
        <v>28</v>
      </c>
      <c r="C6401">
        <v>1</v>
      </c>
      <c r="D6401">
        <f>Table4[[#This Row],[quantity]]*_xlfn.XLOOKUP(Table4[[#This Row],[product_id]],Products!A:A,Products!D:D)</f>
        <v>50000</v>
      </c>
    </row>
    <row r="6402" spans="1:4" x14ac:dyDescent="0.25">
      <c r="A6402">
        <v>1599</v>
      </c>
      <c r="B6402">
        <v>57</v>
      </c>
      <c r="C6402">
        <v>5</v>
      </c>
      <c r="D6402">
        <f>Table4[[#This Row],[quantity]]*_xlfn.XLOOKUP(Table4[[#This Row],[product_id]],Products!A:A,Products!D:D)</f>
        <v>15000</v>
      </c>
    </row>
    <row r="6403" spans="1:4" x14ac:dyDescent="0.25">
      <c r="A6403">
        <v>206</v>
      </c>
      <c r="B6403">
        <v>2</v>
      </c>
      <c r="C6403">
        <v>5</v>
      </c>
      <c r="D6403">
        <f>Table4[[#This Row],[quantity]]*_xlfn.XLOOKUP(Table4[[#This Row],[product_id]],Products!A:A,Products!D:D)</f>
        <v>12500</v>
      </c>
    </row>
    <row r="6404" spans="1:4" x14ac:dyDescent="0.25">
      <c r="A6404">
        <v>4675</v>
      </c>
      <c r="B6404">
        <v>43</v>
      </c>
      <c r="C6404">
        <v>4</v>
      </c>
      <c r="D6404">
        <f>Table4[[#This Row],[quantity]]*_xlfn.XLOOKUP(Table4[[#This Row],[product_id]],Products!A:A,Products!D:D)</f>
        <v>12000</v>
      </c>
    </row>
    <row r="6405" spans="1:4" x14ac:dyDescent="0.25">
      <c r="A6405">
        <v>3124</v>
      </c>
      <c r="B6405">
        <v>36</v>
      </c>
      <c r="C6405">
        <v>5</v>
      </c>
      <c r="D6405">
        <f>Table4[[#This Row],[quantity]]*_xlfn.XLOOKUP(Table4[[#This Row],[product_id]],Products!A:A,Products!D:D)</f>
        <v>15000</v>
      </c>
    </row>
    <row r="6406" spans="1:4" x14ac:dyDescent="0.25">
      <c r="A6406">
        <v>1439</v>
      </c>
      <c r="B6406">
        <v>3</v>
      </c>
      <c r="C6406">
        <v>5</v>
      </c>
      <c r="D6406">
        <f>Table4[[#This Row],[quantity]]*_xlfn.XLOOKUP(Table4[[#This Row],[product_id]],Products!A:A,Products!D:D)</f>
        <v>1000</v>
      </c>
    </row>
    <row r="6407" spans="1:4" x14ac:dyDescent="0.25">
      <c r="A6407">
        <v>3765</v>
      </c>
      <c r="B6407">
        <v>32</v>
      </c>
      <c r="C6407">
        <v>2</v>
      </c>
      <c r="D6407">
        <f>Table4[[#This Row],[quantity]]*_xlfn.XLOOKUP(Table4[[#This Row],[product_id]],Products!A:A,Products!D:D)</f>
        <v>5000</v>
      </c>
    </row>
    <row r="6408" spans="1:4" x14ac:dyDescent="0.25">
      <c r="A6408">
        <v>931</v>
      </c>
      <c r="B6408">
        <v>55</v>
      </c>
      <c r="C6408">
        <v>1</v>
      </c>
      <c r="D6408">
        <f>Table4[[#This Row],[quantity]]*_xlfn.XLOOKUP(Table4[[#This Row],[product_id]],Products!A:A,Products!D:D)</f>
        <v>1500</v>
      </c>
    </row>
    <row r="6409" spans="1:4" x14ac:dyDescent="0.25">
      <c r="A6409">
        <v>1385</v>
      </c>
      <c r="B6409">
        <v>19</v>
      </c>
      <c r="C6409">
        <v>5</v>
      </c>
      <c r="D6409">
        <f>Table4[[#This Row],[quantity]]*_xlfn.XLOOKUP(Table4[[#This Row],[product_id]],Products!A:A,Products!D:D)</f>
        <v>7500</v>
      </c>
    </row>
    <row r="6410" spans="1:4" x14ac:dyDescent="0.25">
      <c r="A6410">
        <v>4324</v>
      </c>
      <c r="B6410">
        <v>90</v>
      </c>
      <c r="C6410">
        <v>3</v>
      </c>
      <c r="D6410">
        <f>Table4[[#This Row],[quantity]]*_xlfn.XLOOKUP(Table4[[#This Row],[product_id]],Products!A:A,Products!D:D)</f>
        <v>7500</v>
      </c>
    </row>
    <row r="6411" spans="1:4" x14ac:dyDescent="0.25">
      <c r="A6411">
        <v>3869</v>
      </c>
      <c r="B6411">
        <v>42</v>
      </c>
      <c r="C6411">
        <v>3</v>
      </c>
      <c r="D6411">
        <f>Table4[[#This Row],[quantity]]*_xlfn.XLOOKUP(Table4[[#This Row],[product_id]],Products!A:A,Products!D:D)</f>
        <v>9000</v>
      </c>
    </row>
    <row r="6412" spans="1:4" x14ac:dyDescent="0.25">
      <c r="A6412">
        <v>1620</v>
      </c>
      <c r="B6412">
        <v>82</v>
      </c>
      <c r="C6412">
        <v>3</v>
      </c>
      <c r="D6412">
        <f>Table4[[#This Row],[quantity]]*_xlfn.XLOOKUP(Table4[[#This Row],[product_id]],Products!A:A,Products!D:D)</f>
        <v>9000</v>
      </c>
    </row>
    <row r="6413" spans="1:4" x14ac:dyDescent="0.25">
      <c r="A6413">
        <v>2376</v>
      </c>
      <c r="B6413">
        <v>60</v>
      </c>
      <c r="C6413">
        <v>3</v>
      </c>
      <c r="D6413">
        <f>Table4[[#This Row],[quantity]]*_xlfn.XLOOKUP(Table4[[#This Row],[product_id]],Products!A:A,Products!D:D)</f>
        <v>7500</v>
      </c>
    </row>
    <row r="6414" spans="1:4" x14ac:dyDescent="0.25">
      <c r="A6414">
        <v>2394</v>
      </c>
      <c r="B6414">
        <v>95</v>
      </c>
      <c r="C6414">
        <v>5</v>
      </c>
      <c r="D6414">
        <f>Table4[[#This Row],[quantity]]*_xlfn.XLOOKUP(Table4[[#This Row],[product_id]],Products!A:A,Products!D:D)</f>
        <v>12500</v>
      </c>
    </row>
    <row r="6415" spans="1:4" x14ac:dyDescent="0.25">
      <c r="A6415">
        <v>3224</v>
      </c>
      <c r="B6415">
        <v>21</v>
      </c>
      <c r="C6415">
        <v>5</v>
      </c>
      <c r="D6415">
        <f>Table4[[#This Row],[quantity]]*_xlfn.XLOOKUP(Table4[[#This Row],[product_id]],Products!A:A,Products!D:D)</f>
        <v>20000</v>
      </c>
    </row>
    <row r="6416" spans="1:4" x14ac:dyDescent="0.25">
      <c r="A6416">
        <v>4832</v>
      </c>
      <c r="B6416">
        <v>65</v>
      </c>
      <c r="C6416">
        <v>1</v>
      </c>
      <c r="D6416">
        <f>Table4[[#This Row],[quantity]]*_xlfn.XLOOKUP(Table4[[#This Row],[product_id]],Products!A:A,Products!D:D)</f>
        <v>1500</v>
      </c>
    </row>
    <row r="6417" spans="1:4" x14ac:dyDescent="0.25">
      <c r="A6417">
        <v>754</v>
      </c>
      <c r="B6417">
        <v>16</v>
      </c>
      <c r="C6417">
        <v>5</v>
      </c>
      <c r="D6417">
        <f>Table4[[#This Row],[quantity]]*_xlfn.XLOOKUP(Table4[[#This Row],[product_id]],Products!A:A,Products!D:D)</f>
        <v>100000</v>
      </c>
    </row>
    <row r="6418" spans="1:4" x14ac:dyDescent="0.25">
      <c r="A6418">
        <v>3215</v>
      </c>
      <c r="B6418">
        <v>96</v>
      </c>
      <c r="C6418">
        <v>5</v>
      </c>
      <c r="D6418">
        <f>Table4[[#This Row],[quantity]]*_xlfn.XLOOKUP(Table4[[#This Row],[product_id]],Products!A:A,Products!D:D)</f>
        <v>7500</v>
      </c>
    </row>
    <row r="6419" spans="1:4" x14ac:dyDescent="0.25">
      <c r="A6419">
        <v>1350</v>
      </c>
      <c r="B6419">
        <v>44</v>
      </c>
      <c r="C6419">
        <v>2</v>
      </c>
      <c r="D6419">
        <f>Table4[[#This Row],[quantity]]*_xlfn.XLOOKUP(Table4[[#This Row],[product_id]],Products!A:A,Products!D:D)</f>
        <v>5000</v>
      </c>
    </row>
    <row r="6420" spans="1:4" x14ac:dyDescent="0.25">
      <c r="A6420">
        <v>4047</v>
      </c>
      <c r="B6420">
        <v>96</v>
      </c>
      <c r="C6420">
        <v>4</v>
      </c>
      <c r="D6420">
        <f>Table4[[#This Row],[quantity]]*_xlfn.XLOOKUP(Table4[[#This Row],[product_id]],Products!A:A,Products!D:D)</f>
        <v>6000</v>
      </c>
    </row>
    <row r="6421" spans="1:4" x14ac:dyDescent="0.25">
      <c r="A6421">
        <v>51</v>
      </c>
      <c r="B6421">
        <v>67</v>
      </c>
      <c r="C6421">
        <v>1</v>
      </c>
      <c r="D6421">
        <f>Table4[[#This Row],[quantity]]*_xlfn.XLOOKUP(Table4[[#This Row],[product_id]],Products!A:A,Products!D:D)</f>
        <v>50000</v>
      </c>
    </row>
    <row r="6422" spans="1:4" x14ac:dyDescent="0.25">
      <c r="A6422">
        <v>676</v>
      </c>
      <c r="B6422">
        <v>97</v>
      </c>
      <c r="C6422">
        <v>1</v>
      </c>
      <c r="D6422">
        <f>Table4[[#This Row],[quantity]]*_xlfn.XLOOKUP(Table4[[#This Row],[product_id]],Products!A:A,Products!D:D)</f>
        <v>3000</v>
      </c>
    </row>
    <row r="6423" spans="1:4" x14ac:dyDescent="0.25">
      <c r="A6423">
        <v>978</v>
      </c>
      <c r="B6423">
        <v>32</v>
      </c>
      <c r="C6423">
        <v>5</v>
      </c>
      <c r="D6423">
        <f>Table4[[#This Row],[quantity]]*_xlfn.XLOOKUP(Table4[[#This Row],[product_id]],Products!A:A,Products!D:D)</f>
        <v>12500</v>
      </c>
    </row>
    <row r="6424" spans="1:4" x14ac:dyDescent="0.25">
      <c r="A6424">
        <v>4423</v>
      </c>
      <c r="B6424">
        <v>96</v>
      </c>
      <c r="C6424">
        <v>3</v>
      </c>
      <c r="D6424">
        <f>Table4[[#This Row],[quantity]]*_xlfn.XLOOKUP(Table4[[#This Row],[product_id]],Products!A:A,Products!D:D)</f>
        <v>4500</v>
      </c>
    </row>
    <row r="6425" spans="1:4" x14ac:dyDescent="0.25">
      <c r="A6425">
        <v>774</v>
      </c>
      <c r="B6425">
        <v>28</v>
      </c>
      <c r="C6425">
        <v>5</v>
      </c>
      <c r="D6425">
        <f>Table4[[#This Row],[quantity]]*_xlfn.XLOOKUP(Table4[[#This Row],[product_id]],Products!A:A,Products!D:D)</f>
        <v>250000</v>
      </c>
    </row>
    <row r="6426" spans="1:4" x14ac:dyDescent="0.25">
      <c r="A6426">
        <v>215</v>
      </c>
      <c r="B6426">
        <v>35</v>
      </c>
      <c r="C6426">
        <v>2</v>
      </c>
      <c r="D6426">
        <f>Table4[[#This Row],[quantity]]*_xlfn.XLOOKUP(Table4[[#This Row],[product_id]],Products!A:A,Products!D:D)</f>
        <v>40000</v>
      </c>
    </row>
    <row r="6427" spans="1:4" x14ac:dyDescent="0.25">
      <c r="A6427">
        <v>1221</v>
      </c>
      <c r="B6427">
        <v>23</v>
      </c>
      <c r="C6427">
        <v>5</v>
      </c>
      <c r="D6427">
        <f>Table4[[#This Row],[quantity]]*_xlfn.XLOOKUP(Table4[[#This Row],[product_id]],Products!A:A,Products!D:D)</f>
        <v>12500</v>
      </c>
    </row>
    <row r="6428" spans="1:4" x14ac:dyDescent="0.25">
      <c r="A6428">
        <v>547</v>
      </c>
      <c r="B6428">
        <v>9</v>
      </c>
      <c r="C6428">
        <v>4</v>
      </c>
      <c r="D6428">
        <f>Table4[[#This Row],[quantity]]*_xlfn.XLOOKUP(Table4[[#This Row],[product_id]],Products!A:A,Products!D:D)</f>
        <v>200000</v>
      </c>
    </row>
    <row r="6429" spans="1:4" x14ac:dyDescent="0.25">
      <c r="A6429">
        <v>3004</v>
      </c>
      <c r="B6429">
        <v>73</v>
      </c>
      <c r="C6429">
        <v>3</v>
      </c>
      <c r="D6429">
        <f>Table4[[#This Row],[quantity]]*_xlfn.XLOOKUP(Table4[[#This Row],[product_id]],Products!A:A,Products!D:D)</f>
        <v>12000</v>
      </c>
    </row>
    <row r="6430" spans="1:4" x14ac:dyDescent="0.25">
      <c r="A6430">
        <v>4686</v>
      </c>
      <c r="B6430">
        <v>77</v>
      </c>
      <c r="C6430">
        <v>2</v>
      </c>
      <c r="D6430">
        <f>Table4[[#This Row],[quantity]]*_xlfn.XLOOKUP(Table4[[#This Row],[product_id]],Products!A:A,Products!D:D)</f>
        <v>400</v>
      </c>
    </row>
    <row r="6431" spans="1:4" x14ac:dyDescent="0.25">
      <c r="A6431">
        <v>3355</v>
      </c>
      <c r="B6431">
        <v>90</v>
      </c>
      <c r="C6431">
        <v>5</v>
      </c>
      <c r="D6431">
        <f>Table4[[#This Row],[quantity]]*_xlfn.XLOOKUP(Table4[[#This Row],[product_id]],Products!A:A,Products!D:D)</f>
        <v>12500</v>
      </c>
    </row>
    <row r="6432" spans="1:4" x14ac:dyDescent="0.25">
      <c r="A6432">
        <v>2322</v>
      </c>
      <c r="B6432">
        <v>57</v>
      </c>
      <c r="C6432">
        <v>4</v>
      </c>
      <c r="D6432">
        <f>Table4[[#This Row],[quantity]]*_xlfn.XLOOKUP(Table4[[#This Row],[product_id]],Products!A:A,Products!D:D)</f>
        <v>12000</v>
      </c>
    </row>
    <row r="6433" spans="1:4" x14ac:dyDescent="0.25">
      <c r="A6433">
        <v>198</v>
      </c>
      <c r="B6433">
        <v>96</v>
      </c>
      <c r="C6433">
        <v>4</v>
      </c>
      <c r="D6433">
        <f>Table4[[#This Row],[quantity]]*_xlfn.XLOOKUP(Table4[[#This Row],[product_id]],Products!A:A,Products!D:D)</f>
        <v>6000</v>
      </c>
    </row>
    <row r="6434" spans="1:4" x14ac:dyDescent="0.25">
      <c r="A6434">
        <v>2850</v>
      </c>
      <c r="B6434">
        <v>99</v>
      </c>
      <c r="C6434">
        <v>3</v>
      </c>
      <c r="D6434">
        <f>Table4[[#This Row],[quantity]]*_xlfn.XLOOKUP(Table4[[#This Row],[product_id]],Products!A:A,Products!D:D)</f>
        <v>7500</v>
      </c>
    </row>
    <row r="6435" spans="1:4" x14ac:dyDescent="0.25">
      <c r="A6435">
        <v>198</v>
      </c>
      <c r="B6435">
        <v>95</v>
      </c>
      <c r="C6435">
        <v>4</v>
      </c>
      <c r="D6435">
        <f>Table4[[#This Row],[quantity]]*_xlfn.XLOOKUP(Table4[[#This Row],[product_id]],Products!A:A,Products!D:D)</f>
        <v>10000</v>
      </c>
    </row>
    <row r="6436" spans="1:4" x14ac:dyDescent="0.25">
      <c r="A6436">
        <v>4386</v>
      </c>
      <c r="B6436">
        <v>80</v>
      </c>
      <c r="C6436">
        <v>2</v>
      </c>
      <c r="D6436">
        <f>Table4[[#This Row],[quantity]]*_xlfn.XLOOKUP(Table4[[#This Row],[product_id]],Products!A:A,Products!D:D)</f>
        <v>5000</v>
      </c>
    </row>
    <row r="6437" spans="1:4" x14ac:dyDescent="0.25">
      <c r="A6437">
        <v>4556</v>
      </c>
      <c r="B6437">
        <v>53</v>
      </c>
      <c r="C6437">
        <v>5</v>
      </c>
      <c r="D6437">
        <f>Table4[[#This Row],[quantity]]*_xlfn.XLOOKUP(Table4[[#This Row],[product_id]],Products!A:A,Products!D:D)</f>
        <v>250000</v>
      </c>
    </row>
    <row r="6438" spans="1:4" x14ac:dyDescent="0.25">
      <c r="A6438">
        <v>4904</v>
      </c>
      <c r="B6438">
        <v>44</v>
      </c>
      <c r="C6438">
        <v>4</v>
      </c>
      <c r="D6438">
        <f>Table4[[#This Row],[quantity]]*_xlfn.XLOOKUP(Table4[[#This Row],[product_id]],Products!A:A,Products!D:D)</f>
        <v>10000</v>
      </c>
    </row>
    <row r="6439" spans="1:4" x14ac:dyDescent="0.25">
      <c r="A6439">
        <v>3083</v>
      </c>
      <c r="B6439">
        <v>71</v>
      </c>
      <c r="C6439">
        <v>1</v>
      </c>
      <c r="D6439">
        <f>Table4[[#This Row],[quantity]]*_xlfn.XLOOKUP(Table4[[#This Row],[product_id]],Products!A:A,Products!D:D)</f>
        <v>800</v>
      </c>
    </row>
    <row r="6440" spans="1:4" x14ac:dyDescent="0.25">
      <c r="A6440">
        <v>1934</v>
      </c>
      <c r="B6440">
        <v>89</v>
      </c>
      <c r="C6440">
        <v>1</v>
      </c>
      <c r="D6440">
        <f>Table4[[#This Row],[quantity]]*_xlfn.XLOOKUP(Table4[[#This Row],[product_id]],Products!A:A,Products!D:D)</f>
        <v>4000</v>
      </c>
    </row>
    <row r="6441" spans="1:4" x14ac:dyDescent="0.25">
      <c r="A6441">
        <v>2674</v>
      </c>
      <c r="B6441">
        <v>16</v>
      </c>
      <c r="C6441">
        <v>3</v>
      </c>
      <c r="D6441">
        <f>Table4[[#This Row],[quantity]]*_xlfn.XLOOKUP(Table4[[#This Row],[product_id]],Products!A:A,Products!D:D)</f>
        <v>60000</v>
      </c>
    </row>
    <row r="6442" spans="1:4" x14ac:dyDescent="0.25">
      <c r="A6442">
        <v>1790</v>
      </c>
      <c r="B6442">
        <v>74</v>
      </c>
      <c r="C6442">
        <v>1</v>
      </c>
      <c r="D6442">
        <f>Table4[[#This Row],[quantity]]*_xlfn.XLOOKUP(Table4[[#This Row],[product_id]],Products!A:A,Products!D:D)</f>
        <v>800</v>
      </c>
    </row>
    <row r="6443" spans="1:4" x14ac:dyDescent="0.25">
      <c r="A6443">
        <v>188</v>
      </c>
      <c r="B6443">
        <v>56</v>
      </c>
      <c r="C6443">
        <v>3</v>
      </c>
      <c r="D6443">
        <f>Table4[[#This Row],[quantity]]*_xlfn.XLOOKUP(Table4[[#This Row],[product_id]],Products!A:A,Products!D:D)</f>
        <v>7500</v>
      </c>
    </row>
    <row r="6444" spans="1:4" x14ac:dyDescent="0.25">
      <c r="A6444">
        <v>3381</v>
      </c>
      <c r="B6444">
        <v>79</v>
      </c>
      <c r="C6444">
        <v>3</v>
      </c>
      <c r="D6444">
        <f>Table4[[#This Row],[quantity]]*_xlfn.XLOOKUP(Table4[[#This Row],[product_id]],Products!A:A,Products!D:D)</f>
        <v>12000</v>
      </c>
    </row>
    <row r="6445" spans="1:4" x14ac:dyDescent="0.25">
      <c r="A6445">
        <v>1544</v>
      </c>
      <c r="B6445">
        <v>53</v>
      </c>
      <c r="C6445">
        <v>1</v>
      </c>
      <c r="D6445">
        <f>Table4[[#This Row],[quantity]]*_xlfn.XLOOKUP(Table4[[#This Row],[product_id]],Products!A:A,Products!D:D)</f>
        <v>50000</v>
      </c>
    </row>
    <row r="6446" spans="1:4" x14ac:dyDescent="0.25">
      <c r="A6446">
        <v>1055</v>
      </c>
      <c r="B6446">
        <v>8</v>
      </c>
      <c r="C6446">
        <v>3</v>
      </c>
      <c r="D6446">
        <f>Table4[[#This Row],[quantity]]*_xlfn.XLOOKUP(Table4[[#This Row],[product_id]],Products!A:A,Products!D:D)</f>
        <v>4500</v>
      </c>
    </row>
    <row r="6447" spans="1:4" x14ac:dyDescent="0.25">
      <c r="A6447">
        <v>1135</v>
      </c>
      <c r="B6447">
        <v>64</v>
      </c>
      <c r="C6447">
        <v>3</v>
      </c>
      <c r="D6447">
        <f>Table4[[#This Row],[quantity]]*_xlfn.XLOOKUP(Table4[[#This Row],[product_id]],Products!A:A,Products!D:D)</f>
        <v>12000</v>
      </c>
    </row>
    <row r="6448" spans="1:4" x14ac:dyDescent="0.25">
      <c r="A6448">
        <v>797</v>
      </c>
      <c r="B6448">
        <v>36</v>
      </c>
      <c r="C6448">
        <v>1</v>
      </c>
      <c r="D6448">
        <f>Table4[[#This Row],[quantity]]*_xlfn.XLOOKUP(Table4[[#This Row],[product_id]],Products!A:A,Products!D:D)</f>
        <v>3000</v>
      </c>
    </row>
    <row r="6449" spans="1:4" x14ac:dyDescent="0.25">
      <c r="A6449">
        <v>1667</v>
      </c>
      <c r="B6449">
        <v>65</v>
      </c>
      <c r="C6449">
        <v>1</v>
      </c>
      <c r="D6449">
        <f>Table4[[#This Row],[quantity]]*_xlfn.XLOOKUP(Table4[[#This Row],[product_id]],Products!A:A,Products!D:D)</f>
        <v>1500</v>
      </c>
    </row>
    <row r="6450" spans="1:4" x14ac:dyDescent="0.25">
      <c r="A6450">
        <v>4120</v>
      </c>
      <c r="B6450">
        <v>48</v>
      </c>
      <c r="C6450">
        <v>4</v>
      </c>
      <c r="D6450">
        <f>Table4[[#This Row],[quantity]]*_xlfn.XLOOKUP(Table4[[#This Row],[product_id]],Products!A:A,Products!D:D)</f>
        <v>16000</v>
      </c>
    </row>
    <row r="6451" spans="1:4" x14ac:dyDescent="0.25">
      <c r="A6451">
        <v>696</v>
      </c>
      <c r="B6451">
        <v>68</v>
      </c>
      <c r="C6451">
        <v>3</v>
      </c>
      <c r="D6451">
        <f>Table4[[#This Row],[quantity]]*_xlfn.XLOOKUP(Table4[[#This Row],[product_id]],Products!A:A,Products!D:D)</f>
        <v>7500</v>
      </c>
    </row>
    <row r="6452" spans="1:4" x14ac:dyDescent="0.25">
      <c r="A6452">
        <v>1043</v>
      </c>
      <c r="B6452">
        <v>68</v>
      </c>
      <c r="C6452">
        <v>2</v>
      </c>
      <c r="D6452">
        <f>Table4[[#This Row],[quantity]]*_xlfn.XLOOKUP(Table4[[#This Row],[product_id]],Products!A:A,Products!D:D)</f>
        <v>5000</v>
      </c>
    </row>
    <row r="6453" spans="1:4" x14ac:dyDescent="0.25">
      <c r="A6453">
        <v>3557</v>
      </c>
      <c r="B6453">
        <v>82</v>
      </c>
      <c r="C6453">
        <v>1</v>
      </c>
      <c r="D6453">
        <f>Table4[[#This Row],[quantity]]*_xlfn.XLOOKUP(Table4[[#This Row],[product_id]],Products!A:A,Products!D:D)</f>
        <v>3000</v>
      </c>
    </row>
    <row r="6454" spans="1:4" x14ac:dyDescent="0.25">
      <c r="A6454">
        <v>1745</v>
      </c>
      <c r="B6454">
        <v>32</v>
      </c>
      <c r="C6454">
        <v>5</v>
      </c>
      <c r="D6454">
        <f>Table4[[#This Row],[quantity]]*_xlfn.XLOOKUP(Table4[[#This Row],[product_id]],Products!A:A,Products!D:D)</f>
        <v>12500</v>
      </c>
    </row>
    <row r="6455" spans="1:4" x14ac:dyDescent="0.25">
      <c r="A6455">
        <v>3928</v>
      </c>
      <c r="B6455">
        <v>34</v>
      </c>
      <c r="C6455">
        <v>3</v>
      </c>
      <c r="D6455">
        <f>Table4[[#This Row],[quantity]]*_xlfn.XLOOKUP(Table4[[#This Row],[product_id]],Products!A:A,Products!D:D)</f>
        <v>600</v>
      </c>
    </row>
    <row r="6456" spans="1:4" x14ac:dyDescent="0.25">
      <c r="A6456">
        <v>2503</v>
      </c>
      <c r="B6456">
        <v>36</v>
      </c>
      <c r="C6456">
        <v>4</v>
      </c>
      <c r="D6456">
        <f>Table4[[#This Row],[quantity]]*_xlfn.XLOOKUP(Table4[[#This Row],[product_id]],Products!A:A,Products!D:D)</f>
        <v>12000</v>
      </c>
    </row>
    <row r="6457" spans="1:4" x14ac:dyDescent="0.25">
      <c r="A6457">
        <v>4991</v>
      </c>
      <c r="B6457">
        <v>33</v>
      </c>
      <c r="C6457">
        <v>5</v>
      </c>
      <c r="D6457">
        <f>Table4[[#This Row],[quantity]]*_xlfn.XLOOKUP(Table4[[#This Row],[product_id]],Products!A:A,Products!D:D)</f>
        <v>250000</v>
      </c>
    </row>
    <row r="6458" spans="1:4" x14ac:dyDescent="0.25">
      <c r="A6458">
        <v>4464</v>
      </c>
      <c r="B6458">
        <v>39</v>
      </c>
      <c r="C6458">
        <v>1</v>
      </c>
      <c r="D6458">
        <f>Table4[[#This Row],[quantity]]*_xlfn.XLOOKUP(Table4[[#This Row],[product_id]],Products!A:A,Products!D:D)</f>
        <v>800</v>
      </c>
    </row>
    <row r="6459" spans="1:4" x14ac:dyDescent="0.25">
      <c r="A6459">
        <v>3884</v>
      </c>
      <c r="B6459">
        <v>7</v>
      </c>
      <c r="C6459">
        <v>5</v>
      </c>
      <c r="D6459">
        <f>Table4[[#This Row],[quantity]]*_xlfn.XLOOKUP(Table4[[#This Row],[product_id]],Products!A:A,Products!D:D)</f>
        <v>250000</v>
      </c>
    </row>
    <row r="6460" spans="1:4" x14ac:dyDescent="0.25">
      <c r="A6460">
        <v>2572</v>
      </c>
      <c r="B6460">
        <v>92</v>
      </c>
      <c r="C6460">
        <v>5</v>
      </c>
      <c r="D6460">
        <f>Table4[[#This Row],[quantity]]*_xlfn.XLOOKUP(Table4[[#This Row],[product_id]],Products!A:A,Products!D:D)</f>
        <v>4000</v>
      </c>
    </row>
    <row r="6461" spans="1:4" x14ac:dyDescent="0.25">
      <c r="A6461">
        <v>4972</v>
      </c>
      <c r="B6461">
        <v>82</v>
      </c>
      <c r="C6461">
        <v>1</v>
      </c>
      <c r="D6461">
        <f>Table4[[#This Row],[quantity]]*_xlfn.XLOOKUP(Table4[[#This Row],[product_id]],Products!A:A,Products!D:D)</f>
        <v>3000</v>
      </c>
    </row>
    <row r="6462" spans="1:4" x14ac:dyDescent="0.25">
      <c r="A6462">
        <v>2498</v>
      </c>
      <c r="B6462">
        <v>74</v>
      </c>
      <c r="C6462">
        <v>5</v>
      </c>
      <c r="D6462">
        <f>Table4[[#This Row],[quantity]]*_xlfn.XLOOKUP(Table4[[#This Row],[product_id]],Products!A:A,Products!D:D)</f>
        <v>4000</v>
      </c>
    </row>
    <row r="6463" spans="1:4" x14ac:dyDescent="0.25">
      <c r="A6463">
        <v>3211</v>
      </c>
      <c r="B6463">
        <v>73</v>
      </c>
      <c r="C6463">
        <v>1</v>
      </c>
      <c r="D6463">
        <f>Table4[[#This Row],[quantity]]*_xlfn.XLOOKUP(Table4[[#This Row],[product_id]],Products!A:A,Products!D:D)</f>
        <v>4000</v>
      </c>
    </row>
    <row r="6464" spans="1:4" x14ac:dyDescent="0.25">
      <c r="A6464">
        <v>106</v>
      </c>
      <c r="B6464">
        <v>24</v>
      </c>
      <c r="C6464">
        <v>5</v>
      </c>
      <c r="D6464">
        <f>Table4[[#This Row],[quantity]]*_xlfn.XLOOKUP(Table4[[#This Row],[product_id]],Products!A:A,Products!D:D)</f>
        <v>250000</v>
      </c>
    </row>
    <row r="6465" spans="1:4" x14ac:dyDescent="0.25">
      <c r="A6465">
        <v>1181</v>
      </c>
      <c r="B6465">
        <v>93</v>
      </c>
      <c r="C6465">
        <v>3</v>
      </c>
      <c r="D6465">
        <f>Table4[[#This Row],[quantity]]*_xlfn.XLOOKUP(Table4[[#This Row],[product_id]],Products!A:A,Products!D:D)</f>
        <v>150000</v>
      </c>
    </row>
    <row r="6466" spans="1:4" x14ac:dyDescent="0.25">
      <c r="A6466">
        <v>1695</v>
      </c>
      <c r="B6466">
        <v>11</v>
      </c>
      <c r="C6466">
        <v>1</v>
      </c>
      <c r="D6466">
        <f>Table4[[#This Row],[quantity]]*_xlfn.XLOOKUP(Table4[[#This Row],[product_id]],Products!A:A,Products!D:D)</f>
        <v>2500</v>
      </c>
    </row>
    <row r="6467" spans="1:4" x14ac:dyDescent="0.25">
      <c r="A6467">
        <v>237</v>
      </c>
      <c r="B6467">
        <v>5</v>
      </c>
      <c r="C6467">
        <v>2</v>
      </c>
      <c r="D6467">
        <f>Table4[[#This Row],[quantity]]*_xlfn.XLOOKUP(Table4[[#This Row],[product_id]],Products!A:A,Products!D:D)</f>
        <v>8000</v>
      </c>
    </row>
    <row r="6468" spans="1:4" x14ac:dyDescent="0.25">
      <c r="A6468">
        <v>106</v>
      </c>
      <c r="B6468">
        <v>39</v>
      </c>
      <c r="C6468">
        <v>4</v>
      </c>
      <c r="D6468">
        <f>Table4[[#This Row],[quantity]]*_xlfn.XLOOKUP(Table4[[#This Row],[product_id]],Products!A:A,Products!D:D)</f>
        <v>3200</v>
      </c>
    </row>
    <row r="6469" spans="1:4" x14ac:dyDescent="0.25">
      <c r="A6469">
        <v>2664</v>
      </c>
      <c r="B6469">
        <v>34</v>
      </c>
      <c r="C6469">
        <v>5</v>
      </c>
      <c r="D6469">
        <f>Table4[[#This Row],[quantity]]*_xlfn.XLOOKUP(Table4[[#This Row],[product_id]],Products!A:A,Products!D:D)</f>
        <v>1000</v>
      </c>
    </row>
    <row r="6470" spans="1:4" x14ac:dyDescent="0.25">
      <c r="A6470">
        <v>1831</v>
      </c>
      <c r="B6470">
        <v>53</v>
      </c>
      <c r="C6470">
        <v>4</v>
      </c>
      <c r="D6470">
        <f>Table4[[#This Row],[quantity]]*_xlfn.XLOOKUP(Table4[[#This Row],[product_id]],Products!A:A,Products!D:D)</f>
        <v>200000</v>
      </c>
    </row>
    <row r="6471" spans="1:4" x14ac:dyDescent="0.25">
      <c r="A6471">
        <v>2057</v>
      </c>
      <c r="B6471">
        <v>71</v>
      </c>
      <c r="C6471">
        <v>5</v>
      </c>
      <c r="D6471">
        <f>Table4[[#This Row],[quantity]]*_xlfn.XLOOKUP(Table4[[#This Row],[product_id]],Products!A:A,Products!D:D)</f>
        <v>4000</v>
      </c>
    </row>
    <row r="6472" spans="1:4" x14ac:dyDescent="0.25">
      <c r="A6472">
        <v>1659</v>
      </c>
      <c r="B6472">
        <v>87</v>
      </c>
      <c r="C6472">
        <v>3</v>
      </c>
      <c r="D6472">
        <f>Table4[[#This Row],[quantity]]*_xlfn.XLOOKUP(Table4[[#This Row],[product_id]],Products!A:A,Products!D:D)</f>
        <v>150000</v>
      </c>
    </row>
    <row r="6473" spans="1:4" x14ac:dyDescent="0.25">
      <c r="A6473">
        <v>148</v>
      </c>
      <c r="B6473">
        <v>92</v>
      </c>
      <c r="C6473">
        <v>2</v>
      </c>
      <c r="D6473">
        <f>Table4[[#This Row],[quantity]]*_xlfn.XLOOKUP(Table4[[#This Row],[product_id]],Products!A:A,Products!D:D)</f>
        <v>1600</v>
      </c>
    </row>
    <row r="6474" spans="1:4" x14ac:dyDescent="0.25">
      <c r="A6474">
        <v>1285</v>
      </c>
      <c r="B6474">
        <v>87</v>
      </c>
      <c r="C6474">
        <v>1</v>
      </c>
      <c r="D6474">
        <f>Table4[[#This Row],[quantity]]*_xlfn.XLOOKUP(Table4[[#This Row],[product_id]],Products!A:A,Products!D:D)</f>
        <v>50000</v>
      </c>
    </row>
    <row r="6475" spans="1:4" x14ac:dyDescent="0.25">
      <c r="A6475">
        <v>2458</v>
      </c>
      <c r="B6475">
        <v>70</v>
      </c>
      <c r="C6475">
        <v>1</v>
      </c>
      <c r="D6475">
        <f>Table4[[#This Row],[quantity]]*_xlfn.XLOOKUP(Table4[[#This Row],[product_id]],Products!A:A,Products!D:D)</f>
        <v>200</v>
      </c>
    </row>
    <row r="6476" spans="1:4" x14ac:dyDescent="0.25">
      <c r="A6476">
        <v>43</v>
      </c>
      <c r="B6476">
        <v>19</v>
      </c>
      <c r="C6476">
        <v>3</v>
      </c>
      <c r="D6476">
        <f>Table4[[#This Row],[quantity]]*_xlfn.XLOOKUP(Table4[[#This Row],[product_id]],Products!A:A,Products!D:D)</f>
        <v>4500</v>
      </c>
    </row>
    <row r="6477" spans="1:4" x14ac:dyDescent="0.25">
      <c r="A6477">
        <v>725</v>
      </c>
      <c r="B6477">
        <v>96</v>
      </c>
      <c r="C6477">
        <v>4</v>
      </c>
      <c r="D6477">
        <f>Table4[[#This Row],[quantity]]*_xlfn.XLOOKUP(Table4[[#This Row],[product_id]],Products!A:A,Products!D:D)</f>
        <v>6000</v>
      </c>
    </row>
    <row r="6478" spans="1:4" x14ac:dyDescent="0.25">
      <c r="A6478">
        <v>1808</v>
      </c>
      <c r="B6478">
        <v>54</v>
      </c>
      <c r="C6478">
        <v>4</v>
      </c>
      <c r="D6478">
        <f>Table4[[#This Row],[quantity]]*_xlfn.XLOOKUP(Table4[[#This Row],[product_id]],Products!A:A,Products!D:D)</f>
        <v>10000</v>
      </c>
    </row>
    <row r="6479" spans="1:4" x14ac:dyDescent="0.25">
      <c r="A6479">
        <v>1047</v>
      </c>
      <c r="B6479">
        <v>1</v>
      </c>
      <c r="C6479">
        <v>3</v>
      </c>
      <c r="D6479">
        <f>Table4[[#This Row],[quantity]]*_xlfn.XLOOKUP(Table4[[#This Row],[product_id]],Products!A:A,Products!D:D)</f>
        <v>60000</v>
      </c>
    </row>
    <row r="6480" spans="1:4" x14ac:dyDescent="0.25">
      <c r="A6480">
        <v>814</v>
      </c>
      <c r="B6480">
        <v>9</v>
      </c>
      <c r="C6480">
        <v>1</v>
      </c>
      <c r="D6480">
        <f>Table4[[#This Row],[quantity]]*_xlfn.XLOOKUP(Table4[[#This Row],[product_id]],Products!A:A,Products!D:D)</f>
        <v>50000</v>
      </c>
    </row>
    <row r="6481" spans="1:4" x14ac:dyDescent="0.25">
      <c r="A6481">
        <v>1495</v>
      </c>
      <c r="B6481">
        <v>50</v>
      </c>
      <c r="C6481">
        <v>1</v>
      </c>
      <c r="D6481">
        <f>Table4[[#This Row],[quantity]]*_xlfn.XLOOKUP(Table4[[#This Row],[product_id]],Products!A:A,Products!D:D)</f>
        <v>3000</v>
      </c>
    </row>
    <row r="6482" spans="1:4" x14ac:dyDescent="0.25">
      <c r="A6482">
        <v>4394</v>
      </c>
      <c r="B6482">
        <v>14</v>
      </c>
      <c r="C6482">
        <v>4</v>
      </c>
      <c r="D6482">
        <f>Table4[[#This Row],[quantity]]*_xlfn.XLOOKUP(Table4[[#This Row],[product_id]],Products!A:A,Products!D:D)</f>
        <v>10000</v>
      </c>
    </row>
    <row r="6483" spans="1:4" x14ac:dyDescent="0.25">
      <c r="A6483">
        <v>1692</v>
      </c>
      <c r="B6483">
        <v>34</v>
      </c>
      <c r="C6483">
        <v>3</v>
      </c>
      <c r="D6483">
        <f>Table4[[#This Row],[quantity]]*_xlfn.XLOOKUP(Table4[[#This Row],[product_id]],Products!A:A,Products!D:D)</f>
        <v>600</v>
      </c>
    </row>
    <row r="6484" spans="1:4" x14ac:dyDescent="0.25">
      <c r="A6484">
        <v>3379</v>
      </c>
      <c r="B6484">
        <v>57</v>
      </c>
      <c r="C6484">
        <v>4</v>
      </c>
      <c r="D6484">
        <f>Table4[[#This Row],[quantity]]*_xlfn.XLOOKUP(Table4[[#This Row],[product_id]],Products!A:A,Products!D:D)</f>
        <v>12000</v>
      </c>
    </row>
    <row r="6485" spans="1:4" x14ac:dyDescent="0.25">
      <c r="A6485">
        <v>1396</v>
      </c>
      <c r="B6485">
        <v>16</v>
      </c>
      <c r="C6485">
        <v>3</v>
      </c>
      <c r="D6485">
        <f>Table4[[#This Row],[quantity]]*_xlfn.XLOOKUP(Table4[[#This Row],[product_id]],Products!A:A,Products!D:D)</f>
        <v>60000</v>
      </c>
    </row>
    <row r="6486" spans="1:4" x14ac:dyDescent="0.25">
      <c r="A6486">
        <v>123</v>
      </c>
      <c r="B6486">
        <v>81</v>
      </c>
      <c r="C6486">
        <v>1</v>
      </c>
      <c r="D6486">
        <f>Table4[[#This Row],[quantity]]*_xlfn.XLOOKUP(Table4[[#This Row],[product_id]],Products!A:A,Products!D:D)</f>
        <v>1500</v>
      </c>
    </row>
    <row r="6487" spans="1:4" x14ac:dyDescent="0.25">
      <c r="A6487">
        <v>3763</v>
      </c>
      <c r="B6487">
        <v>52</v>
      </c>
      <c r="C6487">
        <v>1</v>
      </c>
      <c r="D6487">
        <f>Table4[[#This Row],[quantity]]*_xlfn.XLOOKUP(Table4[[#This Row],[product_id]],Products!A:A,Products!D:D)</f>
        <v>2500</v>
      </c>
    </row>
    <row r="6488" spans="1:4" x14ac:dyDescent="0.25">
      <c r="A6488">
        <v>2581</v>
      </c>
      <c r="B6488">
        <v>72</v>
      </c>
      <c r="C6488">
        <v>1</v>
      </c>
      <c r="D6488">
        <f>Table4[[#This Row],[quantity]]*_xlfn.XLOOKUP(Table4[[#This Row],[product_id]],Products!A:A,Products!D:D)</f>
        <v>20000</v>
      </c>
    </row>
    <row r="6489" spans="1:4" x14ac:dyDescent="0.25">
      <c r="A6489">
        <v>4300</v>
      </c>
      <c r="B6489">
        <v>49</v>
      </c>
      <c r="C6489">
        <v>2</v>
      </c>
      <c r="D6489">
        <f>Table4[[#This Row],[quantity]]*_xlfn.XLOOKUP(Table4[[#This Row],[product_id]],Products!A:A,Products!D:D)</f>
        <v>1600</v>
      </c>
    </row>
    <row r="6490" spans="1:4" x14ac:dyDescent="0.25">
      <c r="A6490">
        <v>4689</v>
      </c>
      <c r="B6490">
        <v>53</v>
      </c>
      <c r="C6490">
        <v>1</v>
      </c>
      <c r="D6490">
        <f>Table4[[#This Row],[quantity]]*_xlfn.XLOOKUP(Table4[[#This Row],[product_id]],Products!A:A,Products!D:D)</f>
        <v>50000</v>
      </c>
    </row>
    <row r="6491" spans="1:4" x14ac:dyDescent="0.25">
      <c r="A6491">
        <v>2129</v>
      </c>
      <c r="B6491">
        <v>92</v>
      </c>
      <c r="C6491">
        <v>2</v>
      </c>
      <c r="D6491">
        <f>Table4[[#This Row],[quantity]]*_xlfn.XLOOKUP(Table4[[#This Row],[product_id]],Products!A:A,Products!D:D)</f>
        <v>1600</v>
      </c>
    </row>
    <row r="6492" spans="1:4" x14ac:dyDescent="0.25">
      <c r="A6492">
        <v>3126</v>
      </c>
      <c r="B6492">
        <v>3</v>
      </c>
      <c r="C6492">
        <v>3</v>
      </c>
      <c r="D6492">
        <f>Table4[[#This Row],[quantity]]*_xlfn.XLOOKUP(Table4[[#This Row],[product_id]],Products!A:A,Products!D:D)</f>
        <v>600</v>
      </c>
    </row>
    <row r="6493" spans="1:4" x14ac:dyDescent="0.25">
      <c r="A6493">
        <v>548</v>
      </c>
      <c r="B6493">
        <v>12</v>
      </c>
      <c r="C6493">
        <v>1</v>
      </c>
      <c r="D6493">
        <f>Table4[[#This Row],[quantity]]*_xlfn.XLOOKUP(Table4[[#This Row],[product_id]],Products!A:A,Products!D:D)</f>
        <v>1500</v>
      </c>
    </row>
    <row r="6494" spans="1:4" x14ac:dyDescent="0.25">
      <c r="A6494">
        <v>4199</v>
      </c>
      <c r="B6494">
        <v>10</v>
      </c>
      <c r="C6494">
        <v>3</v>
      </c>
      <c r="D6494">
        <f>Table4[[#This Row],[quantity]]*_xlfn.XLOOKUP(Table4[[#This Row],[product_id]],Products!A:A,Products!D:D)</f>
        <v>7500</v>
      </c>
    </row>
    <row r="6495" spans="1:4" x14ac:dyDescent="0.25">
      <c r="A6495">
        <v>2589</v>
      </c>
      <c r="B6495">
        <v>13</v>
      </c>
      <c r="C6495">
        <v>1</v>
      </c>
      <c r="D6495">
        <f>Table4[[#This Row],[quantity]]*_xlfn.XLOOKUP(Table4[[#This Row],[product_id]],Products!A:A,Products!D:D)</f>
        <v>200</v>
      </c>
    </row>
    <row r="6496" spans="1:4" x14ac:dyDescent="0.25">
      <c r="A6496">
        <v>2164</v>
      </c>
      <c r="B6496">
        <v>99</v>
      </c>
      <c r="C6496">
        <v>3</v>
      </c>
      <c r="D6496">
        <f>Table4[[#This Row],[quantity]]*_xlfn.XLOOKUP(Table4[[#This Row],[product_id]],Products!A:A,Products!D:D)</f>
        <v>7500</v>
      </c>
    </row>
    <row r="6497" spans="1:4" x14ac:dyDescent="0.25">
      <c r="A6497">
        <v>762</v>
      </c>
      <c r="B6497">
        <v>48</v>
      </c>
      <c r="C6497">
        <v>1</v>
      </c>
      <c r="D6497">
        <f>Table4[[#This Row],[quantity]]*_xlfn.XLOOKUP(Table4[[#This Row],[product_id]],Products!A:A,Products!D:D)</f>
        <v>4000</v>
      </c>
    </row>
    <row r="6498" spans="1:4" x14ac:dyDescent="0.25">
      <c r="A6498">
        <v>2119</v>
      </c>
      <c r="B6498">
        <v>75</v>
      </c>
      <c r="C6498">
        <v>1</v>
      </c>
      <c r="D6498">
        <f>Table4[[#This Row],[quantity]]*_xlfn.XLOOKUP(Table4[[#This Row],[product_id]],Products!A:A,Products!D:D)</f>
        <v>200</v>
      </c>
    </row>
    <row r="6499" spans="1:4" x14ac:dyDescent="0.25">
      <c r="A6499">
        <v>860</v>
      </c>
      <c r="B6499">
        <v>49</v>
      </c>
      <c r="C6499">
        <v>5</v>
      </c>
      <c r="D6499">
        <f>Table4[[#This Row],[quantity]]*_xlfn.XLOOKUP(Table4[[#This Row],[product_id]],Products!A:A,Products!D:D)</f>
        <v>4000</v>
      </c>
    </row>
    <row r="6500" spans="1:4" x14ac:dyDescent="0.25">
      <c r="A6500">
        <v>4902</v>
      </c>
      <c r="B6500">
        <v>84</v>
      </c>
      <c r="C6500">
        <v>1</v>
      </c>
      <c r="D6500">
        <f>Table4[[#This Row],[quantity]]*_xlfn.XLOOKUP(Table4[[#This Row],[product_id]],Products!A:A,Products!D:D)</f>
        <v>50000</v>
      </c>
    </row>
    <row r="6501" spans="1:4" x14ac:dyDescent="0.25">
      <c r="A6501">
        <v>3745</v>
      </c>
      <c r="B6501">
        <v>8</v>
      </c>
      <c r="C6501">
        <v>5</v>
      </c>
      <c r="D6501">
        <f>Table4[[#This Row],[quantity]]*_xlfn.XLOOKUP(Table4[[#This Row],[product_id]],Products!A:A,Products!D:D)</f>
        <v>7500</v>
      </c>
    </row>
    <row r="6502" spans="1:4" x14ac:dyDescent="0.25">
      <c r="A6502">
        <v>1783</v>
      </c>
      <c r="B6502">
        <v>83</v>
      </c>
      <c r="C6502">
        <v>3</v>
      </c>
      <c r="D6502">
        <f>Table4[[#This Row],[quantity]]*_xlfn.XLOOKUP(Table4[[#This Row],[product_id]],Products!A:A,Products!D:D)</f>
        <v>600</v>
      </c>
    </row>
    <row r="6503" spans="1:4" x14ac:dyDescent="0.25">
      <c r="A6503">
        <v>1747</v>
      </c>
      <c r="B6503">
        <v>31</v>
      </c>
      <c r="C6503">
        <v>3</v>
      </c>
      <c r="D6503">
        <f>Table4[[#This Row],[quantity]]*_xlfn.XLOOKUP(Table4[[#This Row],[product_id]],Products!A:A,Products!D:D)</f>
        <v>600</v>
      </c>
    </row>
    <row r="6504" spans="1:4" x14ac:dyDescent="0.25">
      <c r="A6504">
        <v>951</v>
      </c>
      <c r="B6504">
        <v>48</v>
      </c>
      <c r="C6504">
        <v>5</v>
      </c>
      <c r="D6504">
        <f>Table4[[#This Row],[quantity]]*_xlfn.XLOOKUP(Table4[[#This Row],[product_id]],Products!A:A,Products!D:D)</f>
        <v>20000</v>
      </c>
    </row>
    <row r="6505" spans="1:4" x14ac:dyDescent="0.25">
      <c r="A6505">
        <v>2904</v>
      </c>
      <c r="B6505">
        <v>74</v>
      </c>
      <c r="C6505">
        <v>5</v>
      </c>
      <c r="D6505">
        <f>Table4[[#This Row],[quantity]]*_xlfn.XLOOKUP(Table4[[#This Row],[product_id]],Products!A:A,Products!D:D)</f>
        <v>4000</v>
      </c>
    </row>
    <row r="6506" spans="1:4" x14ac:dyDescent="0.25">
      <c r="A6506">
        <v>3555</v>
      </c>
      <c r="B6506">
        <v>100</v>
      </c>
      <c r="C6506">
        <v>2</v>
      </c>
      <c r="D6506">
        <f>Table4[[#This Row],[quantity]]*_xlfn.XLOOKUP(Table4[[#This Row],[product_id]],Products!A:A,Products!D:D)</f>
        <v>6000</v>
      </c>
    </row>
    <row r="6507" spans="1:4" x14ac:dyDescent="0.25">
      <c r="A6507">
        <v>2132</v>
      </c>
      <c r="B6507">
        <v>93</v>
      </c>
      <c r="C6507">
        <v>5</v>
      </c>
      <c r="D6507">
        <f>Table4[[#This Row],[quantity]]*_xlfn.XLOOKUP(Table4[[#This Row],[product_id]],Products!A:A,Products!D:D)</f>
        <v>250000</v>
      </c>
    </row>
    <row r="6508" spans="1:4" x14ac:dyDescent="0.25">
      <c r="A6508">
        <v>2726</v>
      </c>
      <c r="B6508">
        <v>65</v>
      </c>
      <c r="C6508">
        <v>4</v>
      </c>
      <c r="D6508">
        <f>Table4[[#This Row],[quantity]]*_xlfn.XLOOKUP(Table4[[#This Row],[product_id]],Products!A:A,Products!D:D)</f>
        <v>6000</v>
      </c>
    </row>
    <row r="6509" spans="1:4" x14ac:dyDescent="0.25">
      <c r="A6509">
        <v>2191</v>
      </c>
      <c r="B6509">
        <v>74</v>
      </c>
      <c r="C6509">
        <v>5</v>
      </c>
      <c r="D6509">
        <f>Table4[[#This Row],[quantity]]*_xlfn.XLOOKUP(Table4[[#This Row],[product_id]],Products!A:A,Products!D:D)</f>
        <v>4000</v>
      </c>
    </row>
    <row r="6510" spans="1:4" x14ac:dyDescent="0.25">
      <c r="A6510">
        <v>4710</v>
      </c>
      <c r="B6510">
        <v>33</v>
      </c>
      <c r="C6510">
        <v>3</v>
      </c>
      <c r="D6510">
        <f>Table4[[#This Row],[quantity]]*_xlfn.XLOOKUP(Table4[[#This Row],[product_id]],Products!A:A,Products!D:D)</f>
        <v>150000</v>
      </c>
    </row>
    <row r="6511" spans="1:4" x14ac:dyDescent="0.25">
      <c r="A6511">
        <v>963</v>
      </c>
      <c r="B6511">
        <v>100</v>
      </c>
      <c r="C6511">
        <v>4</v>
      </c>
      <c r="D6511">
        <f>Table4[[#This Row],[quantity]]*_xlfn.XLOOKUP(Table4[[#This Row],[product_id]],Products!A:A,Products!D:D)</f>
        <v>12000</v>
      </c>
    </row>
    <row r="6512" spans="1:4" x14ac:dyDescent="0.25">
      <c r="A6512">
        <v>1341</v>
      </c>
      <c r="B6512">
        <v>37</v>
      </c>
      <c r="C6512">
        <v>3</v>
      </c>
      <c r="D6512">
        <f>Table4[[#This Row],[quantity]]*_xlfn.XLOOKUP(Table4[[#This Row],[product_id]],Products!A:A,Products!D:D)</f>
        <v>12000</v>
      </c>
    </row>
    <row r="6513" spans="1:4" x14ac:dyDescent="0.25">
      <c r="A6513">
        <v>3044</v>
      </c>
      <c r="B6513">
        <v>78</v>
      </c>
      <c r="C6513">
        <v>1</v>
      </c>
      <c r="D6513">
        <f>Table4[[#This Row],[quantity]]*_xlfn.XLOOKUP(Table4[[#This Row],[product_id]],Products!A:A,Products!D:D)</f>
        <v>3000</v>
      </c>
    </row>
    <row r="6514" spans="1:4" x14ac:dyDescent="0.25">
      <c r="A6514">
        <v>266</v>
      </c>
      <c r="B6514">
        <v>5</v>
      </c>
      <c r="C6514">
        <v>4</v>
      </c>
      <c r="D6514">
        <f>Table4[[#This Row],[quantity]]*_xlfn.XLOOKUP(Table4[[#This Row],[product_id]],Products!A:A,Products!D:D)</f>
        <v>16000</v>
      </c>
    </row>
    <row r="6515" spans="1:4" x14ac:dyDescent="0.25">
      <c r="A6515">
        <v>691</v>
      </c>
      <c r="B6515">
        <v>79</v>
      </c>
      <c r="C6515">
        <v>1</v>
      </c>
      <c r="D6515">
        <f>Table4[[#This Row],[quantity]]*_xlfn.XLOOKUP(Table4[[#This Row],[product_id]],Products!A:A,Products!D:D)</f>
        <v>4000</v>
      </c>
    </row>
    <row r="6516" spans="1:4" x14ac:dyDescent="0.25">
      <c r="A6516">
        <v>2141</v>
      </c>
      <c r="B6516">
        <v>17</v>
      </c>
      <c r="C6516">
        <v>4</v>
      </c>
      <c r="D6516">
        <f>Table4[[#This Row],[quantity]]*_xlfn.XLOOKUP(Table4[[#This Row],[product_id]],Products!A:A,Products!D:D)</f>
        <v>80000</v>
      </c>
    </row>
    <row r="6517" spans="1:4" x14ac:dyDescent="0.25">
      <c r="A6517">
        <v>4379</v>
      </c>
      <c r="B6517">
        <v>28</v>
      </c>
      <c r="C6517">
        <v>5</v>
      </c>
      <c r="D6517">
        <f>Table4[[#This Row],[quantity]]*_xlfn.XLOOKUP(Table4[[#This Row],[product_id]],Products!A:A,Products!D:D)</f>
        <v>250000</v>
      </c>
    </row>
    <row r="6518" spans="1:4" x14ac:dyDescent="0.25">
      <c r="A6518">
        <v>2435</v>
      </c>
      <c r="B6518">
        <v>32</v>
      </c>
      <c r="C6518">
        <v>4</v>
      </c>
      <c r="D6518">
        <f>Table4[[#This Row],[quantity]]*_xlfn.XLOOKUP(Table4[[#This Row],[product_id]],Products!A:A,Products!D:D)</f>
        <v>10000</v>
      </c>
    </row>
    <row r="6519" spans="1:4" x14ac:dyDescent="0.25">
      <c r="A6519">
        <v>3326</v>
      </c>
      <c r="B6519">
        <v>14</v>
      </c>
      <c r="C6519">
        <v>2</v>
      </c>
      <c r="D6519">
        <f>Table4[[#This Row],[quantity]]*_xlfn.XLOOKUP(Table4[[#This Row],[product_id]],Products!A:A,Products!D:D)</f>
        <v>5000</v>
      </c>
    </row>
    <row r="6520" spans="1:4" x14ac:dyDescent="0.25">
      <c r="A6520">
        <v>4804</v>
      </c>
      <c r="B6520">
        <v>3</v>
      </c>
      <c r="C6520">
        <v>1</v>
      </c>
      <c r="D6520">
        <f>Table4[[#This Row],[quantity]]*_xlfn.XLOOKUP(Table4[[#This Row],[product_id]],Products!A:A,Products!D:D)</f>
        <v>200</v>
      </c>
    </row>
    <row r="6521" spans="1:4" x14ac:dyDescent="0.25">
      <c r="A6521">
        <v>1839</v>
      </c>
      <c r="B6521">
        <v>97</v>
      </c>
      <c r="C6521">
        <v>5</v>
      </c>
      <c r="D6521">
        <f>Table4[[#This Row],[quantity]]*_xlfn.XLOOKUP(Table4[[#This Row],[product_id]],Products!A:A,Products!D:D)</f>
        <v>15000</v>
      </c>
    </row>
    <row r="6522" spans="1:4" x14ac:dyDescent="0.25">
      <c r="A6522">
        <v>2866</v>
      </c>
      <c r="B6522">
        <v>27</v>
      </c>
      <c r="C6522">
        <v>1</v>
      </c>
      <c r="D6522">
        <f>Table4[[#This Row],[quantity]]*_xlfn.XLOOKUP(Table4[[#This Row],[product_id]],Products!A:A,Products!D:D)</f>
        <v>4000</v>
      </c>
    </row>
    <row r="6523" spans="1:4" x14ac:dyDescent="0.25">
      <c r="A6523">
        <v>2147</v>
      </c>
      <c r="B6523">
        <v>83</v>
      </c>
      <c r="C6523">
        <v>3</v>
      </c>
      <c r="D6523">
        <f>Table4[[#This Row],[quantity]]*_xlfn.XLOOKUP(Table4[[#This Row],[product_id]],Products!A:A,Products!D:D)</f>
        <v>600</v>
      </c>
    </row>
    <row r="6524" spans="1:4" x14ac:dyDescent="0.25">
      <c r="A6524">
        <v>4751</v>
      </c>
      <c r="B6524">
        <v>12</v>
      </c>
      <c r="C6524">
        <v>2</v>
      </c>
      <c r="D6524">
        <f>Table4[[#This Row],[quantity]]*_xlfn.XLOOKUP(Table4[[#This Row],[product_id]],Products!A:A,Products!D:D)</f>
        <v>3000</v>
      </c>
    </row>
    <row r="6525" spans="1:4" x14ac:dyDescent="0.25">
      <c r="A6525">
        <v>466</v>
      </c>
      <c r="B6525">
        <v>97</v>
      </c>
      <c r="C6525">
        <v>1</v>
      </c>
      <c r="D6525">
        <f>Table4[[#This Row],[quantity]]*_xlfn.XLOOKUP(Table4[[#This Row],[product_id]],Products!A:A,Products!D:D)</f>
        <v>3000</v>
      </c>
    </row>
    <row r="6526" spans="1:4" x14ac:dyDescent="0.25">
      <c r="A6526">
        <v>3926</v>
      </c>
      <c r="B6526">
        <v>72</v>
      </c>
      <c r="C6526">
        <v>2</v>
      </c>
      <c r="D6526">
        <f>Table4[[#This Row],[quantity]]*_xlfn.XLOOKUP(Table4[[#This Row],[product_id]],Products!A:A,Products!D:D)</f>
        <v>40000</v>
      </c>
    </row>
    <row r="6527" spans="1:4" x14ac:dyDescent="0.25">
      <c r="A6527">
        <v>4478</v>
      </c>
      <c r="B6527">
        <v>21</v>
      </c>
      <c r="C6527">
        <v>2</v>
      </c>
      <c r="D6527">
        <f>Table4[[#This Row],[quantity]]*_xlfn.XLOOKUP(Table4[[#This Row],[product_id]],Products!A:A,Products!D:D)</f>
        <v>8000</v>
      </c>
    </row>
    <row r="6528" spans="1:4" x14ac:dyDescent="0.25">
      <c r="A6528">
        <v>4631</v>
      </c>
      <c r="B6528">
        <v>8</v>
      </c>
      <c r="C6528">
        <v>4</v>
      </c>
      <c r="D6528">
        <f>Table4[[#This Row],[quantity]]*_xlfn.XLOOKUP(Table4[[#This Row],[product_id]],Products!A:A,Products!D:D)</f>
        <v>6000</v>
      </c>
    </row>
    <row r="6529" spans="1:4" x14ac:dyDescent="0.25">
      <c r="A6529">
        <v>3418</v>
      </c>
      <c r="B6529">
        <v>1</v>
      </c>
      <c r="C6529">
        <v>3</v>
      </c>
      <c r="D6529">
        <f>Table4[[#This Row],[quantity]]*_xlfn.XLOOKUP(Table4[[#This Row],[product_id]],Products!A:A,Products!D:D)</f>
        <v>60000</v>
      </c>
    </row>
    <row r="6530" spans="1:4" x14ac:dyDescent="0.25">
      <c r="A6530">
        <v>2661</v>
      </c>
      <c r="B6530">
        <v>51</v>
      </c>
      <c r="C6530">
        <v>5</v>
      </c>
      <c r="D6530">
        <f>Table4[[#This Row],[quantity]]*_xlfn.XLOOKUP(Table4[[#This Row],[product_id]],Products!A:A,Products!D:D)</f>
        <v>7500</v>
      </c>
    </row>
    <row r="6531" spans="1:4" x14ac:dyDescent="0.25">
      <c r="A6531">
        <v>1840</v>
      </c>
      <c r="B6531">
        <v>80</v>
      </c>
      <c r="C6531">
        <v>1</v>
      </c>
      <c r="D6531">
        <f>Table4[[#This Row],[quantity]]*_xlfn.XLOOKUP(Table4[[#This Row],[product_id]],Products!A:A,Products!D:D)</f>
        <v>2500</v>
      </c>
    </row>
    <row r="6532" spans="1:4" x14ac:dyDescent="0.25">
      <c r="A6532">
        <v>2613</v>
      </c>
      <c r="B6532">
        <v>58</v>
      </c>
      <c r="C6532">
        <v>3</v>
      </c>
      <c r="D6532">
        <f>Table4[[#This Row],[quantity]]*_xlfn.XLOOKUP(Table4[[#This Row],[product_id]],Products!A:A,Products!D:D)</f>
        <v>4500</v>
      </c>
    </row>
    <row r="6533" spans="1:4" x14ac:dyDescent="0.25">
      <c r="A6533">
        <v>51</v>
      </c>
      <c r="B6533">
        <v>34</v>
      </c>
      <c r="C6533">
        <v>4</v>
      </c>
      <c r="D6533">
        <f>Table4[[#This Row],[quantity]]*_xlfn.XLOOKUP(Table4[[#This Row],[product_id]],Products!A:A,Products!D:D)</f>
        <v>800</v>
      </c>
    </row>
    <row r="6534" spans="1:4" x14ac:dyDescent="0.25">
      <c r="A6534">
        <v>2242</v>
      </c>
      <c r="B6534">
        <v>21</v>
      </c>
      <c r="C6534">
        <v>4</v>
      </c>
      <c r="D6534">
        <f>Table4[[#This Row],[quantity]]*_xlfn.XLOOKUP(Table4[[#This Row],[product_id]],Products!A:A,Products!D:D)</f>
        <v>16000</v>
      </c>
    </row>
    <row r="6535" spans="1:4" x14ac:dyDescent="0.25">
      <c r="A6535">
        <v>4647</v>
      </c>
      <c r="B6535">
        <v>59</v>
      </c>
      <c r="C6535">
        <v>5</v>
      </c>
      <c r="D6535">
        <f>Table4[[#This Row],[quantity]]*_xlfn.XLOOKUP(Table4[[#This Row],[product_id]],Products!A:A,Products!D:D)</f>
        <v>4000</v>
      </c>
    </row>
    <row r="6536" spans="1:4" x14ac:dyDescent="0.25">
      <c r="A6536">
        <v>1772</v>
      </c>
      <c r="B6536">
        <v>68</v>
      </c>
      <c r="C6536">
        <v>1</v>
      </c>
      <c r="D6536">
        <f>Table4[[#This Row],[quantity]]*_xlfn.XLOOKUP(Table4[[#This Row],[product_id]],Products!A:A,Products!D:D)</f>
        <v>2500</v>
      </c>
    </row>
    <row r="6537" spans="1:4" x14ac:dyDescent="0.25">
      <c r="A6537">
        <v>1422</v>
      </c>
      <c r="B6537">
        <v>96</v>
      </c>
      <c r="C6537">
        <v>1</v>
      </c>
      <c r="D6537">
        <f>Table4[[#This Row],[quantity]]*_xlfn.XLOOKUP(Table4[[#This Row],[product_id]],Products!A:A,Products!D:D)</f>
        <v>1500</v>
      </c>
    </row>
    <row r="6538" spans="1:4" x14ac:dyDescent="0.25">
      <c r="A6538">
        <v>3366</v>
      </c>
      <c r="B6538">
        <v>77</v>
      </c>
      <c r="C6538">
        <v>4</v>
      </c>
      <c r="D6538">
        <f>Table4[[#This Row],[quantity]]*_xlfn.XLOOKUP(Table4[[#This Row],[product_id]],Products!A:A,Products!D:D)</f>
        <v>800</v>
      </c>
    </row>
    <row r="6539" spans="1:4" x14ac:dyDescent="0.25">
      <c r="A6539">
        <v>281</v>
      </c>
      <c r="B6539">
        <v>98</v>
      </c>
      <c r="C6539">
        <v>4</v>
      </c>
      <c r="D6539">
        <f>Table4[[#This Row],[quantity]]*_xlfn.XLOOKUP(Table4[[#This Row],[product_id]],Products!A:A,Products!D:D)</f>
        <v>80000</v>
      </c>
    </row>
    <row r="6540" spans="1:4" x14ac:dyDescent="0.25">
      <c r="A6540">
        <v>43</v>
      </c>
      <c r="B6540">
        <v>44</v>
      </c>
      <c r="C6540">
        <v>2</v>
      </c>
      <c r="D6540">
        <f>Table4[[#This Row],[quantity]]*_xlfn.XLOOKUP(Table4[[#This Row],[product_id]],Products!A:A,Products!D:D)</f>
        <v>5000</v>
      </c>
    </row>
    <row r="6541" spans="1:4" x14ac:dyDescent="0.25">
      <c r="A6541">
        <v>4833</v>
      </c>
      <c r="B6541">
        <v>19</v>
      </c>
      <c r="C6541">
        <v>5</v>
      </c>
      <c r="D6541">
        <f>Table4[[#This Row],[quantity]]*_xlfn.XLOOKUP(Table4[[#This Row],[product_id]],Products!A:A,Products!D:D)</f>
        <v>7500</v>
      </c>
    </row>
    <row r="6542" spans="1:4" x14ac:dyDescent="0.25">
      <c r="A6542">
        <v>104</v>
      </c>
      <c r="B6542">
        <v>6</v>
      </c>
      <c r="C6542">
        <v>2</v>
      </c>
      <c r="D6542">
        <f>Table4[[#This Row],[quantity]]*_xlfn.XLOOKUP(Table4[[#This Row],[product_id]],Products!A:A,Products!D:D)</f>
        <v>6000</v>
      </c>
    </row>
    <row r="6543" spans="1:4" x14ac:dyDescent="0.25">
      <c r="A6543">
        <v>4494</v>
      </c>
      <c r="B6543">
        <v>29</v>
      </c>
      <c r="C6543">
        <v>5</v>
      </c>
      <c r="D6543">
        <f>Table4[[#This Row],[quantity]]*_xlfn.XLOOKUP(Table4[[#This Row],[product_id]],Products!A:A,Products!D:D)</f>
        <v>4000</v>
      </c>
    </row>
    <row r="6544" spans="1:4" x14ac:dyDescent="0.25">
      <c r="A6544">
        <v>2391</v>
      </c>
      <c r="B6544">
        <v>19</v>
      </c>
      <c r="C6544">
        <v>4</v>
      </c>
      <c r="D6544">
        <f>Table4[[#This Row],[quantity]]*_xlfn.XLOOKUP(Table4[[#This Row],[product_id]],Products!A:A,Products!D:D)</f>
        <v>6000</v>
      </c>
    </row>
    <row r="6545" spans="1:4" x14ac:dyDescent="0.25">
      <c r="A6545">
        <v>1191</v>
      </c>
      <c r="B6545">
        <v>69</v>
      </c>
      <c r="C6545">
        <v>5</v>
      </c>
      <c r="D6545">
        <f>Table4[[#This Row],[quantity]]*_xlfn.XLOOKUP(Table4[[#This Row],[product_id]],Products!A:A,Products!D:D)</f>
        <v>12500</v>
      </c>
    </row>
    <row r="6546" spans="1:4" x14ac:dyDescent="0.25">
      <c r="A6546">
        <v>1140</v>
      </c>
      <c r="B6546">
        <v>60</v>
      </c>
      <c r="C6546">
        <v>3</v>
      </c>
      <c r="D6546">
        <f>Table4[[#This Row],[quantity]]*_xlfn.XLOOKUP(Table4[[#This Row],[product_id]],Products!A:A,Products!D:D)</f>
        <v>7500</v>
      </c>
    </row>
    <row r="6547" spans="1:4" x14ac:dyDescent="0.25">
      <c r="A6547">
        <v>1401</v>
      </c>
      <c r="B6547">
        <v>84</v>
      </c>
      <c r="C6547">
        <v>3</v>
      </c>
      <c r="D6547">
        <f>Table4[[#This Row],[quantity]]*_xlfn.XLOOKUP(Table4[[#This Row],[product_id]],Products!A:A,Products!D:D)</f>
        <v>150000</v>
      </c>
    </row>
    <row r="6548" spans="1:4" x14ac:dyDescent="0.25">
      <c r="A6548">
        <v>4883</v>
      </c>
      <c r="B6548">
        <v>88</v>
      </c>
      <c r="C6548">
        <v>4</v>
      </c>
      <c r="D6548">
        <f>Table4[[#This Row],[quantity]]*_xlfn.XLOOKUP(Table4[[#This Row],[product_id]],Products!A:A,Products!D:D)</f>
        <v>16000</v>
      </c>
    </row>
    <row r="6549" spans="1:4" x14ac:dyDescent="0.25">
      <c r="A6549">
        <v>128</v>
      </c>
      <c r="B6549">
        <v>50</v>
      </c>
      <c r="C6549">
        <v>5</v>
      </c>
      <c r="D6549">
        <f>Table4[[#This Row],[quantity]]*_xlfn.XLOOKUP(Table4[[#This Row],[product_id]],Products!A:A,Products!D:D)</f>
        <v>15000</v>
      </c>
    </row>
    <row r="6550" spans="1:4" x14ac:dyDescent="0.25">
      <c r="A6550">
        <v>4151</v>
      </c>
      <c r="B6550">
        <v>92</v>
      </c>
      <c r="C6550">
        <v>3</v>
      </c>
      <c r="D6550">
        <f>Table4[[#This Row],[quantity]]*_xlfn.XLOOKUP(Table4[[#This Row],[product_id]],Products!A:A,Products!D:D)</f>
        <v>2400</v>
      </c>
    </row>
    <row r="6551" spans="1:4" x14ac:dyDescent="0.25">
      <c r="A6551">
        <v>1815</v>
      </c>
      <c r="B6551">
        <v>50</v>
      </c>
      <c r="C6551">
        <v>3</v>
      </c>
      <c r="D6551">
        <f>Table4[[#This Row],[quantity]]*_xlfn.XLOOKUP(Table4[[#This Row],[product_id]],Products!A:A,Products!D:D)</f>
        <v>9000</v>
      </c>
    </row>
    <row r="6552" spans="1:4" x14ac:dyDescent="0.25">
      <c r="A6552">
        <v>3927</v>
      </c>
      <c r="B6552">
        <v>29</v>
      </c>
      <c r="C6552">
        <v>3</v>
      </c>
      <c r="D6552">
        <f>Table4[[#This Row],[quantity]]*_xlfn.XLOOKUP(Table4[[#This Row],[product_id]],Products!A:A,Products!D:D)</f>
        <v>2400</v>
      </c>
    </row>
    <row r="6553" spans="1:4" x14ac:dyDescent="0.25">
      <c r="A6553">
        <v>4866</v>
      </c>
      <c r="B6553">
        <v>66</v>
      </c>
      <c r="C6553">
        <v>4</v>
      </c>
      <c r="D6553">
        <f>Table4[[#This Row],[quantity]]*_xlfn.XLOOKUP(Table4[[#This Row],[product_id]],Products!A:A,Products!D:D)</f>
        <v>12000</v>
      </c>
    </row>
    <row r="6554" spans="1:4" x14ac:dyDescent="0.25">
      <c r="A6554">
        <v>3730</v>
      </c>
      <c r="B6554">
        <v>6</v>
      </c>
      <c r="C6554">
        <v>5</v>
      </c>
      <c r="D6554">
        <f>Table4[[#This Row],[quantity]]*_xlfn.XLOOKUP(Table4[[#This Row],[product_id]],Products!A:A,Products!D:D)</f>
        <v>15000</v>
      </c>
    </row>
    <row r="6555" spans="1:4" x14ac:dyDescent="0.25">
      <c r="A6555">
        <v>1111</v>
      </c>
      <c r="B6555">
        <v>23</v>
      </c>
      <c r="C6555">
        <v>2</v>
      </c>
      <c r="D6555">
        <f>Table4[[#This Row],[quantity]]*_xlfn.XLOOKUP(Table4[[#This Row],[product_id]],Products!A:A,Products!D:D)</f>
        <v>5000</v>
      </c>
    </row>
    <row r="6556" spans="1:4" x14ac:dyDescent="0.25">
      <c r="A6556">
        <v>3531</v>
      </c>
      <c r="B6556">
        <v>42</v>
      </c>
      <c r="C6556">
        <v>3</v>
      </c>
      <c r="D6556">
        <f>Table4[[#This Row],[quantity]]*_xlfn.XLOOKUP(Table4[[#This Row],[product_id]],Products!A:A,Products!D:D)</f>
        <v>9000</v>
      </c>
    </row>
    <row r="6557" spans="1:4" x14ac:dyDescent="0.25">
      <c r="A6557">
        <v>2215</v>
      </c>
      <c r="B6557">
        <v>95</v>
      </c>
      <c r="C6557">
        <v>5</v>
      </c>
      <c r="D6557">
        <f>Table4[[#This Row],[quantity]]*_xlfn.XLOOKUP(Table4[[#This Row],[product_id]],Products!A:A,Products!D:D)</f>
        <v>12500</v>
      </c>
    </row>
    <row r="6558" spans="1:4" x14ac:dyDescent="0.25">
      <c r="A6558">
        <v>316</v>
      </c>
      <c r="B6558">
        <v>61</v>
      </c>
      <c r="C6558">
        <v>1</v>
      </c>
      <c r="D6558">
        <f>Table4[[#This Row],[quantity]]*_xlfn.XLOOKUP(Table4[[#This Row],[product_id]],Products!A:A,Products!D:D)</f>
        <v>20000</v>
      </c>
    </row>
    <row r="6559" spans="1:4" x14ac:dyDescent="0.25">
      <c r="A6559">
        <v>2354</v>
      </c>
      <c r="B6559">
        <v>93</v>
      </c>
      <c r="C6559">
        <v>1</v>
      </c>
      <c r="D6559">
        <f>Table4[[#This Row],[quantity]]*_xlfn.XLOOKUP(Table4[[#This Row],[product_id]],Products!A:A,Products!D:D)</f>
        <v>50000</v>
      </c>
    </row>
    <row r="6560" spans="1:4" x14ac:dyDescent="0.25">
      <c r="A6560">
        <v>439</v>
      </c>
      <c r="B6560">
        <v>70</v>
      </c>
      <c r="C6560">
        <v>2</v>
      </c>
      <c r="D6560">
        <f>Table4[[#This Row],[quantity]]*_xlfn.XLOOKUP(Table4[[#This Row],[product_id]],Products!A:A,Products!D:D)</f>
        <v>400</v>
      </c>
    </row>
    <row r="6561" spans="1:4" x14ac:dyDescent="0.25">
      <c r="A6561">
        <v>836</v>
      </c>
      <c r="B6561">
        <v>40</v>
      </c>
      <c r="C6561">
        <v>4</v>
      </c>
      <c r="D6561">
        <f>Table4[[#This Row],[quantity]]*_xlfn.XLOOKUP(Table4[[#This Row],[product_id]],Products!A:A,Products!D:D)</f>
        <v>12000</v>
      </c>
    </row>
    <row r="6562" spans="1:4" x14ac:dyDescent="0.25">
      <c r="A6562">
        <v>4657</v>
      </c>
      <c r="B6562">
        <v>75</v>
      </c>
      <c r="C6562">
        <v>3</v>
      </c>
      <c r="D6562">
        <f>Table4[[#This Row],[quantity]]*_xlfn.XLOOKUP(Table4[[#This Row],[product_id]],Products!A:A,Products!D:D)</f>
        <v>600</v>
      </c>
    </row>
    <row r="6563" spans="1:4" x14ac:dyDescent="0.25">
      <c r="A6563">
        <v>3474</v>
      </c>
      <c r="B6563">
        <v>86</v>
      </c>
      <c r="C6563">
        <v>1</v>
      </c>
      <c r="D6563">
        <f>Table4[[#This Row],[quantity]]*_xlfn.XLOOKUP(Table4[[#This Row],[product_id]],Products!A:A,Products!D:D)</f>
        <v>3000</v>
      </c>
    </row>
    <row r="6564" spans="1:4" x14ac:dyDescent="0.25">
      <c r="A6564">
        <v>935</v>
      </c>
      <c r="B6564">
        <v>12</v>
      </c>
      <c r="C6564">
        <v>4</v>
      </c>
      <c r="D6564">
        <f>Table4[[#This Row],[quantity]]*_xlfn.XLOOKUP(Table4[[#This Row],[product_id]],Products!A:A,Products!D:D)</f>
        <v>6000</v>
      </c>
    </row>
    <row r="6565" spans="1:4" x14ac:dyDescent="0.25">
      <c r="A6565">
        <v>3332</v>
      </c>
      <c r="B6565">
        <v>63</v>
      </c>
      <c r="C6565">
        <v>2</v>
      </c>
      <c r="D6565">
        <f>Table4[[#This Row],[quantity]]*_xlfn.XLOOKUP(Table4[[#This Row],[product_id]],Products!A:A,Products!D:D)</f>
        <v>3000</v>
      </c>
    </row>
    <row r="6566" spans="1:4" x14ac:dyDescent="0.25">
      <c r="A6566">
        <v>4727</v>
      </c>
      <c r="B6566">
        <v>30</v>
      </c>
      <c r="C6566">
        <v>4</v>
      </c>
      <c r="D6566">
        <f>Table4[[#This Row],[quantity]]*_xlfn.XLOOKUP(Table4[[#This Row],[product_id]],Products!A:A,Products!D:D)</f>
        <v>6000</v>
      </c>
    </row>
    <row r="6567" spans="1:4" x14ac:dyDescent="0.25">
      <c r="A6567">
        <v>2455</v>
      </c>
      <c r="B6567">
        <v>27</v>
      </c>
      <c r="C6567">
        <v>2</v>
      </c>
      <c r="D6567">
        <f>Table4[[#This Row],[quantity]]*_xlfn.XLOOKUP(Table4[[#This Row],[product_id]],Products!A:A,Products!D:D)</f>
        <v>8000</v>
      </c>
    </row>
    <row r="6568" spans="1:4" x14ac:dyDescent="0.25">
      <c r="A6568">
        <v>4519</v>
      </c>
      <c r="B6568">
        <v>8</v>
      </c>
      <c r="C6568">
        <v>3</v>
      </c>
      <c r="D6568">
        <f>Table4[[#This Row],[quantity]]*_xlfn.XLOOKUP(Table4[[#This Row],[product_id]],Products!A:A,Products!D:D)</f>
        <v>4500</v>
      </c>
    </row>
    <row r="6569" spans="1:4" x14ac:dyDescent="0.25">
      <c r="A6569">
        <v>4590</v>
      </c>
      <c r="B6569">
        <v>53</v>
      </c>
      <c r="C6569">
        <v>4</v>
      </c>
      <c r="D6569">
        <f>Table4[[#This Row],[quantity]]*_xlfn.XLOOKUP(Table4[[#This Row],[product_id]],Products!A:A,Products!D:D)</f>
        <v>200000</v>
      </c>
    </row>
    <row r="6570" spans="1:4" x14ac:dyDescent="0.25">
      <c r="A6570">
        <v>1814</v>
      </c>
      <c r="B6570">
        <v>74</v>
      </c>
      <c r="C6570">
        <v>3</v>
      </c>
      <c r="D6570">
        <f>Table4[[#This Row],[quantity]]*_xlfn.XLOOKUP(Table4[[#This Row],[product_id]],Products!A:A,Products!D:D)</f>
        <v>2400</v>
      </c>
    </row>
    <row r="6571" spans="1:4" x14ac:dyDescent="0.25">
      <c r="A6571">
        <v>30</v>
      </c>
      <c r="B6571">
        <v>12</v>
      </c>
      <c r="C6571">
        <v>1</v>
      </c>
      <c r="D6571">
        <f>Table4[[#This Row],[quantity]]*_xlfn.XLOOKUP(Table4[[#This Row],[product_id]],Products!A:A,Products!D:D)</f>
        <v>1500</v>
      </c>
    </row>
    <row r="6572" spans="1:4" x14ac:dyDescent="0.25">
      <c r="A6572">
        <v>4729</v>
      </c>
      <c r="B6572">
        <v>69</v>
      </c>
      <c r="C6572">
        <v>5</v>
      </c>
      <c r="D6572">
        <f>Table4[[#This Row],[quantity]]*_xlfn.XLOOKUP(Table4[[#This Row],[product_id]],Products!A:A,Products!D:D)</f>
        <v>12500</v>
      </c>
    </row>
    <row r="6573" spans="1:4" x14ac:dyDescent="0.25">
      <c r="A6573">
        <v>4434</v>
      </c>
      <c r="B6573">
        <v>61</v>
      </c>
      <c r="C6573">
        <v>3</v>
      </c>
      <c r="D6573">
        <f>Table4[[#This Row],[quantity]]*_xlfn.XLOOKUP(Table4[[#This Row],[product_id]],Products!A:A,Products!D:D)</f>
        <v>60000</v>
      </c>
    </row>
    <row r="6574" spans="1:4" x14ac:dyDescent="0.25">
      <c r="A6574">
        <v>190</v>
      </c>
      <c r="B6574">
        <v>46</v>
      </c>
      <c r="C6574">
        <v>3</v>
      </c>
      <c r="D6574">
        <f>Table4[[#This Row],[quantity]]*_xlfn.XLOOKUP(Table4[[#This Row],[product_id]],Products!A:A,Products!D:D)</f>
        <v>2400</v>
      </c>
    </row>
    <row r="6575" spans="1:4" x14ac:dyDescent="0.25">
      <c r="A6575">
        <v>3023</v>
      </c>
      <c r="B6575">
        <v>87</v>
      </c>
      <c r="C6575">
        <v>2</v>
      </c>
      <c r="D6575">
        <f>Table4[[#This Row],[quantity]]*_xlfn.XLOOKUP(Table4[[#This Row],[product_id]],Products!A:A,Products!D:D)</f>
        <v>100000</v>
      </c>
    </row>
    <row r="6576" spans="1:4" x14ac:dyDescent="0.25">
      <c r="A6576">
        <v>4757</v>
      </c>
      <c r="B6576">
        <v>11</v>
      </c>
      <c r="C6576">
        <v>1</v>
      </c>
      <c r="D6576">
        <f>Table4[[#This Row],[quantity]]*_xlfn.XLOOKUP(Table4[[#This Row],[product_id]],Products!A:A,Products!D:D)</f>
        <v>2500</v>
      </c>
    </row>
    <row r="6577" spans="1:4" x14ac:dyDescent="0.25">
      <c r="A6577">
        <v>2123</v>
      </c>
      <c r="B6577">
        <v>36</v>
      </c>
      <c r="C6577">
        <v>1</v>
      </c>
      <c r="D6577">
        <f>Table4[[#This Row],[quantity]]*_xlfn.XLOOKUP(Table4[[#This Row],[product_id]],Products!A:A,Products!D:D)</f>
        <v>3000</v>
      </c>
    </row>
    <row r="6578" spans="1:4" x14ac:dyDescent="0.25">
      <c r="A6578">
        <v>1323</v>
      </c>
      <c r="B6578">
        <v>59</v>
      </c>
      <c r="C6578">
        <v>2</v>
      </c>
      <c r="D6578">
        <f>Table4[[#This Row],[quantity]]*_xlfn.XLOOKUP(Table4[[#This Row],[product_id]],Products!A:A,Products!D:D)</f>
        <v>1600</v>
      </c>
    </row>
    <row r="6579" spans="1:4" x14ac:dyDescent="0.25">
      <c r="A6579">
        <v>1890</v>
      </c>
      <c r="B6579">
        <v>50</v>
      </c>
      <c r="C6579">
        <v>2</v>
      </c>
      <c r="D6579">
        <f>Table4[[#This Row],[quantity]]*_xlfn.XLOOKUP(Table4[[#This Row],[product_id]],Products!A:A,Products!D:D)</f>
        <v>6000</v>
      </c>
    </row>
    <row r="6580" spans="1:4" x14ac:dyDescent="0.25">
      <c r="A6580">
        <v>737</v>
      </c>
      <c r="B6580">
        <v>53</v>
      </c>
      <c r="C6580">
        <v>2</v>
      </c>
      <c r="D6580">
        <f>Table4[[#This Row],[quantity]]*_xlfn.XLOOKUP(Table4[[#This Row],[product_id]],Products!A:A,Products!D:D)</f>
        <v>100000</v>
      </c>
    </row>
    <row r="6581" spans="1:4" x14ac:dyDescent="0.25">
      <c r="A6581">
        <v>697</v>
      </c>
      <c r="B6581">
        <v>48</v>
      </c>
      <c r="C6581">
        <v>1</v>
      </c>
      <c r="D6581">
        <f>Table4[[#This Row],[quantity]]*_xlfn.XLOOKUP(Table4[[#This Row],[product_id]],Products!A:A,Products!D:D)</f>
        <v>4000</v>
      </c>
    </row>
    <row r="6582" spans="1:4" x14ac:dyDescent="0.25">
      <c r="A6582">
        <v>449</v>
      </c>
      <c r="B6582">
        <v>31</v>
      </c>
      <c r="C6582">
        <v>3</v>
      </c>
      <c r="D6582">
        <f>Table4[[#This Row],[quantity]]*_xlfn.XLOOKUP(Table4[[#This Row],[product_id]],Products!A:A,Products!D:D)</f>
        <v>600</v>
      </c>
    </row>
    <row r="6583" spans="1:4" x14ac:dyDescent="0.25">
      <c r="A6583">
        <v>2822</v>
      </c>
      <c r="B6583">
        <v>27</v>
      </c>
      <c r="C6583">
        <v>4</v>
      </c>
      <c r="D6583">
        <f>Table4[[#This Row],[quantity]]*_xlfn.XLOOKUP(Table4[[#This Row],[product_id]],Products!A:A,Products!D:D)</f>
        <v>16000</v>
      </c>
    </row>
    <row r="6584" spans="1:4" x14ac:dyDescent="0.25">
      <c r="A6584">
        <v>3207</v>
      </c>
      <c r="B6584">
        <v>74</v>
      </c>
      <c r="C6584">
        <v>3</v>
      </c>
      <c r="D6584">
        <f>Table4[[#This Row],[quantity]]*_xlfn.XLOOKUP(Table4[[#This Row],[product_id]],Products!A:A,Products!D:D)</f>
        <v>2400</v>
      </c>
    </row>
    <row r="6585" spans="1:4" x14ac:dyDescent="0.25">
      <c r="A6585">
        <v>3284</v>
      </c>
      <c r="B6585">
        <v>83</v>
      </c>
      <c r="C6585">
        <v>4</v>
      </c>
      <c r="D6585">
        <f>Table4[[#This Row],[quantity]]*_xlfn.XLOOKUP(Table4[[#This Row],[product_id]],Products!A:A,Products!D:D)</f>
        <v>800</v>
      </c>
    </row>
    <row r="6586" spans="1:4" x14ac:dyDescent="0.25">
      <c r="A6586">
        <v>1999</v>
      </c>
      <c r="B6586">
        <v>58</v>
      </c>
      <c r="C6586">
        <v>3</v>
      </c>
      <c r="D6586">
        <f>Table4[[#This Row],[quantity]]*_xlfn.XLOOKUP(Table4[[#This Row],[product_id]],Products!A:A,Products!D:D)</f>
        <v>4500</v>
      </c>
    </row>
    <row r="6587" spans="1:4" x14ac:dyDescent="0.25">
      <c r="A6587">
        <v>811</v>
      </c>
      <c r="B6587">
        <v>44</v>
      </c>
      <c r="C6587">
        <v>5</v>
      </c>
      <c r="D6587">
        <f>Table4[[#This Row],[quantity]]*_xlfn.XLOOKUP(Table4[[#This Row],[product_id]],Products!A:A,Products!D:D)</f>
        <v>12500</v>
      </c>
    </row>
    <row r="6588" spans="1:4" x14ac:dyDescent="0.25">
      <c r="A6588">
        <v>2917</v>
      </c>
      <c r="B6588">
        <v>40</v>
      </c>
      <c r="C6588">
        <v>5</v>
      </c>
      <c r="D6588">
        <f>Table4[[#This Row],[quantity]]*_xlfn.XLOOKUP(Table4[[#This Row],[product_id]],Products!A:A,Products!D:D)</f>
        <v>15000</v>
      </c>
    </row>
    <row r="6589" spans="1:4" x14ac:dyDescent="0.25">
      <c r="A6589">
        <v>4372</v>
      </c>
      <c r="B6589">
        <v>13</v>
      </c>
      <c r="C6589">
        <v>1</v>
      </c>
      <c r="D6589">
        <f>Table4[[#This Row],[quantity]]*_xlfn.XLOOKUP(Table4[[#This Row],[product_id]],Products!A:A,Products!D:D)</f>
        <v>200</v>
      </c>
    </row>
    <row r="6590" spans="1:4" x14ac:dyDescent="0.25">
      <c r="A6590">
        <v>2945</v>
      </c>
      <c r="B6590">
        <v>86</v>
      </c>
      <c r="C6590">
        <v>3</v>
      </c>
      <c r="D6590">
        <f>Table4[[#This Row],[quantity]]*_xlfn.XLOOKUP(Table4[[#This Row],[product_id]],Products!A:A,Products!D:D)</f>
        <v>9000</v>
      </c>
    </row>
    <row r="6591" spans="1:4" x14ac:dyDescent="0.25">
      <c r="A6591">
        <v>1167</v>
      </c>
      <c r="B6591">
        <v>66</v>
      </c>
      <c r="C6591">
        <v>2</v>
      </c>
      <c r="D6591">
        <f>Table4[[#This Row],[quantity]]*_xlfn.XLOOKUP(Table4[[#This Row],[product_id]],Products!A:A,Products!D:D)</f>
        <v>6000</v>
      </c>
    </row>
    <row r="6592" spans="1:4" x14ac:dyDescent="0.25">
      <c r="A6592">
        <v>23</v>
      </c>
      <c r="B6592">
        <v>32</v>
      </c>
      <c r="C6592">
        <v>1</v>
      </c>
      <c r="D6592">
        <f>Table4[[#This Row],[quantity]]*_xlfn.XLOOKUP(Table4[[#This Row],[product_id]],Products!A:A,Products!D:D)</f>
        <v>2500</v>
      </c>
    </row>
    <row r="6593" spans="1:4" x14ac:dyDescent="0.25">
      <c r="A6593">
        <v>3466</v>
      </c>
      <c r="B6593">
        <v>86</v>
      </c>
      <c r="C6593">
        <v>4</v>
      </c>
      <c r="D6593">
        <f>Table4[[#This Row],[quantity]]*_xlfn.XLOOKUP(Table4[[#This Row],[product_id]],Products!A:A,Products!D:D)</f>
        <v>12000</v>
      </c>
    </row>
    <row r="6594" spans="1:4" x14ac:dyDescent="0.25">
      <c r="A6594">
        <v>2988</v>
      </c>
      <c r="B6594">
        <v>64</v>
      </c>
      <c r="C6594">
        <v>1</v>
      </c>
      <c r="D6594">
        <f>Table4[[#This Row],[quantity]]*_xlfn.XLOOKUP(Table4[[#This Row],[product_id]],Products!A:A,Products!D:D)</f>
        <v>4000</v>
      </c>
    </row>
    <row r="6595" spans="1:4" x14ac:dyDescent="0.25">
      <c r="A6595">
        <v>4736</v>
      </c>
      <c r="B6595">
        <v>67</v>
      </c>
      <c r="C6595">
        <v>1</v>
      </c>
      <c r="D6595">
        <f>Table4[[#This Row],[quantity]]*_xlfn.XLOOKUP(Table4[[#This Row],[product_id]],Products!A:A,Products!D:D)</f>
        <v>50000</v>
      </c>
    </row>
    <row r="6596" spans="1:4" x14ac:dyDescent="0.25">
      <c r="A6596">
        <v>2123</v>
      </c>
      <c r="B6596">
        <v>23</v>
      </c>
      <c r="C6596">
        <v>5</v>
      </c>
      <c r="D6596">
        <f>Table4[[#This Row],[quantity]]*_xlfn.XLOOKUP(Table4[[#This Row],[product_id]],Products!A:A,Products!D:D)</f>
        <v>12500</v>
      </c>
    </row>
    <row r="6597" spans="1:4" x14ac:dyDescent="0.25">
      <c r="A6597">
        <v>1333</v>
      </c>
      <c r="B6597">
        <v>33</v>
      </c>
      <c r="C6597">
        <v>2</v>
      </c>
      <c r="D6597">
        <f>Table4[[#This Row],[quantity]]*_xlfn.XLOOKUP(Table4[[#This Row],[product_id]],Products!A:A,Products!D:D)</f>
        <v>100000</v>
      </c>
    </row>
    <row r="6598" spans="1:4" x14ac:dyDescent="0.25">
      <c r="A6598">
        <v>3986</v>
      </c>
      <c r="B6598">
        <v>11</v>
      </c>
      <c r="C6598">
        <v>1</v>
      </c>
      <c r="D6598">
        <f>Table4[[#This Row],[quantity]]*_xlfn.XLOOKUP(Table4[[#This Row],[product_id]],Products!A:A,Products!D:D)</f>
        <v>2500</v>
      </c>
    </row>
    <row r="6599" spans="1:4" x14ac:dyDescent="0.25">
      <c r="A6599">
        <v>4813</v>
      </c>
      <c r="B6599">
        <v>97</v>
      </c>
      <c r="C6599">
        <v>3</v>
      </c>
      <c r="D6599">
        <f>Table4[[#This Row],[quantity]]*_xlfn.XLOOKUP(Table4[[#This Row],[product_id]],Products!A:A,Products!D:D)</f>
        <v>9000</v>
      </c>
    </row>
    <row r="6600" spans="1:4" x14ac:dyDescent="0.25">
      <c r="A6600">
        <v>3440</v>
      </c>
      <c r="B6600">
        <v>68</v>
      </c>
      <c r="C6600">
        <v>3</v>
      </c>
      <c r="D6600">
        <f>Table4[[#This Row],[quantity]]*_xlfn.XLOOKUP(Table4[[#This Row],[product_id]],Products!A:A,Products!D:D)</f>
        <v>7500</v>
      </c>
    </row>
    <row r="6601" spans="1:4" x14ac:dyDescent="0.25">
      <c r="A6601">
        <v>4683</v>
      </c>
      <c r="B6601">
        <v>60</v>
      </c>
      <c r="C6601">
        <v>1</v>
      </c>
      <c r="D6601">
        <f>Table4[[#This Row],[quantity]]*_xlfn.XLOOKUP(Table4[[#This Row],[product_id]],Products!A:A,Products!D:D)</f>
        <v>2500</v>
      </c>
    </row>
    <row r="6602" spans="1:4" x14ac:dyDescent="0.25">
      <c r="A6602">
        <v>13</v>
      </c>
      <c r="B6602">
        <v>83</v>
      </c>
      <c r="C6602">
        <v>3</v>
      </c>
      <c r="D6602">
        <f>Table4[[#This Row],[quantity]]*_xlfn.XLOOKUP(Table4[[#This Row],[product_id]],Products!A:A,Products!D:D)</f>
        <v>600</v>
      </c>
    </row>
    <row r="6603" spans="1:4" x14ac:dyDescent="0.25">
      <c r="A6603">
        <v>4153</v>
      </c>
      <c r="B6603">
        <v>7</v>
      </c>
      <c r="C6603">
        <v>1</v>
      </c>
      <c r="D6603">
        <f>Table4[[#This Row],[quantity]]*_xlfn.XLOOKUP(Table4[[#This Row],[product_id]],Products!A:A,Products!D:D)</f>
        <v>50000</v>
      </c>
    </row>
    <row r="6604" spans="1:4" x14ac:dyDescent="0.25">
      <c r="A6604">
        <v>2454</v>
      </c>
      <c r="B6604">
        <v>23</v>
      </c>
      <c r="C6604">
        <v>5</v>
      </c>
      <c r="D6604">
        <f>Table4[[#This Row],[quantity]]*_xlfn.XLOOKUP(Table4[[#This Row],[product_id]],Products!A:A,Products!D:D)</f>
        <v>12500</v>
      </c>
    </row>
    <row r="6605" spans="1:4" x14ac:dyDescent="0.25">
      <c r="A6605">
        <v>3490</v>
      </c>
      <c r="B6605">
        <v>77</v>
      </c>
      <c r="C6605">
        <v>1</v>
      </c>
      <c r="D6605">
        <f>Table4[[#This Row],[quantity]]*_xlfn.XLOOKUP(Table4[[#This Row],[product_id]],Products!A:A,Products!D:D)</f>
        <v>200</v>
      </c>
    </row>
    <row r="6606" spans="1:4" x14ac:dyDescent="0.25">
      <c r="A6606">
        <v>2430</v>
      </c>
      <c r="B6606">
        <v>70</v>
      </c>
      <c r="C6606">
        <v>4</v>
      </c>
      <c r="D6606">
        <f>Table4[[#This Row],[quantity]]*_xlfn.XLOOKUP(Table4[[#This Row],[product_id]],Products!A:A,Products!D:D)</f>
        <v>800</v>
      </c>
    </row>
    <row r="6607" spans="1:4" x14ac:dyDescent="0.25">
      <c r="A6607">
        <v>683</v>
      </c>
      <c r="B6607">
        <v>55</v>
      </c>
      <c r="C6607">
        <v>4</v>
      </c>
      <c r="D6607">
        <f>Table4[[#This Row],[quantity]]*_xlfn.XLOOKUP(Table4[[#This Row],[product_id]],Products!A:A,Products!D:D)</f>
        <v>6000</v>
      </c>
    </row>
    <row r="6608" spans="1:4" x14ac:dyDescent="0.25">
      <c r="A6608">
        <v>2149</v>
      </c>
      <c r="B6608">
        <v>48</v>
      </c>
      <c r="C6608">
        <v>5</v>
      </c>
      <c r="D6608">
        <f>Table4[[#This Row],[quantity]]*_xlfn.XLOOKUP(Table4[[#This Row],[product_id]],Products!A:A,Products!D:D)</f>
        <v>20000</v>
      </c>
    </row>
    <row r="6609" spans="1:4" x14ac:dyDescent="0.25">
      <c r="A6609">
        <v>1741</v>
      </c>
      <c r="B6609">
        <v>75</v>
      </c>
      <c r="C6609">
        <v>1</v>
      </c>
      <c r="D6609">
        <f>Table4[[#This Row],[quantity]]*_xlfn.XLOOKUP(Table4[[#This Row],[product_id]],Products!A:A,Products!D:D)</f>
        <v>200</v>
      </c>
    </row>
    <row r="6610" spans="1:4" x14ac:dyDescent="0.25">
      <c r="A6610">
        <v>3935</v>
      </c>
      <c r="B6610">
        <v>97</v>
      </c>
      <c r="C6610">
        <v>1</v>
      </c>
      <c r="D6610">
        <f>Table4[[#This Row],[quantity]]*_xlfn.XLOOKUP(Table4[[#This Row],[product_id]],Products!A:A,Products!D:D)</f>
        <v>3000</v>
      </c>
    </row>
    <row r="6611" spans="1:4" x14ac:dyDescent="0.25">
      <c r="A6611">
        <v>4349</v>
      </c>
      <c r="B6611">
        <v>66</v>
      </c>
      <c r="C6611">
        <v>3</v>
      </c>
      <c r="D6611">
        <f>Table4[[#This Row],[quantity]]*_xlfn.XLOOKUP(Table4[[#This Row],[product_id]],Products!A:A,Products!D:D)</f>
        <v>9000</v>
      </c>
    </row>
    <row r="6612" spans="1:4" x14ac:dyDescent="0.25">
      <c r="A6612">
        <v>2879</v>
      </c>
      <c r="B6612">
        <v>70</v>
      </c>
      <c r="C6612">
        <v>1</v>
      </c>
      <c r="D6612">
        <f>Table4[[#This Row],[quantity]]*_xlfn.XLOOKUP(Table4[[#This Row],[product_id]],Products!A:A,Products!D:D)</f>
        <v>200</v>
      </c>
    </row>
    <row r="6613" spans="1:4" x14ac:dyDescent="0.25">
      <c r="A6613">
        <v>3675</v>
      </c>
      <c r="B6613">
        <v>31</v>
      </c>
      <c r="C6613">
        <v>2</v>
      </c>
      <c r="D6613">
        <f>Table4[[#This Row],[quantity]]*_xlfn.XLOOKUP(Table4[[#This Row],[product_id]],Products!A:A,Products!D:D)</f>
        <v>400</v>
      </c>
    </row>
    <row r="6614" spans="1:4" x14ac:dyDescent="0.25">
      <c r="A6614">
        <v>3760</v>
      </c>
      <c r="B6614">
        <v>94</v>
      </c>
      <c r="C6614">
        <v>5</v>
      </c>
      <c r="D6614">
        <f>Table4[[#This Row],[quantity]]*_xlfn.XLOOKUP(Table4[[#This Row],[product_id]],Products!A:A,Products!D:D)</f>
        <v>12500</v>
      </c>
    </row>
    <row r="6615" spans="1:4" x14ac:dyDescent="0.25">
      <c r="A6615">
        <v>135</v>
      </c>
      <c r="B6615">
        <v>46</v>
      </c>
      <c r="C6615">
        <v>1</v>
      </c>
      <c r="D6615">
        <f>Table4[[#This Row],[quantity]]*_xlfn.XLOOKUP(Table4[[#This Row],[product_id]],Products!A:A,Products!D:D)</f>
        <v>800</v>
      </c>
    </row>
    <row r="6616" spans="1:4" x14ac:dyDescent="0.25">
      <c r="A6616">
        <v>1251</v>
      </c>
      <c r="B6616">
        <v>52</v>
      </c>
      <c r="C6616">
        <v>2</v>
      </c>
      <c r="D6616">
        <f>Table4[[#This Row],[quantity]]*_xlfn.XLOOKUP(Table4[[#This Row],[product_id]],Products!A:A,Products!D:D)</f>
        <v>5000</v>
      </c>
    </row>
    <row r="6617" spans="1:4" x14ac:dyDescent="0.25">
      <c r="A6617">
        <v>3449</v>
      </c>
      <c r="B6617">
        <v>36</v>
      </c>
      <c r="C6617">
        <v>5</v>
      </c>
      <c r="D6617">
        <f>Table4[[#This Row],[quantity]]*_xlfn.XLOOKUP(Table4[[#This Row],[product_id]],Products!A:A,Products!D:D)</f>
        <v>15000</v>
      </c>
    </row>
    <row r="6618" spans="1:4" x14ac:dyDescent="0.25">
      <c r="A6618">
        <v>4979</v>
      </c>
      <c r="B6618">
        <v>47</v>
      </c>
      <c r="C6618">
        <v>1</v>
      </c>
      <c r="D6618">
        <f>Table4[[#This Row],[quantity]]*_xlfn.XLOOKUP(Table4[[#This Row],[product_id]],Products!A:A,Products!D:D)</f>
        <v>50000</v>
      </c>
    </row>
    <row r="6619" spans="1:4" x14ac:dyDescent="0.25">
      <c r="A6619">
        <v>3388</v>
      </c>
      <c r="B6619">
        <v>73</v>
      </c>
      <c r="C6619">
        <v>1</v>
      </c>
      <c r="D6619">
        <f>Table4[[#This Row],[quantity]]*_xlfn.XLOOKUP(Table4[[#This Row],[product_id]],Products!A:A,Products!D:D)</f>
        <v>4000</v>
      </c>
    </row>
    <row r="6620" spans="1:4" x14ac:dyDescent="0.25">
      <c r="A6620">
        <v>199</v>
      </c>
      <c r="B6620">
        <v>47</v>
      </c>
      <c r="C6620">
        <v>5</v>
      </c>
      <c r="D6620">
        <f>Table4[[#This Row],[quantity]]*_xlfn.XLOOKUP(Table4[[#This Row],[product_id]],Products!A:A,Products!D:D)</f>
        <v>250000</v>
      </c>
    </row>
    <row r="6621" spans="1:4" x14ac:dyDescent="0.25">
      <c r="A6621">
        <v>2783</v>
      </c>
      <c r="B6621">
        <v>35</v>
      </c>
      <c r="C6621">
        <v>1</v>
      </c>
      <c r="D6621">
        <f>Table4[[#This Row],[quantity]]*_xlfn.XLOOKUP(Table4[[#This Row],[product_id]],Products!A:A,Products!D:D)</f>
        <v>20000</v>
      </c>
    </row>
    <row r="6622" spans="1:4" x14ac:dyDescent="0.25">
      <c r="A6622">
        <v>4003</v>
      </c>
      <c r="B6622">
        <v>67</v>
      </c>
      <c r="C6622">
        <v>1</v>
      </c>
      <c r="D6622">
        <f>Table4[[#This Row],[quantity]]*_xlfn.XLOOKUP(Table4[[#This Row],[product_id]],Products!A:A,Products!D:D)</f>
        <v>50000</v>
      </c>
    </row>
    <row r="6623" spans="1:4" x14ac:dyDescent="0.25">
      <c r="A6623">
        <v>4077</v>
      </c>
      <c r="B6623">
        <v>4</v>
      </c>
      <c r="C6623">
        <v>2</v>
      </c>
      <c r="D6623">
        <f>Table4[[#This Row],[quantity]]*_xlfn.XLOOKUP(Table4[[#This Row],[product_id]],Products!A:A,Products!D:D)</f>
        <v>6000</v>
      </c>
    </row>
    <row r="6624" spans="1:4" x14ac:dyDescent="0.25">
      <c r="A6624">
        <v>3849</v>
      </c>
      <c r="B6624">
        <v>29</v>
      </c>
      <c r="C6624">
        <v>3</v>
      </c>
      <c r="D6624">
        <f>Table4[[#This Row],[quantity]]*_xlfn.XLOOKUP(Table4[[#This Row],[product_id]],Products!A:A,Products!D:D)</f>
        <v>2400</v>
      </c>
    </row>
    <row r="6625" spans="1:4" x14ac:dyDescent="0.25">
      <c r="A6625">
        <v>4723</v>
      </c>
      <c r="B6625">
        <v>40</v>
      </c>
      <c r="C6625">
        <v>3</v>
      </c>
      <c r="D6625">
        <f>Table4[[#This Row],[quantity]]*_xlfn.XLOOKUP(Table4[[#This Row],[product_id]],Products!A:A,Products!D:D)</f>
        <v>9000</v>
      </c>
    </row>
    <row r="6626" spans="1:4" x14ac:dyDescent="0.25">
      <c r="A6626">
        <v>957</v>
      </c>
      <c r="B6626">
        <v>11</v>
      </c>
      <c r="C6626">
        <v>2</v>
      </c>
      <c r="D6626">
        <f>Table4[[#This Row],[quantity]]*_xlfn.XLOOKUP(Table4[[#This Row],[product_id]],Products!A:A,Products!D:D)</f>
        <v>5000</v>
      </c>
    </row>
    <row r="6627" spans="1:4" x14ac:dyDescent="0.25">
      <c r="A6627">
        <v>1747</v>
      </c>
      <c r="B6627">
        <v>10</v>
      </c>
      <c r="C6627">
        <v>3</v>
      </c>
      <c r="D6627">
        <f>Table4[[#This Row],[quantity]]*_xlfn.XLOOKUP(Table4[[#This Row],[product_id]],Products!A:A,Products!D:D)</f>
        <v>7500</v>
      </c>
    </row>
    <row r="6628" spans="1:4" x14ac:dyDescent="0.25">
      <c r="A6628">
        <v>1964</v>
      </c>
      <c r="B6628">
        <v>23</v>
      </c>
      <c r="C6628">
        <v>3</v>
      </c>
      <c r="D6628">
        <f>Table4[[#This Row],[quantity]]*_xlfn.XLOOKUP(Table4[[#This Row],[product_id]],Products!A:A,Products!D:D)</f>
        <v>7500</v>
      </c>
    </row>
    <row r="6629" spans="1:4" x14ac:dyDescent="0.25">
      <c r="A6629">
        <v>790</v>
      </c>
      <c r="B6629">
        <v>31</v>
      </c>
      <c r="C6629">
        <v>2</v>
      </c>
      <c r="D6629">
        <f>Table4[[#This Row],[quantity]]*_xlfn.XLOOKUP(Table4[[#This Row],[product_id]],Products!A:A,Products!D:D)</f>
        <v>400</v>
      </c>
    </row>
    <row r="6630" spans="1:4" x14ac:dyDescent="0.25">
      <c r="A6630">
        <v>114</v>
      </c>
      <c r="B6630">
        <v>81</v>
      </c>
      <c r="C6630">
        <v>4</v>
      </c>
      <c r="D6630">
        <f>Table4[[#This Row],[quantity]]*_xlfn.XLOOKUP(Table4[[#This Row],[product_id]],Products!A:A,Products!D:D)</f>
        <v>6000</v>
      </c>
    </row>
    <row r="6631" spans="1:4" x14ac:dyDescent="0.25">
      <c r="A6631">
        <v>384</v>
      </c>
      <c r="B6631">
        <v>11</v>
      </c>
      <c r="C6631">
        <v>4</v>
      </c>
      <c r="D6631">
        <f>Table4[[#This Row],[quantity]]*_xlfn.XLOOKUP(Table4[[#This Row],[product_id]],Products!A:A,Products!D:D)</f>
        <v>10000</v>
      </c>
    </row>
    <row r="6632" spans="1:4" x14ac:dyDescent="0.25">
      <c r="A6632">
        <v>4131</v>
      </c>
      <c r="B6632">
        <v>87</v>
      </c>
      <c r="C6632">
        <v>4</v>
      </c>
      <c r="D6632">
        <f>Table4[[#This Row],[quantity]]*_xlfn.XLOOKUP(Table4[[#This Row],[product_id]],Products!A:A,Products!D:D)</f>
        <v>200000</v>
      </c>
    </row>
    <row r="6633" spans="1:4" x14ac:dyDescent="0.25">
      <c r="A6633">
        <v>2880</v>
      </c>
      <c r="B6633">
        <v>66</v>
      </c>
      <c r="C6633">
        <v>5</v>
      </c>
      <c r="D6633">
        <f>Table4[[#This Row],[quantity]]*_xlfn.XLOOKUP(Table4[[#This Row],[product_id]],Products!A:A,Products!D:D)</f>
        <v>15000</v>
      </c>
    </row>
    <row r="6634" spans="1:4" x14ac:dyDescent="0.25">
      <c r="A6634">
        <v>3889</v>
      </c>
      <c r="B6634">
        <v>2</v>
      </c>
      <c r="C6634">
        <v>1</v>
      </c>
      <c r="D6634">
        <f>Table4[[#This Row],[quantity]]*_xlfn.XLOOKUP(Table4[[#This Row],[product_id]],Products!A:A,Products!D:D)</f>
        <v>2500</v>
      </c>
    </row>
    <row r="6635" spans="1:4" x14ac:dyDescent="0.25">
      <c r="A6635">
        <v>531</v>
      </c>
      <c r="B6635">
        <v>66</v>
      </c>
      <c r="C6635">
        <v>3</v>
      </c>
      <c r="D6635">
        <f>Table4[[#This Row],[quantity]]*_xlfn.XLOOKUP(Table4[[#This Row],[product_id]],Products!A:A,Products!D:D)</f>
        <v>9000</v>
      </c>
    </row>
    <row r="6636" spans="1:4" x14ac:dyDescent="0.25">
      <c r="A6636">
        <v>1859</v>
      </c>
      <c r="B6636">
        <v>54</v>
      </c>
      <c r="C6636">
        <v>2</v>
      </c>
      <c r="D6636">
        <f>Table4[[#This Row],[quantity]]*_xlfn.XLOOKUP(Table4[[#This Row],[product_id]],Products!A:A,Products!D:D)</f>
        <v>5000</v>
      </c>
    </row>
    <row r="6637" spans="1:4" x14ac:dyDescent="0.25">
      <c r="A6637">
        <v>4957</v>
      </c>
      <c r="B6637">
        <v>9</v>
      </c>
      <c r="C6637">
        <v>1</v>
      </c>
      <c r="D6637">
        <f>Table4[[#This Row],[quantity]]*_xlfn.XLOOKUP(Table4[[#This Row],[product_id]],Products!A:A,Products!D:D)</f>
        <v>50000</v>
      </c>
    </row>
    <row r="6638" spans="1:4" x14ac:dyDescent="0.25">
      <c r="A6638">
        <v>2475</v>
      </c>
      <c r="B6638">
        <v>70</v>
      </c>
      <c r="C6638">
        <v>1</v>
      </c>
      <c r="D6638">
        <f>Table4[[#This Row],[quantity]]*_xlfn.XLOOKUP(Table4[[#This Row],[product_id]],Products!A:A,Products!D:D)</f>
        <v>200</v>
      </c>
    </row>
    <row r="6639" spans="1:4" x14ac:dyDescent="0.25">
      <c r="A6639">
        <v>1903</v>
      </c>
      <c r="B6639">
        <v>71</v>
      </c>
      <c r="C6639">
        <v>3</v>
      </c>
      <c r="D6639">
        <f>Table4[[#This Row],[quantity]]*_xlfn.XLOOKUP(Table4[[#This Row],[product_id]],Products!A:A,Products!D:D)</f>
        <v>2400</v>
      </c>
    </row>
    <row r="6640" spans="1:4" x14ac:dyDescent="0.25">
      <c r="A6640">
        <v>1098</v>
      </c>
      <c r="B6640">
        <v>12</v>
      </c>
      <c r="C6640">
        <v>4</v>
      </c>
      <c r="D6640">
        <f>Table4[[#This Row],[quantity]]*_xlfn.XLOOKUP(Table4[[#This Row],[product_id]],Products!A:A,Products!D:D)</f>
        <v>6000</v>
      </c>
    </row>
    <row r="6641" spans="1:4" x14ac:dyDescent="0.25">
      <c r="A6641">
        <v>227</v>
      </c>
      <c r="B6641">
        <v>44</v>
      </c>
      <c r="C6641">
        <v>3</v>
      </c>
      <c r="D6641">
        <f>Table4[[#This Row],[quantity]]*_xlfn.XLOOKUP(Table4[[#This Row],[product_id]],Products!A:A,Products!D:D)</f>
        <v>7500</v>
      </c>
    </row>
    <row r="6642" spans="1:4" x14ac:dyDescent="0.25">
      <c r="A6642">
        <v>4882</v>
      </c>
      <c r="B6642">
        <v>87</v>
      </c>
      <c r="C6642">
        <v>4</v>
      </c>
      <c r="D6642">
        <f>Table4[[#This Row],[quantity]]*_xlfn.XLOOKUP(Table4[[#This Row],[product_id]],Products!A:A,Products!D:D)</f>
        <v>200000</v>
      </c>
    </row>
    <row r="6643" spans="1:4" x14ac:dyDescent="0.25">
      <c r="A6643">
        <v>1835</v>
      </c>
      <c r="B6643">
        <v>99</v>
      </c>
      <c r="C6643">
        <v>1</v>
      </c>
      <c r="D6643">
        <f>Table4[[#This Row],[quantity]]*_xlfn.XLOOKUP(Table4[[#This Row],[product_id]],Products!A:A,Products!D:D)</f>
        <v>2500</v>
      </c>
    </row>
    <row r="6644" spans="1:4" x14ac:dyDescent="0.25">
      <c r="A6644">
        <v>1039</v>
      </c>
      <c r="B6644">
        <v>54</v>
      </c>
      <c r="C6644">
        <v>5</v>
      </c>
      <c r="D6644">
        <f>Table4[[#This Row],[quantity]]*_xlfn.XLOOKUP(Table4[[#This Row],[product_id]],Products!A:A,Products!D:D)</f>
        <v>12500</v>
      </c>
    </row>
    <row r="6645" spans="1:4" x14ac:dyDescent="0.25">
      <c r="A6645">
        <v>562</v>
      </c>
      <c r="B6645">
        <v>33</v>
      </c>
      <c r="C6645">
        <v>5</v>
      </c>
      <c r="D6645">
        <f>Table4[[#This Row],[quantity]]*_xlfn.XLOOKUP(Table4[[#This Row],[product_id]],Products!A:A,Products!D:D)</f>
        <v>250000</v>
      </c>
    </row>
    <row r="6646" spans="1:4" x14ac:dyDescent="0.25">
      <c r="A6646">
        <v>4890</v>
      </c>
      <c r="B6646">
        <v>5</v>
      </c>
      <c r="C6646">
        <v>3</v>
      </c>
      <c r="D6646">
        <f>Table4[[#This Row],[quantity]]*_xlfn.XLOOKUP(Table4[[#This Row],[product_id]],Products!A:A,Products!D:D)</f>
        <v>12000</v>
      </c>
    </row>
    <row r="6647" spans="1:4" x14ac:dyDescent="0.25">
      <c r="A6647">
        <v>2839</v>
      </c>
      <c r="B6647">
        <v>64</v>
      </c>
      <c r="C6647">
        <v>3</v>
      </c>
      <c r="D6647">
        <f>Table4[[#This Row],[quantity]]*_xlfn.XLOOKUP(Table4[[#This Row],[product_id]],Products!A:A,Products!D:D)</f>
        <v>12000</v>
      </c>
    </row>
    <row r="6648" spans="1:4" x14ac:dyDescent="0.25">
      <c r="A6648">
        <v>356</v>
      </c>
      <c r="B6648">
        <v>44</v>
      </c>
      <c r="C6648">
        <v>5</v>
      </c>
      <c r="D6648">
        <f>Table4[[#This Row],[quantity]]*_xlfn.XLOOKUP(Table4[[#This Row],[product_id]],Products!A:A,Products!D:D)</f>
        <v>12500</v>
      </c>
    </row>
    <row r="6649" spans="1:4" x14ac:dyDescent="0.25">
      <c r="A6649">
        <v>4618</v>
      </c>
      <c r="B6649">
        <v>85</v>
      </c>
      <c r="C6649">
        <v>2</v>
      </c>
      <c r="D6649">
        <f>Table4[[#This Row],[quantity]]*_xlfn.XLOOKUP(Table4[[#This Row],[product_id]],Products!A:A,Products!D:D)</f>
        <v>1600</v>
      </c>
    </row>
    <row r="6650" spans="1:4" x14ac:dyDescent="0.25">
      <c r="A6650">
        <v>1899</v>
      </c>
      <c r="B6650">
        <v>14</v>
      </c>
      <c r="C6650">
        <v>4</v>
      </c>
      <c r="D6650">
        <f>Table4[[#This Row],[quantity]]*_xlfn.XLOOKUP(Table4[[#This Row],[product_id]],Products!A:A,Products!D:D)</f>
        <v>10000</v>
      </c>
    </row>
    <row r="6651" spans="1:4" x14ac:dyDescent="0.25">
      <c r="A6651">
        <v>3849</v>
      </c>
      <c r="B6651">
        <v>96</v>
      </c>
      <c r="C6651">
        <v>4</v>
      </c>
      <c r="D6651">
        <f>Table4[[#This Row],[quantity]]*_xlfn.XLOOKUP(Table4[[#This Row],[product_id]],Products!A:A,Products!D:D)</f>
        <v>6000</v>
      </c>
    </row>
    <row r="6652" spans="1:4" x14ac:dyDescent="0.25">
      <c r="A6652">
        <v>940</v>
      </c>
      <c r="B6652">
        <v>5</v>
      </c>
      <c r="C6652">
        <v>2</v>
      </c>
      <c r="D6652">
        <f>Table4[[#This Row],[quantity]]*_xlfn.XLOOKUP(Table4[[#This Row],[product_id]],Products!A:A,Products!D:D)</f>
        <v>8000</v>
      </c>
    </row>
    <row r="6653" spans="1:4" x14ac:dyDescent="0.25">
      <c r="A6653">
        <v>1761</v>
      </c>
      <c r="B6653">
        <v>30</v>
      </c>
      <c r="C6653">
        <v>5</v>
      </c>
      <c r="D6653">
        <f>Table4[[#This Row],[quantity]]*_xlfn.XLOOKUP(Table4[[#This Row],[product_id]],Products!A:A,Products!D:D)</f>
        <v>7500</v>
      </c>
    </row>
    <row r="6654" spans="1:4" x14ac:dyDescent="0.25">
      <c r="A6654">
        <v>3530</v>
      </c>
      <c r="B6654">
        <v>29</v>
      </c>
      <c r="C6654">
        <v>4</v>
      </c>
      <c r="D6654">
        <f>Table4[[#This Row],[quantity]]*_xlfn.XLOOKUP(Table4[[#This Row],[product_id]],Products!A:A,Products!D:D)</f>
        <v>3200</v>
      </c>
    </row>
    <row r="6655" spans="1:4" x14ac:dyDescent="0.25">
      <c r="A6655">
        <v>829</v>
      </c>
      <c r="B6655">
        <v>3</v>
      </c>
      <c r="C6655">
        <v>3</v>
      </c>
      <c r="D6655">
        <f>Table4[[#This Row],[quantity]]*_xlfn.XLOOKUP(Table4[[#This Row],[product_id]],Products!A:A,Products!D:D)</f>
        <v>600</v>
      </c>
    </row>
    <row r="6656" spans="1:4" x14ac:dyDescent="0.25">
      <c r="A6656">
        <v>1971</v>
      </c>
      <c r="B6656">
        <v>2</v>
      </c>
      <c r="C6656">
        <v>2</v>
      </c>
      <c r="D6656">
        <f>Table4[[#This Row],[quantity]]*_xlfn.XLOOKUP(Table4[[#This Row],[product_id]],Products!A:A,Products!D:D)</f>
        <v>5000</v>
      </c>
    </row>
    <row r="6657" spans="1:4" x14ac:dyDescent="0.25">
      <c r="A6657">
        <v>3245</v>
      </c>
      <c r="B6657">
        <v>26</v>
      </c>
      <c r="C6657">
        <v>4</v>
      </c>
      <c r="D6657">
        <f>Table4[[#This Row],[quantity]]*_xlfn.XLOOKUP(Table4[[#This Row],[product_id]],Products!A:A,Products!D:D)</f>
        <v>3200</v>
      </c>
    </row>
    <row r="6658" spans="1:4" x14ac:dyDescent="0.25">
      <c r="A6658">
        <v>2959</v>
      </c>
      <c r="B6658">
        <v>80</v>
      </c>
      <c r="C6658">
        <v>2</v>
      </c>
      <c r="D6658">
        <f>Table4[[#This Row],[quantity]]*_xlfn.XLOOKUP(Table4[[#This Row],[product_id]],Products!A:A,Products!D:D)</f>
        <v>5000</v>
      </c>
    </row>
    <row r="6659" spans="1:4" x14ac:dyDescent="0.25">
      <c r="A6659">
        <v>2514</v>
      </c>
      <c r="B6659">
        <v>66</v>
      </c>
      <c r="C6659">
        <v>2</v>
      </c>
      <c r="D6659">
        <f>Table4[[#This Row],[quantity]]*_xlfn.XLOOKUP(Table4[[#This Row],[product_id]],Products!A:A,Products!D:D)</f>
        <v>6000</v>
      </c>
    </row>
    <row r="6660" spans="1:4" x14ac:dyDescent="0.25">
      <c r="A6660">
        <v>3080</v>
      </c>
      <c r="B6660">
        <v>6</v>
      </c>
      <c r="C6660">
        <v>4</v>
      </c>
      <c r="D6660">
        <f>Table4[[#This Row],[quantity]]*_xlfn.XLOOKUP(Table4[[#This Row],[product_id]],Products!A:A,Products!D:D)</f>
        <v>12000</v>
      </c>
    </row>
    <row r="6661" spans="1:4" x14ac:dyDescent="0.25">
      <c r="A6661">
        <v>1439</v>
      </c>
      <c r="B6661">
        <v>82</v>
      </c>
      <c r="C6661">
        <v>4</v>
      </c>
      <c r="D6661">
        <f>Table4[[#This Row],[quantity]]*_xlfn.XLOOKUP(Table4[[#This Row],[product_id]],Products!A:A,Products!D:D)</f>
        <v>12000</v>
      </c>
    </row>
    <row r="6662" spans="1:4" x14ac:dyDescent="0.25">
      <c r="A6662">
        <v>2594</v>
      </c>
      <c r="B6662">
        <v>32</v>
      </c>
      <c r="C6662">
        <v>4</v>
      </c>
      <c r="D6662">
        <f>Table4[[#This Row],[quantity]]*_xlfn.XLOOKUP(Table4[[#This Row],[product_id]],Products!A:A,Products!D:D)</f>
        <v>10000</v>
      </c>
    </row>
    <row r="6663" spans="1:4" x14ac:dyDescent="0.25">
      <c r="A6663">
        <v>4064</v>
      </c>
      <c r="B6663">
        <v>58</v>
      </c>
      <c r="C6663">
        <v>1</v>
      </c>
      <c r="D6663">
        <f>Table4[[#This Row],[quantity]]*_xlfn.XLOOKUP(Table4[[#This Row],[product_id]],Products!A:A,Products!D:D)</f>
        <v>1500</v>
      </c>
    </row>
    <row r="6664" spans="1:4" x14ac:dyDescent="0.25">
      <c r="A6664">
        <v>4584</v>
      </c>
      <c r="B6664">
        <v>46</v>
      </c>
      <c r="C6664">
        <v>5</v>
      </c>
      <c r="D6664">
        <f>Table4[[#This Row],[quantity]]*_xlfn.XLOOKUP(Table4[[#This Row],[product_id]],Products!A:A,Products!D:D)</f>
        <v>4000</v>
      </c>
    </row>
    <row r="6665" spans="1:4" x14ac:dyDescent="0.25">
      <c r="A6665">
        <v>3138</v>
      </c>
      <c r="B6665">
        <v>45</v>
      </c>
      <c r="C6665">
        <v>5</v>
      </c>
      <c r="D6665">
        <f>Table4[[#This Row],[quantity]]*_xlfn.XLOOKUP(Table4[[#This Row],[product_id]],Products!A:A,Products!D:D)</f>
        <v>15000</v>
      </c>
    </row>
    <row r="6666" spans="1:4" x14ac:dyDescent="0.25">
      <c r="A6666">
        <v>2313</v>
      </c>
      <c r="B6666">
        <v>57</v>
      </c>
      <c r="C6666">
        <v>5</v>
      </c>
      <c r="D6666">
        <f>Table4[[#This Row],[quantity]]*_xlfn.XLOOKUP(Table4[[#This Row],[product_id]],Products!A:A,Products!D:D)</f>
        <v>15000</v>
      </c>
    </row>
    <row r="6667" spans="1:4" x14ac:dyDescent="0.25">
      <c r="A6667">
        <v>2064</v>
      </c>
      <c r="B6667">
        <v>74</v>
      </c>
      <c r="C6667">
        <v>2</v>
      </c>
      <c r="D6667">
        <f>Table4[[#This Row],[quantity]]*_xlfn.XLOOKUP(Table4[[#This Row],[product_id]],Products!A:A,Products!D:D)</f>
        <v>1600</v>
      </c>
    </row>
    <row r="6668" spans="1:4" x14ac:dyDescent="0.25">
      <c r="A6668">
        <v>1952</v>
      </c>
      <c r="B6668">
        <v>97</v>
      </c>
      <c r="C6668">
        <v>3</v>
      </c>
      <c r="D6668">
        <f>Table4[[#This Row],[quantity]]*_xlfn.XLOOKUP(Table4[[#This Row],[product_id]],Products!A:A,Products!D:D)</f>
        <v>9000</v>
      </c>
    </row>
    <row r="6669" spans="1:4" x14ac:dyDescent="0.25">
      <c r="A6669">
        <v>589</v>
      </c>
      <c r="B6669">
        <v>9</v>
      </c>
      <c r="C6669">
        <v>3</v>
      </c>
      <c r="D6669">
        <f>Table4[[#This Row],[quantity]]*_xlfn.XLOOKUP(Table4[[#This Row],[product_id]],Products!A:A,Products!D:D)</f>
        <v>150000</v>
      </c>
    </row>
    <row r="6670" spans="1:4" x14ac:dyDescent="0.25">
      <c r="A6670">
        <v>718</v>
      </c>
      <c r="B6670">
        <v>61</v>
      </c>
      <c r="C6670">
        <v>4</v>
      </c>
      <c r="D6670">
        <f>Table4[[#This Row],[quantity]]*_xlfn.XLOOKUP(Table4[[#This Row],[product_id]],Products!A:A,Products!D:D)</f>
        <v>80000</v>
      </c>
    </row>
    <row r="6671" spans="1:4" x14ac:dyDescent="0.25">
      <c r="A6671">
        <v>4915</v>
      </c>
      <c r="B6671">
        <v>97</v>
      </c>
      <c r="C6671">
        <v>3</v>
      </c>
      <c r="D6671">
        <f>Table4[[#This Row],[quantity]]*_xlfn.XLOOKUP(Table4[[#This Row],[product_id]],Products!A:A,Products!D:D)</f>
        <v>9000</v>
      </c>
    </row>
    <row r="6672" spans="1:4" x14ac:dyDescent="0.25">
      <c r="A6672">
        <v>3171</v>
      </c>
      <c r="B6672">
        <v>4</v>
      </c>
      <c r="C6672">
        <v>3</v>
      </c>
      <c r="D6672">
        <f>Table4[[#This Row],[quantity]]*_xlfn.XLOOKUP(Table4[[#This Row],[product_id]],Products!A:A,Products!D:D)</f>
        <v>9000</v>
      </c>
    </row>
    <row r="6673" spans="1:4" x14ac:dyDescent="0.25">
      <c r="A6673">
        <v>1672</v>
      </c>
      <c r="B6673">
        <v>49</v>
      </c>
      <c r="C6673">
        <v>1</v>
      </c>
      <c r="D6673">
        <f>Table4[[#This Row],[quantity]]*_xlfn.XLOOKUP(Table4[[#This Row],[product_id]],Products!A:A,Products!D:D)</f>
        <v>800</v>
      </c>
    </row>
    <row r="6674" spans="1:4" x14ac:dyDescent="0.25">
      <c r="A6674">
        <v>2483</v>
      </c>
      <c r="B6674">
        <v>85</v>
      </c>
      <c r="C6674">
        <v>2</v>
      </c>
      <c r="D6674">
        <f>Table4[[#This Row],[quantity]]*_xlfn.XLOOKUP(Table4[[#This Row],[product_id]],Products!A:A,Products!D:D)</f>
        <v>1600</v>
      </c>
    </row>
    <row r="6675" spans="1:4" x14ac:dyDescent="0.25">
      <c r="A6675">
        <v>1915</v>
      </c>
      <c r="B6675">
        <v>9</v>
      </c>
      <c r="C6675">
        <v>3</v>
      </c>
      <c r="D6675">
        <f>Table4[[#This Row],[quantity]]*_xlfn.XLOOKUP(Table4[[#This Row],[product_id]],Products!A:A,Products!D:D)</f>
        <v>150000</v>
      </c>
    </row>
    <row r="6676" spans="1:4" x14ac:dyDescent="0.25">
      <c r="A6676">
        <v>3038</v>
      </c>
      <c r="B6676">
        <v>73</v>
      </c>
      <c r="C6676">
        <v>1</v>
      </c>
      <c r="D6676">
        <f>Table4[[#This Row],[quantity]]*_xlfn.XLOOKUP(Table4[[#This Row],[product_id]],Products!A:A,Products!D:D)</f>
        <v>4000</v>
      </c>
    </row>
    <row r="6677" spans="1:4" x14ac:dyDescent="0.25">
      <c r="A6677">
        <v>4190</v>
      </c>
      <c r="B6677">
        <v>65</v>
      </c>
      <c r="C6677">
        <v>3</v>
      </c>
      <c r="D6677">
        <f>Table4[[#This Row],[quantity]]*_xlfn.XLOOKUP(Table4[[#This Row],[product_id]],Products!A:A,Products!D:D)</f>
        <v>4500</v>
      </c>
    </row>
    <row r="6678" spans="1:4" x14ac:dyDescent="0.25">
      <c r="A6678">
        <v>297</v>
      </c>
      <c r="B6678">
        <v>18</v>
      </c>
      <c r="C6678">
        <v>5</v>
      </c>
      <c r="D6678">
        <f>Table4[[#This Row],[quantity]]*_xlfn.XLOOKUP(Table4[[#This Row],[product_id]],Products!A:A,Products!D:D)</f>
        <v>7500</v>
      </c>
    </row>
    <row r="6679" spans="1:4" x14ac:dyDescent="0.25">
      <c r="A6679">
        <v>1854</v>
      </c>
      <c r="B6679">
        <v>65</v>
      </c>
      <c r="C6679">
        <v>3</v>
      </c>
      <c r="D6679">
        <f>Table4[[#This Row],[quantity]]*_xlfn.XLOOKUP(Table4[[#This Row],[product_id]],Products!A:A,Products!D:D)</f>
        <v>4500</v>
      </c>
    </row>
    <row r="6680" spans="1:4" x14ac:dyDescent="0.25">
      <c r="A6680">
        <v>2085</v>
      </c>
      <c r="B6680">
        <v>67</v>
      </c>
      <c r="C6680">
        <v>3</v>
      </c>
      <c r="D6680">
        <f>Table4[[#This Row],[quantity]]*_xlfn.XLOOKUP(Table4[[#This Row],[product_id]],Products!A:A,Products!D:D)</f>
        <v>150000</v>
      </c>
    </row>
    <row r="6681" spans="1:4" x14ac:dyDescent="0.25">
      <c r="A6681">
        <v>3035</v>
      </c>
      <c r="B6681">
        <v>70</v>
      </c>
      <c r="C6681">
        <v>1</v>
      </c>
      <c r="D6681">
        <f>Table4[[#This Row],[quantity]]*_xlfn.XLOOKUP(Table4[[#This Row],[product_id]],Products!A:A,Products!D:D)</f>
        <v>200</v>
      </c>
    </row>
    <row r="6682" spans="1:4" x14ac:dyDescent="0.25">
      <c r="A6682">
        <v>760</v>
      </c>
      <c r="B6682">
        <v>67</v>
      </c>
      <c r="C6682">
        <v>5</v>
      </c>
      <c r="D6682">
        <f>Table4[[#This Row],[quantity]]*_xlfn.XLOOKUP(Table4[[#This Row],[product_id]],Products!A:A,Products!D:D)</f>
        <v>250000</v>
      </c>
    </row>
    <row r="6683" spans="1:4" x14ac:dyDescent="0.25">
      <c r="A6683">
        <v>3237</v>
      </c>
      <c r="B6683">
        <v>58</v>
      </c>
      <c r="C6683">
        <v>5</v>
      </c>
      <c r="D6683">
        <f>Table4[[#This Row],[quantity]]*_xlfn.XLOOKUP(Table4[[#This Row],[product_id]],Products!A:A,Products!D:D)</f>
        <v>7500</v>
      </c>
    </row>
    <row r="6684" spans="1:4" x14ac:dyDescent="0.25">
      <c r="A6684">
        <v>3837</v>
      </c>
      <c r="B6684">
        <v>68</v>
      </c>
      <c r="C6684">
        <v>2</v>
      </c>
      <c r="D6684">
        <f>Table4[[#This Row],[quantity]]*_xlfn.XLOOKUP(Table4[[#This Row],[product_id]],Products!A:A,Products!D:D)</f>
        <v>5000</v>
      </c>
    </row>
    <row r="6685" spans="1:4" x14ac:dyDescent="0.25">
      <c r="A6685">
        <v>2899</v>
      </c>
      <c r="B6685">
        <v>10</v>
      </c>
      <c r="C6685">
        <v>3</v>
      </c>
      <c r="D6685">
        <f>Table4[[#This Row],[quantity]]*_xlfn.XLOOKUP(Table4[[#This Row],[product_id]],Products!A:A,Products!D:D)</f>
        <v>7500</v>
      </c>
    </row>
    <row r="6686" spans="1:4" x14ac:dyDescent="0.25">
      <c r="A6686">
        <v>138</v>
      </c>
      <c r="B6686">
        <v>32</v>
      </c>
      <c r="C6686">
        <v>1</v>
      </c>
      <c r="D6686">
        <f>Table4[[#This Row],[quantity]]*_xlfn.XLOOKUP(Table4[[#This Row],[product_id]],Products!A:A,Products!D:D)</f>
        <v>2500</v>
      </c>
    </row>
    <row r="6687" spans="1:4" x14ac:dyDescent="0.25">
      <c r="A6687">
        <v>2730</v>
      </c>
      <c r="B6687">
        <v>48</v>
      </c>
      <c r="C6687">
        <v>1</v>
      </c>
      <c r="D6687">
        <f>Table4[[#This Row],[quantity]]*_xlfn.XLOOKUP(Table4[[#This Row],[product_id]],Products!A:A,Products!D:D)</f>
        <v>4000</v>
      </c>
    </row>
    <row r="6688" spans="1:4" x14ac:dyDescent="0.25">
      <c r="A6688">
        <v>4447</v>
      </c>
      <c r="B6688">
        <v>12</v>
      </c>
      <c r="C6688">
        <v>3</v>
      </c>
      <c r="D6688">
        <f>Table4[[#This Row],[quantity]]*_xlfn.XLOOKUP(Table4[[#This Row],[product_id]],Products!A:A,Products!D:D)</f>
        <v>4500</v>
      </c>
    </row>
    <row r="6689" spans="1:4" x14ac:dyDescent="0.25">
      <c r="A6689">
        <v>1920</v>
      </c>
      <c r="B6689">
        <v>96</v>
      </c>
      <c r="C6689">
        <v>3</v>
      </c>
      <c r="D6689">
        <f>Table4[[#This Row],[quantity]]*_xlfn.XLOOKUP(Table4[[#This Row],[product_id]],Products!A:A,Products!D:D)</f>
        <v>4500</v>
      </c>
    </row>
    <row r="6690" spans="1:4" x14ac:dyDescent="0.25">
      <c r="A6690">
        <v>1161</v>
      </c>
      <c r="B6690">
        <v>3</v>
      </c>
      <c r="C6690">
        <v>1</v>
      </c>
      <c r="D6690">
        <f>Table4[[#This Row],[quantity]]*_xlfn.XLOOKUP(Table4[[#This Row],[product_id]],Products!A:A,Products!D:D)</f>
        <v>200</v>
      </c>
    </row>
    <row r="6691" spans="1:4" x14ac:dyDescent="0.25">
      <c r="A6691">
        <v>2272</v>
      </c>
      <c r="B6691">
        <v>17</v>
      </c>
      <c r="C6691">
        <v>2</v>
      </c>
      <c r="D6691">
        <f>Table4[[#This Row],[quantity]]*_xlfn.XLOOKUP(Table4[[#This Row],[product_id]],Products!A:A,Products!D:D)</f>
        <v>40000</v>
      </c>
    </row>
    <row r="6692" spans="1:4" x14ac:dyDescent="0.25">
      <c r="A6692">
        <v>2311</v>
      </c>
      <c r="B6692">
        <v>69</v>
      </c>
      <c r="C6692">
        <v>4</v>
      </c>
      <c r="D6692">
        <f>Table4[[#This Row],[quantity]]*_xlfn.XLOOKUP(Table4[[#This Row],[product_id]],Products!A:A,Products!D:D)</f>
        <v>10000</v>
      </c>
    </row>
    <row r="6693" spans="1:4" x14ac:dyDescent="0.25">
      <c r="A6693">
        <v>550</v>
      </c>
      <c r="B6693">
        <v>36</v>
      </c>
      <c r="C6693">
        <v>1</v>
      </c>
      <c r="D6693">
        <f>Table4[[#This Row],[quantity]]*_xlfn.XLOOKUP(Table4[[#This Row],[product_id]],Products!A:A,Products!D:D)</f>
        <v>3000</v>
      </c>
    </row>
    <row r="6694" spans="1:4" x14ac:dyDescent="0.25">
      <c r="A6694">
        <v>4964</v>
      </c>
      <c r="B6694">
        <v>31</v>
      </c>
      <c r="C6694">
        <v>1</v>
      </c>
      <c r="D6694">
        <f>Table4[[#This Row],[quantity]]*_xlfn.XLOOKUP(Table4[[#This Row],[product_id]],Products!A:A,Products!D:D)</f>
        <v>200</v>
      </c>
    </row>
    <row r="6695" spans="1:4" x14ac:dyDescent="0.25">
      <c r="A6695">
        <v>4369</v>
      </c>
      <c r="B6695">
        <v>51</v>
      </c>
      <c r="C6695">
        <v>3</v>
      </c>
      <c r="D6695">
        <f>Table4[[#This Row],[quantity]]*_xlfn.XLOOKUP(Table4[[#This Row],[product_id]],Products!A:A,Products!D:D)</f>
        <v>4500</v>
      </c>
    </row>
    <row r="6696" spans="1:4" x14ac:dyDescent="0.25">
      <c r="A6696">
        <v>2630</v>
      </c>
      <c r="B6696">
        <v>92</v>
      </c>
      <c r="C6696">
        <v>5</v>
      </c>
      <c r="D6696">
        <f>Table4[[#This Row],[quantity]]*_xlfn.XLOOKUP(Table4[[#This Row],[product_id]],Products!A:A,Products!D:D)</f>
        <v>4000</v>
      </c>
    </row>
    <row r="6697" spans="1:4" x14ac:dyDescent="0.25">
      <c r="A6697">
        <v>4322</v>
      </c>
      <c r="B6697">
        <v>13</v>
      </c>
      <c r="C6697">
        <v>1</v>
      </c>
      <c r="D6697">
        <f>Table4[[#This Row],[quantity]]*_xlfn.XLOOKUP(Table4[[#This Row],[product_id]],Products!A:A,Products!D:D)</f>
        <v>200</v>
      </c>
    </row>
    <row r="6698" spans="1:4" x14ac:dyDescent="0.25">
      <c r="A6698">
        <v>2675</v>
      </c>
      <c r="B6698">
        <v>30</v>
      </c>
      <c r="C6698">
        <v>4</v>
      </c>
      <c r="D6698">
        <f>Table4[[#This Row],[quantity]]*_xlfn.XLOOKUP(Table4[[#This Row],[product_id]],Products!A:A,Products!D:D)</f>
        <v>6000</v>
      </c>
    </row>
    <row r="6699" spans="1:4" x14ac:dyDescent="0.25">
      <c r="A6699">
        <v>3097</v>
      </c>
      <c r="B6699">
        <v>64</v>
      </c>
      <c r="C6699">
        <v>4</v>
      </c>
      <c r="D6699">
        <f>Table4[[#This Row],[quantity]]*_xlfn.XLOOKUP(Table4[[#This Row],[product_id]],Products!A:A,Products!D:D)</f>
        <v>16000</v>
      </c>
    </row>
    <row r="6700" spans="1:4" x14ac:dyDescent="0.25">
      <c r="A6700">
        <v>1687</v>
      </c>
      <c r="B6700">
        <v>97</v>
      </c>
      <c r="C6700">
        <v>4</v>
      </c>
      <c r="D6700">
        <f>Table4[[#This Row],[quantity]]*_xlfn.XLOOKUP(Table4[[#This Row],[product_id]],Products!A:A,Products!D:D)</f>
        <v>12000</v>
      </c>
    </row>
    <row r="6701" spans="1:4" x14ac:dyDescent="0.25">
      <c r="A6701">
        <v>4967</v>
      </c>
      <c r="B6701">
        <v>39</v>
      </c>
      <c r="C6701">
        <v>2</v>
      </c>
      <c r="D6701">
        <f>Table4[[#This Row],[quantity]]*_xlfn.XLOOKUP(Table4[[#This Row],[product_id]],Products!A:A,Products!D:D)</f>
        <v>1600</v>
      </c>
    </row>
    <row r="6702" spans="1:4" x14ac:dyDescent="0.25">
      <c r="A6702">
        <v>1378</v>
      </c>
      <c r="B6702">
        <v>49</v>
      </c>
      <c r="C6702">
        <v>3</v>
      </c>
      <c r="D6702">
        <f>Table4[[#This Row],[quantity]]*_xlfn.XLOOKUP(Table4[[#This Row],[product_id]],Products!A:A,Products!D:D)</f>
        <v>2400</v>
      </c>
    </row>
    <row r="6703" spans="1:4" x14ac:dyDescent="0.25">
      <c r="A6703">
        <v>2091</v>
      </c>
      <c r="B6703">
        <v>88</v>
      </c>
      <c r="C6703">
        <v>2</v>
      </c>
      <c r="D6703">
        <f>Table4[[#This Row],[quantity]]*_xlfn.XLOOKUP(Table4[[#This Row],[product_id]],Products!A:A,Products!D:D)</f>
        <v>8000</v>
      </c>
    </row>
    <row r="6704" spans="1:4" x14ac:dyDescent="0.25">
      <c r="A6704">
        <v>1505</v>
      </c>
      <c r="B6704">
        <v>31</v>
      </c>
      <c r="C6704">
        <v>4</v>
      </c>
      <c r="D6704">
        <f>Table4[[#This Row],[quantity]]*_xlfn.XLOOKUP(Table4[[#This Row],[product_id]],Products!A:A,Products!D:D)</f>
        <v>800</v>
      </c>
    </row>
    <row r="6705" spans="1:4" x14ac:dyDescent="0.25">
      <c r="A6705">
        <v>4975</v>
      </c>
      <c r="B6705">
        <v>17</v>
      </c>
      <c r="C6705">
        <v>1</v>
      </c>
      <c r="D6705">
        <f>Table4[[#This Row],[quantity]]*_xlfn.XLOOKUP(Table4[[#This Row],[product_id]],Products!A:A,Products!D:D)</f>
        <v>20000</v>
      </c>
    </row>
    <row r="6706" spans="1:4" x14ac:dyDescent="0.25">
      <c r="A6706">
        <v>4254</v>
      </c>
      <c r="B6706">
        <v>37</v>
      </c>
      <c r="C6706">
        <v>1</v>
      </c>
      <c r="D6706">
        <f>Table4[[#This Row],[quantity]]*_xlfn.XLOOKUP(Table4[[#This Row],[product_id]],Products!A:A,Products!D:D)</f>
        <v>4000</v>
      </c>
    </row>
    <row r="6707" spans="1:4" x14ac:dyDescent="0.25">
      <c r="A6707">
        <v>2924</v>
      </c>
      <c r="B6707">
        <v>5</v>
      </c>
      <c r="C6707">
        <v>4</v>
      </c>
      <c r="D6707">
        <f>Table4[[#This Row],[quantity]]*_xlfn.XLOOKUP(Table4[[#This Row],[product_id]],Products!A:A,Products!D:D)</f>
        <v>16000</v>
      </c>
    </row>
    <row r="6708" spans="1:4" x14ac:dyDescent="0.25">
      <c r="A6708">
        <v>4459</v>
      </c>
      <c r="B6708">
        <v>38</v>
      </c>
      <c r="C6708">
        <v>3</v>
      </c>
      <c r="D6708">
        <f>Table4[[#This Row],[quantity]]*_xlfn.XLOOKUP(Table4[[#This Row],[product_id]],Products!A:A,Products!D:D)</f>
        <v>7500</v>
      </c>
    </row>
    <row r="6709" spans="1:4" x14ac:dyDescent="0.25">
      <c r="A6709">
        <v>719</v>
      </c>
      <c r="B6709">
        <v>12</v>
      </c>
      <c r="C6709">
        <v>3</v>
      </c>
      <c r="D6709">
        <f>Table4[[#This Row],[quantity]]*_xlfn.XLOOKUP(Table4[[#This Row],[product_id]],Products!A:A,Products!D:D)</f>
        <v>4500</v>
      </c>
    </row>
    <row r="6710" spans="1:4" x14ac:dyDescent="0.25">
      <c r="A6710">
        <v>4790</v>
      </c>
      <c r="B6710">
        <v>85</v>
      </c>
      <c r="C6710">
        <v>5</v>
      </c>
      <c r="D6710">
        <f>Table4[[#This Row],[quantity]]*_xlfn.XLOOKUP(Table4[[#This Row],[product_id]],Products!A:A,Products!D:D)</f>
        <v>4000</v>
      </c>
    </row>
    <row r="6711" spans="1:4" x14ac:dyDescent="0.25">
      <c r="A6711">
        <v>1798</v>
      </c>
      <c r="B6711">
        <v>93</v>
      </c>
      <c r="C6711">
        <v>3</v>
      </c>
      <c r="D6711">
        <f>Table4[[#This Row],[quantity]]*_xlfn.XLOOKUP(Table4[[#This Row],[product_id]],Products!A:A,Products!D:D)</f>
        <v>150000</v>
      </c>
    </row>
    <row r="6712" spans="1:4" x14ac:dyDescent="0.25">
      <c r="A6712">
        <v>4905</v>
      </c>
      <c r="B6712">
        <v>28</v>
      </c>
      <c r="C6712">
        <v>4</v>
      </c>
      <c r="D6712">
        <f>Table4[[#This Row],[quantity]]*_xlfn.XLOOKUP(Table4[[#This Row],[product_id]],Products!A:A,Products!D:D)</f>
        <v>200000</v>
      </c>
    </row>
    <row r="6713" spans="1:4" x14ac:dyDescent="0.25">
      <c r="A6713">
        <v>2532</v>
      </c>
      <c r="B6713">
        <v>34</v>
      </c>
      <c r="C6713">
        <v>2</v>
      </c>
      <c r="D6713">
        <f>Table4[[#This Row],[quantity]]*_xlfn.XLOOKUP(Table4[[#This Row],[product_id]],Products!A:A,Products!D:D)</f>
        <v>400</v>
      </c>
    </row>
    <row r="6714" spans="1:4" x14ac:dyDescent="0.25">
      <c r="A6714">
        <v>560</v>
      </c>
      <c r="B6714">
        <v>20</v>
      </c>
      <c r="C6714">
        <v>3</v>
      </c>
      <c r="D6714">
        <f>Table4[[#This Row],[quantity]]*_xlfn.XLOOKUP(Table4[[#This Row],[product_id]],Products!A:A,Products!D:D)</f>
        <v>4500</v>
      </c>
    </row>
    <row r="6715" spans="1:4" x14ac:dyDescent="0.25">
      <c r="A6715">
        <v>3714</v>
      </c>
      <c r="B6715">
        <v>34</v>
      </c>
      <c r="C6715">
        <v>2</v>
      </c>
      <c r="D6715">
        <f>Table4[[#This Row],[quantity]]*_xlfn.XLOOKUP(Table4[[#This Row],[product_id]],Products!A:A,Products!D:D)</f>
        <v>400</v>
      </c>
    </row>
    <row r="6716" spans="1:4" x14ac:dyDescent="0.25">
      <c r="A6716">
        <v>1500</v>
      </c>
      <c r="B6716">
        <v>26</v>
      </c>
      <c r="C6716">
        <v>4</v>
      </c>
      <c r="D6716">
        <f>Table4[[#This Row],[quantity]]*_xlfn.XLOOKUP(Table4[[#This Row],[product_id]],Products!A:A,Products!D:D)</f>
        <v>3200</v>
      </c>
    </row>
    <row r="6717" spans="1:4" x14ac:dyDescent="0.25">
      <c r="A6717">
        <v>1286</v>
      </c>
      <c r="B6717">
        <v>74</v>
      </c>
      <c r="C6717">
        <v>3</v>
      </c>
      <c r="D6717">
        <f>Table4[[#This Row],[quantity]]*_xlfn.XLOOKUP(Table4[[#This Row],[product_id]],Products!A:A,Products!D:D)</f>
        <v>2400</v>
      </c>
    </row>
    <row r="6718" spans="1:4" x14ac:dyDescent="0.25">
      <c r="A6718">
        <v>2916</v>
      </c>
      <c r="B6718">
        <v>37</v>
      </c>
      <c r="C6718">
        <v>1</v>
      </c>
      <c r="D6718">
        <f>Table4[[#This Row],[quantity]]*_xlfn.XLOOKUP(Table4[[#This Row],[product_id]],Products!A:A,Products!D:D)</f>
        <v>4000</v>
      </c>
    </row>
    <row r="6719" spans="1:4" x14ac:dyDescent="0.25">
      <c r="A6719">
        <v>1773</v>
      </c>
      <c r="B6719">
        <v>89</v>
      </c>
      <c r="C6719">
        <v>2</v>
      </c>
      <c r="D6719">
        <f>Table4[[#This Row],[quantity]]*_xlfn.XLOOKUP(Table4[[#This Row],[product_id]],Products!A:A,Products!D:D)</f>
        <v>8000</v>
      </c>
    </row>
    <row r="6720" spans="1:4" x14ac:dyDescent="0.25">
      <c r="A6720">
        <v>867</v>
      </c>
      <c r="B6720">
        <v>54</v>
      </c>
      <c r="C6720">
        <v>2</v>
      </c>
      <c r="D6720">
        <f>Table4[[#This Row],[quantity]]*_xlfn.XLOOKUP(Table4[[#This Row],[product_id]],Products!A:A,Products!D:D)</f>
        <v>5000</v>
      </c>
    </row>
    <row r="6721" spans="1:4" x14ac:dyDescent="0.25">
      <c r="A6721">
        <v>1058</v>
      </c>
      <c r="B6721">
        <v>67</v>
      </c>
      <c r="C6721">
        <v>1</v>
      </c>
      <c r="D6721">
        <f>Table4[[#This Row],[quantity]]*_xlfn.XLOOKUP(Table4[[#This Row],[product_id]],Products!A:A,Products!D:D)</f>
        <v>50000</v>
      </c>
    </row>
    <row r="6722" spans="1:4" x14ac:dyDescent="0.25">
      <c r="A6722">
        <v>4171</v>
      </c>
      <c r="B6722">
        <v>32</v>
      </c>
      <c r="C6722">
        <v>4</v>
      </c>
      <c r="D6722">
        <f>Table4[[#This Row],[quantity]]*_xlfn.XLOOKUP(Table4[[#This Row],[product_id]],Products!A:A,Products!D:D)</f>
        <v>10000</v>
      </c>
    </row>
    <row r="6723" spans="1:4" x14ac:dyDescent="0.25">
      <c r="A6723">
        <v>3483</v>
      </c>
      <c r="B6723">
        <v>43</v>
      </c>
      <c r="C6723">
        <v>2</v>
      </c>
      <c r="D6723">
        <f>Table4[[#This Row],[quantity]]*_xlfn.XLOOKUP(Table4[[#This Row],[product_id]],Products!A:A,Products!D:D)</f>
        <v>6000</v>
      </c>
    </row>
    <row r="6724" spans="1:4" x14ac:dyDescent="0.25">
      <c r="A6724">
        <v>4434</v>
      </c>
      <c r="B6724">
        <v>67</v>
      </c>
      <c r="C6724">
        <v>5</v>
      </c>
      <c r="D6724">
        <f>Table4[[#This Row],[quantity]]*_xlfn.XLOOKUP(Table4[[#This Row],[product_id]],Products!A:A,Products!D:D)</f>
        <v>250000</v>
      </c>
    </row>
    <row r="6725" spans="1:4" x14ac:dyDescent="0.25">
      <c r="A6725">
        <v>4828</v>
      </c>
      <c r="B6725">
        <v>63</v>
      </c>
      <c r="C6725">
        <v>1</v>
      </c>
      <c r="D6725">
        <f>Table4[[#This Row],[quantity]]*_xlfn.XLOOKUP(Table4[[#This Row],[product_id]],Products!A:A,Products!D:D)</f>
        <v>1500</v>
      </c>
    </row>
    <row r="6726" spans="1:4" x14ac:dyDescent="0.25">
      <c r="A6726">
        <v>4582</v>
      </c>
      <c r="B6726">
        <v>84</v>
      </c>
      <c r="C6726">
        <v>5</v>
      </c>
      <c r="D6726">
        <f>Table4[[#This Row],[quantity]]*_xlfn.XLOOKUP(Table4[[#This Row],[product_id]],Products!A:A,Products!D:D)</f>
        <v>250000</v>
      </c>
    </row>
    <row r="6727" spans="1:4" x14ac:dyDescent="0.25">
      <c r="A6727">
        <v>562</v>
      </c>
      <c r="B6727">
        <v>60</v>
      </c>
      <c r="C6727">
        <v>1</v>
      </c>
      <c r="D6727">
        <f>Table4[[#This Row],[quantity]]*_xlfn.XLOOKUP(Table4[[#This Row],[product_id]],Products!A:A,Products!D:D)</f>
        <v>2500</v>
      </c>
    </row>
    <row r="6728" spans="1:4" x14ac:dyDescent="0.25">
      <c r="A6728">
        <v>3595</v>
      </c>
      <c r="B6728">
        <v>53</v>
      </c>
      <c r="C6728">
        <v>3</v>
      </c>
      <c r="D6728">
        <f>Table4[[#This Row],[quantity]]*_xlfn.XLOOKUP(Table4[[#This Row],[product_id]],Products!A:A,Products!D:D)</f>
        <v>150000</v>
      </c>
    </row>
    <row r="6729" spans="1:4" x14ac:dyDescent="0.25">
      <c r="A6729">
        <v>370</v>
      </c>
      <c r="B6729">
        <v>65</v>
      </c>
      <c r="C6729">
        <v>2</v>
      </c>
      <c r="D6729">
        <f>Table4[[#This Row],[quantity]]*_xlfn.XLOOKUP(Table4[[#This Row],[product_id]],Products!A:A,Products!D:D)</f>
        <v>3000</v>
      </c>
    </row>
    <row r="6730" spans="1:4" x14ac:dyDescent="0.25">
      <c r="A6730">
        <v>2017</v>
      </c>
      <c r="B6730">
        <v>31</v>
      </c>
      <c r="C6730">
        <v>1</v>
      </c>
      <c r="D6730">
        <f>Table4[[#This Row],[quantity]]*_xlfn.XLOOKUP(Table4[[#This Row],[product_id]],Products!A:A,Products!D:D)</f>
        <v>200</v>
      </c>
    </row>
    <row r="6731" spans="1:4" x14ac:dyDescent="0.25">
      <c r="A6731">
        <v>1161</v>
      </c>
      <c r="B6731">
        <v>78</v>
      </c>
      <c r="C6731">
        <v>2</v>
      </c>
      <c r="D6731">
        <f>Table4[[#This Row],[quantity]]*_xlfn.XLOOKUP(Table4[[#This Row],[product_id]],Products!A:A,Products!D:D)</f>
        <v>6000</v>
      </c>
    </row>
    <row r="6732" spans="1:4" x14ac:dyDescent="0.25">
      <c r="A6732">
        <v>4146</v>
      </c>
      <c r="B6732">
        <v>58</v>
      </c>
      <c r="C6732">
        <v>5</v>
      </c>
      <c r="D6732">
        <f>Table4[[#This Row],[quantity]]*_xlfn.XLOOKUP(Table4[[#This Row],[product_id]],Products!A:A,Products!D:D)</f>
        <v>7500</v>
      </c>
    </row>
    <row r="6733" spans="1:4" x14ac:dyDescent="0.25">
      <c r="A6733">
        <v>985</v>
      </c>
      <c r="B6733">
        <v>59</v>
      </c>
      <c r="C6733">
        <v>3</v>
      </c>
      <c r="D6733">
        <f>Table4[[#This Row],[quantity]]*_xlfn.XLOOKUP(Table4[[#This Row],[product_id]],Products!A:A,Products!D:D)</f>
        <v>2400</v>
      </c>
    </row>
    <row r="6734" spans="1:4" x14ac:dyDescent="0.25">
      <c r="A6734">
        <v>4722</v>
      </c>
      <c r="B6734">
        <v>49</v>
      </c>
      <c r="C6734">
        <v>2</v>
      </c>
      <c r="D6734">
        <f>Table4[[#This Row],[quantity]]*_xlfn.XLOOKUP(Table4[[#This Row],[product_id]],Products!A:A,Products!D:D)</f>
        <v>1600</v>
      </c>
    </row>
    <row r="6735" spans="1:4" x14ac:dyDescent="0.25">
      <c r="A6735">
        <v>655</v>
      </c>
      <c r="B6735">
        <v>22</v>
      </c>
      <c r="C6735">
        <v>3</v>
      </c>
      <c r="D6735">
        <f>Table4[[#This Row],[quantity]]*_xlfn.XLOOKUP(Table4[[#This Row],[product_id]],Products!A:A,Products!D:D)</f>
        <v>2400</v>
      </c>
    </row>
    <row r="6736" spans="1:4" x14ac:dyDescent="0.25">
      <c r="A6736">
        <v>722</v>
      </c>
      <c r="B6736">
        <v>17</v>
      </c>
      <c r="C6736">
        <v>3</v>
      </c>
      <c r="D6736">
        <f>Table4[[#This Row],[quantity]]*_xlfn.XLOOKUP(Table4[[#This Row],[product_id]],Products!A:A,Products!D:D)</f>
        <v>60000</v>
      </c>
    </row>
    <row r="6737" spans="1:4" x14ac:dyDescent="0.25">
      <c r="A6737">
        <v>3269</v>
      </c>
      <c r="B6737">
        <v>25</v>
      </c>
      <c r="C6737">
        <v>3</v>
      </c>
      <c r="D6737">
        <f>Table4[[#This Row],[quantity]]*_xlfn.XLOOKUP(Table4[[#This Row],[product_id]],Products!A:A,Products!D:D)</f>
        <v>7500</v>
      </c>
    </row>
    <row r="6738" spans="1:4" x14ac:dyDescent="0.25">
      <c r="A6738">
        <v>1537</v>
      </c>
      <c r="B6738">
        <v>28</v>
      </c>
      <c r="C6738">
        <v>1</v>
      </c>
      <c r="D6738">
        <f>Table4[[#This Row],[quantity]]*_xlfn.XLOOKUP(Table4[[#This Row],[product_id]],Products!A:A,Products!D:D)</f>
        <v>50000</v>
      </c>
    </row>
    <row r="6739" spans="1:4" x14ac:dyDescent="0.25">
      <c r="A6739">
        <v>4798</v>
      </c>
      <c r="B6739">
        <v>31</v>
      </c>
      <c r="C6739">
        <v>3</v>
      </c>
      <c r="D6739">
        <f>Table4[[#This Row],[quantity]]*_xlfn.XLOOKUP(Table4[[#This Row],[product_id]],Products!A:A,Products!D:D)</f>
        <v>600</v>
      </c>
    </row>
    <row r="6740" spans="1:4" x14ac:dyDescent="0.25">
      <c r="A6740">
        <v>13</v>
      </c>
      <c r="B6740">
        <v>60</v>
      </c>
      <c r="C6740">
        <v>2</v>
      </c>
      <c r="D6740">
        <f>Table4[[#This Row],[quantity]]*_xlfn.XLOOKUP(Table4[[#This Row],[product_id]],Products!A:A,Products!D:D)</f>
        <v>5000</v>
      </c>
    </row>
    <row r="6741" spans="1:4" x14ac:dyDescent="0.25">
      <c r="A6741">
        <v>607</v>
      </c>
      <c r="B6741">
        <v>59</v>
      </c>
      <c r="C6741">
        <v>5</v>
      </c>
      <c r="D6741">
        <f>Table4[[#This Row],[quantity]]*_xlfn.XLOOKUP(Table4[[#This Row],[product_id]],Products!A:A,Products!D:D)</f>
        <v>4000</v>
      </c>
    </row>
    <row r="6742" spans="1:4" x14ac:dyDescent="0.25">
      <c r="A6742">
        <v>232</v>
      </c>
      <c r="B6742">
        <v>52</v>
      </c>
      <c r="C6742">
        <v>5</v>
      </c>
      <c r="D6742">
        <f>Table4[[#This Row],[quantity]]*_xlfn.XLOOKUP(Table4[[#This Row],[product_id]],Products!A:A,Products!D:D)</f>
        <v>12500</v>
      </c>
    </row>
    <row r="6743" spans="1:4" x14ac:dyDescent="0.25">
      <c r="A6743">
        <v>1408</v>
      </c>
      <c r="B6743">
        <v>32</v>
      </c>
      <c r="C6743">
        <v>2</v>
      </c>
      <c r="D6743">
        <f>Table4[[#This Row],[quantity]]*_xlfn.XLOOKUP(Table4[[#This Row],[product_id]],Products!A:A,Products!D:D)</f>
        <v>5000</v>
      </c>
    </row>
    <row r="6744" spans="1:4" x14ac:dyDescent="0.25">
      <c r="A6744">
        <v>1855</v>
      </c>
      <c r="B6744">
        <v>88</v>
      </c>
      <c r="C6744">
        <v>2</v>
      </c>
      <c r="D6744">
        <f>Table4[[#This Row],[quantity]]*_xlfn.XLOOKUP(Table4[[#This Row],[product_id]],Products!A:A,Products!D:D)</f>
        <v>8000</v>
      </c>
    </row>
    <row r="6745" spans="1:4" x14ac:dyDescent="0.25">
      <c r="A6745">
        <v>2351</v>
      </c>
      <c r="B6745">
        <v>19</v>
      </c>
      <c r="C6745">
        <v>2</v>
      </c>
      <c r="D6745">
        <f>Table4[[#This Row],[quantity]]*_xlfn.XLOOKUP(Table4[[#This Row],[product_id]],Products!A:A,Products!D:D)</f>
        <v>3000</v>
      </c>
    </row>
    <row r="6746" spans="1:4" x14ac:dyDescent="0.25">
      <c r="A6746">
        <v>464</v>
      </c>
      <c r="B6746">
        <v>20</v>
      </c>
      <c r="C6746">
        <v>5</v>
      </c>
      <c r="D6746">
        <f>Table4[[#This Row],[quantity]]*_xlfn.XLOOKUP(Table4[[#This Row],[product_id]],Products!A:A,Products!D:D)</f>
        <v>7500</v>
      </c>
    </row>
    <row r="6747" spans="1:4" x14ac:dyDescent="0.25">
      <c r="A6747">
        <v>3915</v>
      </c>
      <c r="B6747">
        <v>1</v>
      </c>
      <c r="C6747">
        <v>2</v>
      </c>
      <c r="D6747">
        <f>Table4[[#This Row],[quantity]]*_xlfn.XLOOKUP(Table4[[#This Row],[product_id]],Products!A:A,Products!D:D)</f>
        <v>40000</v>
      </c>
    </row>
    <row r="6748" spans="1:4" x14ac:dyDescent="0.25">
      <c r="A6748">
        <v>1516</v>
      </c>
      <c r="B6748">
        <v>29</v>
      </c>
      <c r="C6748">
        <v>3</v>
      </c>
      <c r="D6748">
        <f>Table4[[#This Row],[quantity]]*_xlfn.XLOOKUP(Table4[[#This Row],[product_id]],Products!A:A,Products!D:D)</f>
        <v>2400</v>
      </c>
    </row>
    <row r="6749" spans="1:4" x14ac:dyDescent="0.25">
      <c r="A6749">
        <v>2680</v>
      </c>
      <c r="B6749">
        <v>3</v>
      </c>
      <c r="C6749">
        <v>3</v>
      </c>
      <c r="D6749">
        <f>Table4[[#This Row],[quantity]]*_xlfn.XLOOKUP(Table4[[#This Row],[product_id]],Products!A:A,Products!D:D)</f>
        <v>600</v>
      </c>
    </row>
    <row r="6750" spans="1:4" x14ac:dyDescent="0.25">
      <c r="A6750">
        <v>1960</v>
      </c>
      <c r="B6750">
        <v>54</v>
      </c>
      <c r="C6750">
        <v>5</v>
      </c>
      <c r="D6750">
        <f>Table4[[#This Row],[quantity]]*_xlfn.XLOOKUP(Table4[[#This Row],[product_id]],Products!A:A,Products!D:D)</f>
        <v>12500</v>
      </c>
    </row>
    <row r="6751" spans="1:4" x14ac:dyDescent="0.25">
      <c r="A6751">
        <v>4314</v>
      </c>
      <c r="B6751">
        <v>53</v>
      </c>
      <c r="C6751">
        <v>3</v>
      </c>
      <c r="D6751">
        <f>Table4[[#This Row],[quantity]]*_xlfn.XLOOKUP(Table4[[#This Row],[product_id]],Products!A:A,Products!D:D)</f>
        <v>150000</v>
      </c>
    </row>
    <row r="6752" spans="1:4" x14ac:dyDescent="0.25">
      <c r="A6752">
        <v>1109</v>
      </c>
      <c r="B6752">
        <v>96</v>
      </c>
      <c r="C6752">
        <v>2</v>
      </c>
      <c r="D6752">
        <f>Table4[[#This Row],[quantity]]*_xlfn.XLOOKUP(Table4[[#This Row],[product_id]],Products!A:A,Products!D:D)</f>
        <v>3000</v>
      </c>
    </row>
    <row r="6753" spans="1:4" x14ac:dyDescent="0.25">
      <c r="A6753">
        <v>623</v>
      </c>
      <c r="B6753">
        <v>68</v>
      </c>
      <c r="C6753">
        <v>5</v>
      </c>
      <c r="D6753">
        <f>Table4[[#This Row],[quantity]]*_xlfn.XLOOKUP(Table4[[#This Row],[product_id]],Products!A:A,Products!D:D)</f>
        <v>12500</v>
      </c>
    </row>
    <row r="6754" spans="1:4" x14ac:dyDescent="0.25">
      <c r="A6754">
        <v>1496</v>
      </c>
      <c r="B6754">
        <v>11</v>
      </c>
      <c r="C6754">
        <v>2</v>
      </c>
      <c r="D6754">
        <f>Table4[[#This Row],[quantity]]*_xlfn.XLOOKUP(Table4[[#This Row],[product_id]],Products!A:A,Products!D:D)</f>
        <v>5000</v>
      </c>
    </row>
    <row r="6755" spans="1:4" x14ac:dyDescent="0.25">
      <c r="A6755">
        <v>3693</v>
      </c>
      <c r="B6755">
        <v>30</v>
      </c>
      <c r="C6755">
        <v>1</v>
      </c>
      <c r="D6755">
        <f>Table4[[#This Row],[quantity]]*_xlfn.XLOOKUP(Table4[[#This Row],[product_id]],Products!A:A,Products!D:D)</f>
        <v>1500</v>
      </c>
    </row>
    <row r="6756" spans="1:4" x14ac:dyDescent="0.25">
      <c r="A6756">
        <v>2599</v>
      </c>
      <c r="B6756">
        <v>29</v>
      </c>
      <c r="C6756">
        <v>3</v>
      </c>
      <c r="D6756">
        <f>Table4[[#This Row],[quantity]]*_xlfn.XLOOKUP(Table4[[#This Row],[product_id]],Products!A:A,Products!D:D)</f>
        <v>2400</v>
      </c>
    </row>
    <row r="6757" spans="1:4" x14ac:dyDescent="0.25">
      <c r="A6757">
        <v>2133</v>
      </c>
      <c r="B6757">
        <v>5</v>
      </c>
      <c r="C6757">
        <v>1</v>
      </c>
      <c r="D6757">
        <f>Table4[[#This Row],[quantity]]*_xlfn.XLOOKUP(Table4[[#This Row],[product_id]],Products!A:A,Products!D:D)</f>
        <v>4000</v>
      </c>
    </row>
    <row r="6758" spans="1:4" x14ac:dyDescent="0.25">
      <c r="A6758">
        <v>3913</v>
      </c>
      <c r="B6758">
        <v>41</v>
      </c>
      <c r="C6758">
        <v>1</v>
      </c>
      <c r="D6758">
        <f>Table4[[#This Row],[quantity]]*_xlfn.XLOOKUP(Table4[[#This Row],[product_id]],Products!A:A,Products!D:D)</f>
        <v>800</v>
      </c>
    </row>
    <row r="6759" spans="1:4" x14ac:dyDescent="0.25">
      <c r="A6759">
        <v>2764</v>
      </c>
      <c r="B6759">
        <v>57</v>
      </c>
      <c r="C6759">
        <v>2</v>
      </c>
      <c r="D6759">
        <f>Table4[[#This Row],[quantity]]*_xlfn.XLOOKUP(Table4[[#This Row],[product_id]],Products!A:A,Products!D:D)</f>
        <v>6000</v>
      </c>
    </row>
    <row r="6760" spans="1:4" x14ac:dyDescent="0.25">
      <c r="A6760">
        <v>3778</v>
      </c>
      <c r="B6760">
        <v>10</v>
      </c>
      <c r="C6760">
        <v>4</v>
      </c>
      <c r="D6760">
        <f>Table4[[#This Row],[quantity]]*_xlfn.XLOOKUP(Table4[[#This Row],[product_id]],Products!A:A,Products!D:D)</f>
        <v>10000</v>
      </c>
    </row>
    <row r="6761" spans="1:4" x14ac:dyDescent="0.25">
      <c r="A6761">
        <v>258</v>
      </c>
      <c r="B6761">
        <v>96</v>
      </c>
      <c r="C6761">
        <v>4</v>
      </c>
      <c r="D6761">
        <f>Table4[[#This Row],[quantity]]*_xlfn.XLOOKUP(Table4[[#This Row],[product_id]],Products!A:A,Products!D:D)</f>
        <v>6000</v>
      </c>
    </row>
    <row r="6762" spans="1:4" x14ac:dyDescent="0.25">
      <c r="A6762">
        <v>320</v>
      </c>
      <c r="B6762">
        <v>19</v>
      </c>
      <c r="C6762">
        <v>1</v>
      </c>
      <c r="D6762">
        <f>Table4[[#This Row],[quantity]]*_xlfn.XLOOKUP(Table4[[#This Row],[product_id]],Products!A:A,Products!D:D)</f>
        <v>1500</v>
      </c>
    </row>
    <row r="6763" spans="1:4" x14ac:dyDescent="0.25">
      <c r="A6763">
        <v>1312</v>
      </c>
      <c r="B6763">
        <v>21</v>
      </c>
      <c r="C6763">
        <v>1</v>
      </c>
      <c r="D6763">
        <f>Table4[[#This Row],[quantity]]*_xlfn.XLOOKUP(Table4[[#This Row],[product_id]],Products!A:A,Products!D:D)</f>
        <v>4000</v>
      </c>
    </row>
    <row r="6764" spans="1:4" x14ac:dyDescent="0.25">
      <c r="A6764">
        <v>2753</v>
      </c>
      <c r="B6764">
        <v>12</v>
      </c>
      <c r="C6764">
        <v>5</v>
      </c>
      <c r="D6764">
        <f>Table4[[#This Row],[quantity]]*_xlfn.XLOOKUP(Table4[[#This Row],[product_id]],Products!A:A,Products!D:D)</f>
        <v>7500</v>
      </c>
    </row>
    <row r="6765" spans="1:4" x14ac:dyDescent="0.25">
      <c r="A6765">
        <v>731</v>
      </c>
      <c r="B6765">
        <v>53</v>
      </c>
      <c r="C6765">
        <v>3</v>
      </c>
      <c r="D6765">
        <f>Table4[[#This Row],[quantity]]*_xlfn.XLOOKUP(Table4[[#This Row],[product_id]],Products!A:A,Products!D:D)</f>
        <v>150000</v>
      </c>
    </row>
    <row r="6766" spans="1:4" x14ac:dyDescent="0.25">
      <c r="A6766">
        <v>1476</v>
      </c>
      <c r="B6766">
        <v>92</v>
      </c>
      <c r="C6766">
        <v>5</v>
      </c>
      <c r="D6766">
        <f>Table4[[#This Row],[quantity]]*_xlfn.XLOOKUP(Table4[[#This Row],[product_id]],Products!A:A,Products!D:D)</f>
        <v>4000</v>
      </c>
    </row>
    <row r="6767" spans="1:4" x14ac:dyDescent="0.25">
      <c r="A6767">
        <v>1160</v>
      </c>
      <c r="B6767">
        <v>38</v>
      </c>
      <c r="C6767">
        <v>4</v>
      </c>
      <c r="D6767">
        <f>Table4[[#This Row],[quantity]]*_xlfn.XLOOKUP(Table4[[#This Row],[product_id]],Products!A:A,Products!D:D)</f>
        <v>10000</v>
      </c>
    </row>
    <row r="6768" spans="1:4" x14ac:dyDescent="0.25">
      <c r="A6768">
        <v>1466</v>
      </c>
      <c r="B6768">
        <v>8</v>
      </c>
      <c r="C6768">
        <v>1</v>
      </c>
      <c r="D6768">
        <f>Table4[[#This Row],[quantity]]*_xlfn.XLOOKUP(Table4[[#This Row],[product_id]],Products!A:A,Products!D:D)</f>
        <v>1500</v>
      </c>
    </row>
    <row r="6769" spans="1:4" x14ac:dyDescent="0.25">
      <c r="A6769">
        <v>3722</v>
      </c>
      <c r="B6769">
        <v>17</v>
      </c>
      <c r="C6769">
        <v>5</v>
      </c>
      <c r="D6769">
        <f>Table4[[#This Row],[quantity]]*_xlfn.XLOOKUP(Table4[[#This Row],[product_id]],Products!A:A,Products!D:D)</f>
        <v>100000</v>
      </c>
    </row>
    <row r="6770" spans="1:4" x14ac:dyDescent="0.25">
      <c r="A6770">
        <v>3013</v>
      </c>
      <c r="B6770">
        <v>20</v>
      </c>
      <c r="C6770">
        <v>1</v>
      </c>
      <c r="D6770">
        <f>Table4[[#This Row],[quantity]]*_xlfn.XLOOKUP(Table4[[#This Row],[product_id]],Products!A:A,Products!D:D)</f>
        <v>1500</v>
      </c>
    </row>
    <row r="6771" spans="1:4" x14ac:dyDescent="0.25">
      <c r="A6771">
        <v>2346</v>
      </c>
      <c r="B6771">
        <v>5</v>
      </c>
      <c r="C6771">
        <v>1</v>
      </c>
      <c r="D6771">
        <f>Table4[[#This Row],[quantity]]*_xlfn.XLOOKUP(Table4[[#This Row],[product_id]],Products!A:A,Products!D:D)</f>
        <v>4000</v>
      </c>
    </row>
    <row r="6772" spans="1:4" x14ac:dyDescent="0.25">
      <c r="A6772">
        <v>5</v>
      </c>
      <c r="B6772">
        <v>85</v>
      </c>
      <c r="C6772">
        <v>1</v>
      </c>
      <c r="D6772">
        <f>Table4[[#This Row],[quantity]]*_xlfn.XLOOKUP(Table4[[#This Row],[product_id]],Products!A:A,Products!D:D)</f>
        <v>800</v>
      </c>
    </row>
    <row r="6773" spans="1:4" x14ac:dyDescent="0.25">
      <c r="A6773">
        <v>3372</v>
      </c>
      <c r="B6773">
        <v>9</v>
      </c>
      <c r="C6773">
        <v>3</v>
      </c>
      <c r="D6773">
        <f>Table4[[#This Row],[quantity]]*_xlfn.XLOOKUP(Table4[[#This Row],[product_id]],Products!A:A,Products!D:D)</f>
        <v>150000</v>
      </c>
    </row>
    <row r="6774" spans="1:4" x14ac:dyDescent="0.25">
      <c r="A6774">
        <v>1552</v>
      </c>
      <c r="B6774">
        <v>81</v>
      </c>
      <c r="C6774">
        <v>3</v>
      </c>
      <c r="D6774">
        <f>Table4[[#This Row],[quantity]]*_xlfn.XLOOKUP(Table4[[#This Row],[product_id]],Products!A:A,Products!D:D)</f>
        <v>4500</v>
      </c>
    </row>
    <row r="6775" spans="1:4" x14ac:dyDescent="0.25">
      <c r="A6775">
        <v>2383</v>
      </c>
      <c r="B6775">
        <v>70</v>
      </c>
      <c r="C6775">
        <v>4</v>
      </c>
      <c r="D6775">
        <f>Table4[[#This Row],[quantity]]*_xlfn.XLOOKUP(Table4[[#This Row],[product_id]],Products!A:A,Products!D:D)</f>
        <v>800</v>
      </c>
    </row>
    <row r="6776" spans="1:4" x14ac:dyDescent="0.25">
      <c r="A6776">
        <v>619</v>
      </c>
      <c r="B6776">
        <v>34</v>
      </c>
      <c r="C6776">
        <v>4</v>
      </c>
      <c r="D6776">
        <f>Table4[[#This Row],[quantity]]*_xlfn.XLOOKUP(Table4[[#This Row],[product_id]],Products!A:A,Products!D:D)</f>
        <v>800</v>
      </c>
    </row>
    <row r="6777" spans="1:4" x14ac:dyDescent="0.25">
      <c r="A6777">
        <v>3309</v>
      </c>
      <c r="B6777">
        <v>78</v>
      </c>
      <c r="C6777">
        <v>5</v>
      </c>
      <c r="D6777">
        <f>Table4[[#This Row],[quantity]]*_xlfn.XLOOKUP(Table4[[#This Row],[product_id]],Products!A:A,Products!D:D)</f>
        <v>15000</v>
      </c>
    </row>
    <row r="6778" spans="1:4" x14ac:dyDescent="0.25">
      <c r="A6778">
        <v>792</v>
      </c>
      <c r="B6778">
        <v>20</v>
      </c>
      <c r="C6778">
        <v>3</v>
      </c>
      <c r="D6778">
        <f>Table4[[#This Row],[quantity]]*_xlfn.XLOOKUP(Table4[[#This Row],[product_id]],Products!A:A,Products!D:D)</f>
        <v>4500</v>
      </c>
    </row>
    <row r="6779" spans="1:4" x14ac:dyDescent="0.25">
      <c r="A6779">
        <v>3533</v>
      </c>
      <c r="B6779">
        <v>34</v>
      </c>
      <c r="C6779">
        <v>3</v>
      </c>
      <c r="D6779">
        <f>Table4[[#This Row],[quantity]]*_xlfn.XLOOKUP(Table4[[#This Row],[product_id]],Products!A:A,Products!D:D)</f>
        <v>600</v>
      </c>
    </row>
    <row r="6780" spans="1:4" x14ac:dyDescent="0.25">
      <c r="A6780">
        <v>4440</v>
      </c>
      <c r="B6780">
        <v>13</v>
      </c>
      <c r="C6780">
        <v>5</v>
      </c>
      <c r="D6780">
        <f>Table4[[#This Row],[quantity]]*_xlfn.XLOOKUP(Table4[[#This Row],[product_id]],Products!A:A,Products!D:D)</f>
        <v>1000</v>
      </c>
    </row>
    <row r="6781" spans="1:4" x14ac:dyDescent="0.25">
      <c r="A6781">
        <v>4462</v>
      </c>
      <c r="B6781">
        <v>97</v>
      </c>
      <c r="C6781">
        <v>5</v>
      </c>
      <c r="D6781">
        <f>Table4[[#This Row],[quantity]]*_xlfn.XLOOKUP(Table4[[#This Row],[product_id]],Products!A:A,Products!D:D)</f>
        <v>15000</v>
      </c>
    </row>
    <row r="6782" spans="1:4" x14ac:dyDescent="0.25">
      <c r="A6782">
        <v>947</v>
      </c>
      <c r="B6782">
        <v>21</v>
      </c>
      <c r="C6782">
        <v>1</v>
      </c>
      <c r="D6782">
        <f>Table4[[#This Row],[quantity]]*_xlfn.XLOOKUP(Table4[[#This Row],[product_id]],Products!A:A,Products!D:D)</f>
        <v>4000</v>
      </c>
    </row>
    <row r="6783" spans="1:4" x14ac:dyDescent="0.25">
      <c r="A6783">
        <v>3964</v>
      </c>
      <c r="B6783">
        <v>100</v>
      </c>
      <c r="C6783">
        <v>3</v>
      </c>
      <c r="D6783">
        <f>Table4[[#This Row],[quantity]]*_xlfn.XLOOKUP(Table4[[#This Row],[product_id]],Products!A:A,Products!D:D)</f>
        <v>9000</v>
      </c>
    </row>
    <row r="6784" spans="1:4" x14ac:dyDescent="0.25">
      <c r="A6784">
        <v>1129</v>
      </c>
      <c r="B6784">
        <v>96</v>
      </c>
      <c r="C6784">
        <v>2</v>
      </c>
      <c r="D6784">
        <f>Table4[[#This Row],[quantity]]*_xlfn.XLOOKUP(Table4[[#This Row],[product_id]],Products!A:A,Products!D:D)</f>
        <v>3000</v>
      </c>
    </row>
    <row r="6785" spans="1:4" x14ac:dyDescent="0.25">
      <c r="A6785">
        <v>3857</v>
      </c>
      <c r="B6785">
        <v>30</v>
      </c>
      <c r="C6785">
        <v>1</v>
      </c>
      <c r="D6785">
        <f>Table4[[#This Row],[quantity]]*_xlfn.XLOOKUP(Table4[[#This Row],[product_id]],Products!A:A,Products!D:D)</f>
        <v>1500</v>
      </c>
    </row>
    <row r="6786" spans="1:4" x14ac:dyDescent="0.25">
      <c r="A6786">
        <v>2916</v>
      </c>
      <c r="B6786">
        <v>58</v>
      </c>
      <c r="C6786">
        <v>3</v>
      </c>
      <c r="D6786">
        <f>Table4[[#This Row],[quantity]]*_xlfn.XLOOKUP(Table4[[#This Row],[product_id]],Products!A:A,Products!D:D)</f>
        <v>4500</v>
      </c>
    </row>
    <row r="6787" spans="1:4" x14ac:dyDescent="0.25">
      <c r="A6787">
        <v>4478</v>
      </c>
      <c r="B6787">
        <v>69</v>
      </c>
      <c r="C6787">
        <v>1</v>
      </c>
      <c r="D6787">
        <f>Table4[[#This Row],[quantity]]*_xlfn.XLOOKUP(Table4[[#This Row],[product_id]],Products!A:A,Products!D:D)</f>
        <v>2500</v>
      </c>
    </row>
    <row r="6788" spans="1:4" x14ac:dyDescent="0.25">
      <c r="A6788">
        <v>4509</v>
      </c>
      <c r="B6788">
        <v>25</v>
      </c>
      <c r="C6788">
        <v>1</v>
      </c>
      <c r="D6788">
        <f>Table4[[#This Row],[quantity]]*_xlfn.XLOOKUP(Table4[[#This Row],[product_id]],Products!A:A,Products!D:D)</f>
        <v>2500</v>
      </c>
    </row>
    <row r="6789" spans="1:4" x14ac:dyDescent="0.25">
      <c r="A6789">
        <v>1620</v>
      </c>
      <c r="B6789">
        <v>90</v>
      </c>
      <c r="C6789">
        <v>3</v>
      </c>
      <c r="D6789">
        <f>Table4[[#This Row],[quantity]]*_xlfn.XLOOKUP(Table4[[#This Row],[product_id]],Products!A:A,Products!D:D)</f>
        <v>7500</v>
      </c>
    </row>
    <row r="6790" spans="1:4" x14ac:dyDescent="0.25">
      <c r="A6790">
        <v>2051</v>
      </c>
      <c r="B6790">
        <v>51</v>
      </c>
      <c r="C6790">
        <v>2</v>
      </c>
      <c r="D6790">
        <f>Table4[[#This Row],[quantity]]*_xlfn.XLOOKUP(Table4[[#This Row],[product_id]],Products!A:A,Products!D:D)</f>
        <v>3000</v>
      </c>
    </row>
    <row r="6791" spans="1:4" x14ac:dyDescent="0.25">
      <c r="A6791">
        <v>1673</v>
      </c>
      <c r="B6791">
        <v>46</v>
      </c>
      <c r="C6791">
        <v>3</v>
      </c>
      <c r="D6791">
        <f>Table4[[#This Row],[quantity]]*_xlfn.XLOOKUP(Table4[[#This Row],[product_id]],Products!A:A,Products!D:D)</f>
        <v>2400</v>
      </c>
    </row>
    <row r="6792" spans="1:4" x14ac:dyDescent="0.25">
      <c r="A6792">
        <v>2750</v>
      </c>
      <c r="B6792">
        <v>95</v>
      </c>
      <c r="C6792">
        <v>4</v>
      </c>
      <c r="D6792">
        <f>Table4[[#This Row],[quantity]]*_xlfn.XLOOKUP(Table4[[#This Row],[product_id]],Products!A:A,Products!D:D)</f>
        <v>10000</v>
      </c>
    </row>
    <row r="6793" spans="1:4" x14ac:dyDescent="0.25">
      <c r="A6793">
        <v>2495</v>
      </c>
      <c r="B6793">
        <v>69</v>
      </c>
      <c r="C6793">
        <v>5</v>
      </c>
      <c r="D6793">
        <f>Table4[[#This Row],[quantity]]*_xlfn.XLOOKUP(Table4[[#This Row],[product_id]],Products!A:A,Products!D:D)</f>
        <v>12500</v>
      </c>
    </row>
    <row r="6794" spans="1:4" x14ac:dyDescent="0.25">
      <c r="A6794">
        <v>1204</v>
      </c>
      <c r="B6794">
        <v>6</v>
      </c>
      <c r="C6794">
        <v>3</v>
      </c>
      <c r="D6794">
        <f>Table4[[#This Row],[quantity]]*_xlfn.XLOOKUP(Table4[[#This Row],[product_id]],Products!A:A,Products!D:D)</f>
        <v>9000</v>
      </c>
    </row>
    <row r="6795" spans="1:4" x14ac:dyDescent="0.25">
      <c r="A6795">
        <v>987</v>
      </c>
      <c r="B6795">
        <v>98</v>
      </c>
      <c r="C6795">
        <v>1</v>
      </c>
      <c r="D6795">
        <f>Table4[[#This Row],[quantity]]*_xlfn.XLOOKUP(Table4[[#This Row],[product_id]],Products!A:A,Products!D:D)</f>
        <v>20000</v>
      </c>
    </row>
    <row r="6796" spans="1:4" x14ac:dyDescent="0.25">
      <c r="A6796">
        <v>3397</v>
      </c>
      <c r="B6796">
        <v>76</v>
      </c>
      <c r="C6796">
        <v>2</v>
      </c>
      <c r="D6796">
        <f>Table4[[#This Row],[quantity]]*_xlfn.XLOOKUP(Table4[[#This Row],[product_id]],Products!A:A,Products!D:D)</f>
        <v>1600</v>
      </c>
    </row>
    <row r="6797" spans="1:4" x14ac:dyDescent="0.25">
      <c r="A6797">
        <v>3109</v>
      </c>
      <c r="B6797">
        <v>46</v>
      </c>
      <c r="C6797">
        <v>5</v>
      </c>
      <c r="D6797">
        <f>Table4[[#This Row],[quantity]]*_xlfn.XLOOKUP(Table4[[#This Row],[product_id]],Products!A:A,Products!D:D)</f>
        <v>4000</v>
      </c>
    </row>
    <row r="6798" spans="1:4" x14ac:dyDescent="0.25">
      <c r="A6798">
        <v>4328</v>
      </c>
      <c r="B6798">
        <v>8</v>
      </c>
      <c r="C6798">
        <v>4</v>
      </c>
      <c r="D6798">
        <f>Table4[[#This Row],[quantity]]*_xlfn.XLOOKUP(Table4[[#This Row],[product_id]],Products!A:A,Products!D:D)</f>
        <v>6000</v>
      </c>
    </row>
    <row r="6799" spans="1:4" x14ac:dyDescent="0.25">
      <c r="A6799">
        <v>1357</v>
      </c>
      <c r="B6799">
        <v>78</v>
      </c>
      <c r="C6799">
        <v>2</v>
      </c>
      <c r="D6799">
        <f>Table4[[#This Row],[quantity]]*_xlfn.XLOOKUP(Table4[[#This Row],[product_id]],Products!A:A,Products!D:D)</f>
        <v>6000</v>
      </c>
    </row>
    <row r="6800" spans="1:4" x14ac:dyDescent="0.25">
      <c r="A6800">
        <v>1660</v>
      </c>
      <c r="B6800">
        <v>6</v>
      </c>
      <c r="C6800">
        <v>1</v>
      </c>
      <c r="D6800">
        <f>Table4[[#This Row],[quantity]]*_xlfn.XLOOKUP(Table4[[#This Row],[product_id]],Products!A:A,Products!D:D)</f>
        <v>3000</v>
      </c>
    </row>
    <row r="6801" spans="1:4" x14ac:dyDescent="0.25">
      <c r="A6801">
        <v>3486</v>
      </c>
      <c r="B6801">
        <v>82</v>
      </c>
      <c r="C6801">
        <v>5</v>
      </c>
      <c r="D6801">
        <f>Table4[[#This Row],[quantity]]*_xlfn.XLOOKUP(Table4[[#This Row],[product_id]],Products!A:A,Products!D:D)</f>
        <v>15000</v>
      </c>
    </row>
    <row r="6802" spans="1:4" x14ac:dyDescent="0.25">
      <c r="A6802">
        <v>2691</v>
      </c>
      <c r="B6802">
        <v>80</v>
      </c>
      <c r="C6802">
        <v>4</v>
      </c>
      <c r="D6802">
        <f>Table4[[#This Row],[quantity]]*_xlfn.XLOOKUP(Table4[[#This Row],[product_id]],Products!A:A,Products!D:D)</f>
        <v>10000</v>
      </c>
    </row>
    <row r="6803" spans="1:4" x14ac:dyDescent="0.25">
      <c r="A6803">
        <v>1080</v>
      </c>
      <c r="B6803">
        <v>28</v>
      </c>
      <c r="C6803">
        <v>2</v>
      </c>
      <c r="D6803">
        <f>Table4[[#This Row],[quantity]]*_xlfn.XLOOKUP(Table4[[#This Row],[product_id]],Products!A:A,Products!D:D)</f>
        <v>100000</v>
      </c>
    </row>
    <row r="6804" spans="1:4" x14ac:dyDescent="0.25">
      <c r="A6804">
        <v>4424</v>
      </c>
      <c r="B6804">
        <v>93</v>
      </c>
      <c r="C6804">
        <v>3</v>
      </c>
      <c r="D6804">
        <f>Table4[[#This Row],[quantity]]*_xlfn.XLOOKUP(Table4[[#This Row],[product_id]],Products!A:A,Products!D:D)</f>
        <v>150000</v>
      </c>
    </row>
    <row r="6805" spans="1:4" x14ac:dyDescent="0.25">
      <c r="A6805">
        <v>4720</v>
      </c>
      <c r="B6805">
        <v>54</v>
      </c>
      <c r="C6805">
        <v>5</v>
      </c>
      <c r="D6805">
        <f>Table4[[#This Row],[quantity]]*_xlfn.XLOOKUP(Table4[[#This Row],[product_id]],Products!A:A,Products!D:D)</f>
        <v>12500</v>
      </c>
    </row>
    <row r="6806" spans="1:4" x14ac:dyDescent="0.25">
      <c r="A6806">
        <v>4741</v>
      </c>
      <c r="B6806">
        <v>82</v>
      </c>
      <c r="C6806">
        <v>1</v>
      </c>
      <c r="D6806">
        <f>Table4[[#This Row],[quantity]]*_xlfn.XLOOKUP(Table4[[#This Row],[product_id]],Products!A:A,Products!D:D)</f>
        <v>3000</v>
      </c>
    </row>
    <row r="6807" spans="1:4" x14ac:dyDescent="0.25">
      <c r="A6807">
        <v>3404</v>
      </c>
      <c r="B6807">
        <v>92</v>
      </c>
      <c r="C6807">
        <v>2</v>
      </c>
      <c r="D6807">
        <f>Table4[[#This Row],[quantity]]*_xlfn.XLOOKUP(Table4[[#This Row],[product_id]],Products!A:A,Products!D:D)</f>
        <v>1600</v>
      </c>
    </row>
    <row r="6808" spans="1:4" x14ac:dyDescent="0.25">
      <c r="A6808">
        <v>1607</v>
      </c>
      <c r="B6808">
        <v>37</v>
      </c>
      <c r="C6808">
        <v>2</v>
      </c>
      <c r="D6808">
        <f>Table4[[#This Row],[quantity]]*_xlfn.XLOOKUP(Table4[[#This Row],[product_id]],Products!A:A,Products!D:D)</f>
        <v>8000</v>
      </c>
    </row>
    <row r="6809" spans="1:4" x14ac:dyDescent="0.25">
      <c r="A6809">
        <v>4458</v>
      </c>
      <c r="B6809">
        <v>62</v>
      </c>
      <c r="C6809">
        <v>3</v>
      </c>
      <c r="D6809">
        <f>Table4[[#This Row],[quantity]]*_xlfn.XLOOKUP(Table4[[#This Row],[product_id]],Products!A:A,Products!D:D)</f>
        <v>9000</v>
      </c>
    </row>
    <row r="6810" spans="1:4" x14ac:dyDescent="0.25">
      <c r="A6810">
        <v>4798</v>
      </c>
      <c r="B6810">
        <v>90</v>
      </c>
      <c r="C6810">
        <v>1</v>
      </c>
      <c r="D6810">
        <f>Table4[[#This Row],[quantity]]*_xlfn.XLOOKUP(Table4[[#This Row],[product_id]],Products!A:A,Products!D:D)</f>
        <v>2500</v>
      </c>
    </row>
    <row r="6811" spans="1:4" x14ac:dyDescent="0.25">
      <c r="A6811">
        <v>1308</v>
      </c>
      <c r="B6811">
        <v>55</v>
      </c>
      <c r="C6811">
        <v>2</v>
      </c>
      <c r="D6811">
        <f>Table4[[#This Row],[quantity]]*_xlfn.XLOOKUP(Table4[[#This Row],[product_id]],Products!A:A,Products!D:D)</f>
        <v>3000</v>
      </c>
    </row>
    <row r="6812" spans="1:4" x14ac:dyDescent="0.25">
      <c r="A6812">
        <v>4697</v>
      </c>
      <c r="B6812">
        <v>38</v>
      </c>
      <c r="C6812">
        <v>1</v>
      </c>
      <c r="D6812">
        <f>Table4[[#This Row],[quantity]]*_xlfn.XLOOKUP(Table4[[#This Row],[product_id]],Products!A:A,Products!D:D)</f>
        <v>2500</v>
      </c>
    </row>
    <row r="6813" spans="1:4" x14ac:dyDescent="0.25">
      <c r="A6813">
        <v>1638</v>
      </c>
      <c r="B6813">
        <v>37</v>
      </c>
      <c r="C6813">
        <v>1</v>
      </c>
      <c r="D6813">
        <f>Table4[[#This Row],[quantity]]*_xlfn.XLOOKUP(Table4[[#This Row],[product_id]],Products!A:A,Products!D:D)</f>
        <v>4000</v>
      </c>
    </row>
    <row r="6814" spans="1:4" x14ac:dyDescent="0.25">
      <c r="A6814">
        <v>4196</v>
      </c>
      <c r="B6814">
        <v>44</v>
      </c>
      <c r="C6814">
        <v>3</v>
      </c>
      <c r="D6814">
        <f>Table4[[#This Row],[quantity]]*_xlfn.XLOOKUP(Table4[[#This Row],[product_id]],Products!A:A,Products!D:D)</f>
        <v>7500</v>
      </c>
    </row>
    <row r="6815" spans="1:4" x14ac:dyDescent="0.25">
      <c r="A6815">
        <v>72</v>
      </c>
      <c r="B6815">
        <v>44</v>
      </c>
      <c r="C6815">
        <v>2</v>
      </c>
      <c r="D6815">
        <f>Table4[[#This Row],[quantity]]*_xlfn.XLOOKUP(Table4[[#This Row],[product_id]],Products!A:A,Products!D:D)</f>
        <v>5000</v>
      </c>
    </row>
    <row r="6816" spans="1:4" x14ac:dyDescent="0.25">
      <c r="A6816">
        <v>1980</v>
      </c>
      <c r="B6816">
        <v>97</v>
      </c>
      <c r="C6816">
        <v>3</v>
      </c>
      <c r="D6816">
        <f>Table4[[#This Row],[quantity]]*_xlfn.XLOOKUP(Table4[[#This Row],[product_id]],Products!A:A,Products!D:D)</f>
        <v>9000</v>
      </c>
    </row>
    <row r="6817" spans="1:4" x14ac:dyDescent="0.25">
      <c r="A6817">
        <v>4486</v>
      </c>
      <c r="B6817">
        <v>32</v>
      </c>
      <c r="C6817">
        <v>3</v>
      </c>
      <c r="D6817">
        <f>Table4[[#This Row],[quantity]]*_xlfn.XLOOKUP(Table4[[#This Row],[product_id]],Products!A:A,Products!D:D)</f>
        <v>7500</v>
      </c>
    </row>
    <row r="6818" spans="1:4" x14ac:dyDescent="0.25">
      <c r="A6818">
        <v>4118</v>
      </c>
      <c r="B6818">
        <v>92</v>
      </c>
      <c r="C6818">
        <v>5</v>
      </c>
      <c r="D6818">
        <f>Table4[[#This Row],[quantity]]*_xlfn.XLOOKUP(Table4[[#This Row],[product_id]],Products!A:A,Products!D:D)</f>
        <v>4000</v>
      </c>
    </row>
    <row r="6819" spans="1:4" x14ac:dyDescent="0.25">
      <c r="A6819">
        <v>3934</v>
      </c>
      <c r="B6819">
        <v>4</v>
      </c>
      <c r="C6819">
        <v>5</v>
      </c>
      <c r="D6819">
        <f>Table4[[#This Row],[quantity]]*_xlfn.XLOOKUP(Table4[[#This Row],[product_id]],Products!A:A,Products!D:D)</f>
        <v>15000</v>
      </c>
    </row>
    <row r="6820" spans="1:4" x14ac:dyDescent="0.25">
      <c r="A6820">
        <v>780</v>
      </c>
      <c r="B6820">
        <v>10</v>
      </c>
      <c r="C6820">
        <v>3</v>
      </c>
      <c r="D6820">
        <f>Table4[[#This Row],[quantity]]*_xlfn.XLOOKUP(Table4[[#This Row],[product_id]],Products!A:A,Products!D:D)</f>
        <v>7500</v>
      </c>
    </row>
    <row r="6821" spans="1:4" x14ac:dyDescent="0.25">
      <c r="A6821">
        <v>2979</v>
      </c>
      <c r="B6821">
        <v>46</v>
      </c>
      <c r="C6821">
        <v>5</v>
      </c>
      <c r="D6821">
        <f>Table4[[#This Row],[quantity]]*_xlfn.XLOOKUP(Table4[[#This Row],[product_id]],Products!A:A,Products!D:D)</f>
        <v>4000</v>
      </c>
    </row>
    <row r="6822" spans="1:4" x14ac:dyDescent="0.25">
      <c r="A6822">
        <v>3948</v>
      </c>
      <c r="B6822">
        <v>37</v>
      </c>
      <c r="C6822">
        <v>5</v>
      </c>
      <c r="D6822">
        <f>Table4[[#This Row],[quantity]]*_xlfn.XLOOKUP(Table4[[#This Row],[product_id]],Products!A:A,Products!D:D)</f>
        <v>20000</v>
      </c>
    </row>
    <row r="6823" spans="1:4" x14ac:dyDescent="0.25">
      <c r="A6823">
        <v>1710</v>
      </c>
      <c r="B6823">
        <v>82</v>
      </c>
      <c r="C6823">
        <v>5</v>
      </c>
      <c r="D6823">
        <f>Table4[[#This Row],[quantity]]*_xlfn.XLOOKUP(Table4[[#This Row],[product_id]],Products!A:A,Products!D:D)</f>
        <v>15000</v>
      </c>
    </row>
    <row r="6824" spans="1:4" x14ac:dyDescent="0.25">
      <c r="A6824">
        <v>4751</v>
      </c>
      <c r="B6824">
        <v>5</v>
      </c>
      <c r="C6824">
        <v>1</v>
      </c>
      <c r="D6824">
        <f>Table4[[#This Row],[quantity]]*_xlfn.XLOOKUP(Table4[[#This Row],[product_id]],Products!A:A,Products!D:D)</f>
        <v>4000</v>
      </c>
    </row>
    <row r="6825" spans="1:4" x14ac:dyDescent="0.25">
      <c r="A6825">
        <v>1846</v>
      </c>
      <c r="B6825">
        <v>99</v>
      </c>
      <c r="C6825">
        <v>1</v>
      </c>
      <c r="D6825">
        <f>Table4[[#This Row],[quantity]]*_xlfn.XLOOKUP(Table4[[#This Row],[product_id]],Products!A:A,Products!D:D)</f>
        <v>2500</v>
      </c>
    </row>
    <row r="6826" spans="1:4" x14ac:dyDescent="0.25">
      <c r="A6826">
        <v>3748</v>
      </c>
      <c r="B6826">
        <v>57</v>
      </c>
      <c r="C6826">
        <v>3</v>
      </c>
      <c r="D6826">
        <f>Table4[[#This Row],[quantity]]*_xlfn.XLOOKUP(Table4[[#This Row],[product_id]],Products!A:A,Products!D:D)</f>
        <v>9000</v>
      </c>
    </row>
    <row r="6827" spans="1:4" x14ac:dyDescent="0.25">
      <c r="A6827">
        <v>2547</v>
      </c>
      <c r="B6827">
        <v>100</v>
      </c>
      <c r="C6827">
        <v>4</v>
      </c>
      <c r="D6827">
        <f>Table4[[#This Row],[quantity]]*_xlfn.XLOOKUP(Table4[[#This Row],[product_id]],Products!A:A,Products!D:D)</f>
        <v>12000</v>
      </c>
    </row>
    <row r="6828" spans="1:4" x14ac:dyDescent="0.25">
      <c r="A6828">
        <v>1763</v>
      </c>
      <c r="B6828">
        <v>26</v>
      </c>
      <c r="C6828">
        <v>4</v>
      </c>
      <c r="D6828">
        <f>Table4[[#This Row],[quantity]]*_xlfn.XLOOKUP(Table4[[#This Row],[product_id]],Products!A:A,Products!D:D)</f>
        <v>3200</v>
      </c>
    </row>
    <row r="6829" spans="1:4" x14ac:dyDescent="0.25">
      <c r="A6829">
        <v>2956</v>
      </c>
      <c r="B6829">
        <v>23</v>
      </c>
      <c r="C6829">
        <v>1</v>
      </c>
      <c r="D6829">
        <f>Table4[[#This Row],[quantity]]*_xlfn.XLOOKUP(Table4[[#This Row],[product_id]],Products!A:A,Products!D:D)</f>
        <v>2500</v>
      </c>
    </row>
    <row r="6830" spans="1:4" x14ac:dyDescent="0.25">
      <c r="A6830">
        <v>3315</v>
      </c>
      <c r="B6830">
        <v>47</v>
      </c>
      <c r="C6830">
        <v>2</v>
      </c>
      <c r="D6830">
        <f>Table4[[#This Row],[quantity]]*_xlfn.XLOOKUP(Table4[[#This Row],[product_id]],Products!A:A,Products!D:D)</f>
        <v>100000</v>
      </c>
    </row>
    <row r="6831" spans="1:4" x14ac:dyDescent="0.25">
      <c r="A6831">
        <v>4697</v>
      </c>
      <c r="B6831">
        <v>80</v>
      </c>
      <c r="C6831">
        <v>2</v>
      </c>
      <c r="D6831">
        <f>Table4[[#This Row],[quantity]]*_xlfn.XLOOKUP(Table4[[#This Row],[product_id]],Products!A:A,Products!D:D)</f>
        <v>5000</v>
      </c>
    </row>
    <row r="6832" spans="1:4" x14ac:dyDescent="0.25">
      <c r="A6832">
        <v>1379</v>
      </c>
      <c r="B6832">
        <v>100</v>
      </c>
      <c r="C6832">
        <v>3</v>
      </c>
      <c r="D6832">
        <f>Table4[[#This Row],[quantity]]*_xlfn.XLOOKUP(Table4[[#This Row],[product_id]],Products!A:A,Products!D:D)</f>
        <v>9000</v>
      </c>
    </row>
    <row r="6833" spans="1:4" x14ac:dyDescent="0.25">
      <c r="A6833">
        <v>224</v>
      </c>
      <c r="B6833">
        <v>73</v>
      </c>
      <c r="C6833">
        <v>4</v>
      </c>
      <c r="D6833">
        <f>Table4[[#This Row],[quantity]]*_xlfn.XLOOKUP(Table4[[#This Row],[product_id]],Products!A:A,Products!D:D)</f>
        <v>16000</v>
      </c>
    </row>
    <row r="6834" spans="1:4" x14ac:dyDescent="0.25">
      <c r="A6834">
        <v>323</v>
      </c>
      <c r="B6834">
        <v>83</v>
      </c>
      <c r="C6834">
        <v>1</v>
      </c>
      <c r="D6834">
        <f>Table4[[#This Row],[quantity]]*_xlfn.XLOOKUP(Table4[[#This Row],[product_id]],Products!A:A,Products!D:D)</f>
        <v>200</v>
      </c>
    </row>
    <row r="6835" spans="1:4" x14ac:dyDescent="0.25">
      <c r="A6835">
        <v>1768</v>
      </c>
      <c r="B6835">
        <v>55</v>
      </c>
      <c r="C6835">
        <v>3</v>
      </c>
      <c r="D6835">
        <f>Table4[[#This Row],[quantity]]*_xlfn.XLOOKUP(Table4[[#This Row],[product_id]],Products!A:A,Products!D:D)</f>
        <v>4500</v>
      </c>
    </row>
    <row r="6836" spans="1:4" x14ac:dyDescent="0.25">
      <c r="A6836">
        <v>4286</v>
      </c>
      <c r="B6836">
        <v>95</v>
      </c>
      <c r="C6836">
        <v>3</v>
      </c>
      <c r="D6836">
        <f>Table4[[#This Row],[quantity]]*_xlfn.XLOOKUP(Table4[[#This Row],[product_id]],Products!A:A,Products!D:D)</f>
        <v>7500</v>
      </c>
    </row>
    <row r="6837" spans="1:4" x14ac:dyDescent="0.25">
      <c r="A6837">
        <v>4860</v>
      </c>
      <c r="B6837">
        <v>69</v>
      </c>
      <c r="C6837">
        <v>5</v>
      </c>
      <c r="D6837">
        <f>Table4[[#This Row],[quantity]]*_xlfn.XLOOKUP(Table4[[#This Row],[product_id]],Products!A:A,Products!D:D)</f>
        <v>12500</v>
      </c>
    </row>
    <row r="6838" spans="1:4" x14ac:dyDescent="0.25">
      <c r="A6838">
        <v>4749</v>
      </c>
      <c r="B6838">
        <v>64</v>
      </c>
      <c r="C6838">
        <v>3</v>
      </c>
      <c r="D6838">
        <f>Table4[[#This Row],[quantity]]*_xlfn.XLOOKUP(Table4[[#This Row],[product_id]],Products!A:A,Products!D:D)</f>
        <v>12000</v>
      </c>
    </row>
    <row r="6839" spans="1:4" x14ac:dyDescent="0.25">
      <c r="A6839">
        <v>2061</v>
      </c>
      <c r="B6839">
        <v>97</v>
      </c>
      <c r="C6839">
        <v>4</v>
      </c>
      <c r="D6839">
        <f>Table4[[#This Row],[quantity]]*_xlfn.XLOOKUP(Table4[[#This Row],[product_id]],Products!A:A,Products!D:D)</f>
        <v>12000</v>
      </c>
    </row>
    <row r="6840" spans="1:4" x14ac:dyDescent="0.25">
      <c r="A6840">
        <v>2051</v>
      </c>
      <c r="B6840">
        <v>37</v>
      </c>
      <c r="C6840">
        <v>5</v>
      </c>
      <c r="D6840">
        <f>Table4[[#This Row],[quantity]]*_xlfn.XLOOKUP(Table4[[#This Row],[product_id]],Products!A:A,Products!D:D)</f>
        <v>20000</v>
      </c>
    </row>
    <row r="6841" spans="1:4" x14ac:dyDescent="0.25">
      <c r="A6841">
        <v>1934</v>
      </c>
      <c r="B6841">
        <v>25</v>
      </c>
      <c r="C6841">
        <v>4</v>
      </c>
      <c r="D6841">
        <f>Table4[[#This Row],[quantity]]*_xlfn.XLOOKUP(Table4[[#This Row],[product_id]],Products!A:A,Products!D:D)</f>
        <v>10000</v>
      </c>
    </row>
    <row r="6842" spans="1:4" x14ac:dyDescent="0.25">
      <c r="A6842">
        <v>3842</v>
      </c>
      <c r="B6842">
        <v>72</v>
      </c>
      <c r="C6842">
        <v>2</v>
      </c>
      <c r="D6842">
        <f>Table4[[#This Row],[quantity]]*_xlfn.XLOOKUP(Table4[[#This Row],[product_id]],Products!A:A,Products!D:D)</f>
        <v>40000</v>
      </c>
    </row>
    <row r="6843" spans="1:4" x14ac:dyDescent="0.25">
      <c r="A6843">
        <v>296</v>
      </c>
      <c r="B6843">
        <v>63</v>
      </c>
      <c r="C6843">
        <v>1</v>
      </c>
      <c r="D6843">
        <f>Table4[[#This Row],[quantity]]*_xlfn.XLOOKUP(Table4[[#This Row],[product_id]],Products!A:A,Products!D:D)</f>
        <v>1500</v>
      </c>
    </row>
    <row r="6844" spans="1:4" x14ac:dyDescent="0.25">
      <c r="A6844">
        <v>3382</v>
      </c>
      <c r="B6844">
        <v>67</v>
      </c>
      <c r="C6844">
        <v>2</v>
      </c>
      <c r="D6844">
        <f>Table4[[#This Row],[quantity]]*_xlfn.XLOOKUP(Table4[[#This Row],[product_id]],Products!A:A,Products!D:D)</f>
        <v>100000</v>
      </c>
    </row>
    <row r="6845" spans="1:4" x14ac:dyDescent="0.25">
      <c r="A6845">
        <v>4909</v>
      </c>
      <c r="B6845">
        <v>1</v>
      </c>
      <c r="C6845">
        <v>2</v>
      </c>
      <c r="D6845">
        <f>Table4[[#This Row],[quantity]]*_xlfn.XLOOKUP(Table4[[#This Row],[product_id]],Products!A:A,Products!D:D)</f>
        <v>40000</v>
      </c>
    </row>
    <row r="6846" spans="1:4" x14ac:dyDescent="0.25">
      <c r="A6846">
        <v>3262</v>
      </c>
      <c r="B6846">
        <v>20</v>
      </c>
      <c r="C6846">
        <v>2</v>
      </c>
      <c r="D6846">
        <f>Table4[[#This Row],[quantity]]*_xlfn.XLOOKUP(Table4[[#This Row],[product_id]],Products!A:A,Products!D:D)</f>
        <v>3000</v>
      </c>
    </row>
    <row r="6847" spans="1:4" x14ac:dyDescent="0.25">
      <c r="A6847">
        <v>2030</v>
      </c>
      <c r="B6847">
        <v>32</v>
      </c>
      <c r="C6847">
        <v>4</v>
      </c>
      <c r="D6847">
        <f>Table4[[#This Row],[quantity]]*_xlfn.XLOOKUP(Table4[[#This Row],[product_id]],Products!A:A,Products!D:D)</f>
        <v>10000</v>
      </c>
    </row>
    <row r="6848" spans="1:4" x14ac:dyDescent="0.25">
      <c r="A6848">
        <v>1982</v>
      </c>
      <c r="B6848">
        <v>16</v>
      </c>
      <c r="C6848">
        <v>1</v>
      </c>
      <c r="D6848">
        <f>Table4[[#This Row],[quantity]]*_xlfn.XLOOKUP(Table4[[#This Row],[product_id]],Products!A:A,Products!D:D)</f>
        <v>20000</v>
      </c>
    </row>
    <row r="6849" spans="1:4" x14ac:dyDescent="0.25">
      <c r="A6849">
        <v>2252</v>
      </c>
      <c r="B6849">
        <v>92</v>
      </c>
      <c r="C6849">
        <v>4</v>
      </c>
      <c r="D6849">
        <f>Table4[[#This Row],[quantity]]*_xlfn.XLOOKUP(Table4[[#This Row],[product_id]],Products!A:A,Products!D:D)</f>
        <v>3200</v>
      </c>
    </row>
    <row r="6850" spans="1:4" x14ac:dyDescent="0.25">
      <c r="A6850">
        <v>951</v>
      </c>
      <c r="B6850">
        <v>26</v>
      </c>
      <c r="C6850">
        <v>3</v>
      </c>
      <c r="D6850">
        <f>Table4[[#This Row],[quantity]]*_xlfn.XLOOKUP(Table4[[#This Row],[product_id]],Products!A:A,Products!D:D)</f>
        <v>2400</v>
      </c>
    </row>
    <row r="6851" spans="1:4" x14ac:dyDescent="0.25">
      <c r="A6851">
        <v>2663</v>
      </c>
      <c r="B6851">
        <v>73</v>
      </c>
      <c r="C6851">
        <v>4</v>
      </c>
      <c r="D6851">
        <f>Table4[[#This Row],[quantity]]*_xlfn.XLOOKUP(Table4[[#This Row],[product_id]],Products!A:A,Products!D:D)</f>
        <v>16000</v>
      </c>
    </row>
    <row r="6852" spans="1:4" x14ac:dyDescent="0.25">
      <c r="A6852">
        <v>2617</v>
      </c>
      <c r="B6852">
        <v>18</v>
      </c>
      <c r="C6852">
        <v>1</v>
      </c>
      <c r="D6852">
        <f>Table4[[#This Row],[quantity]]*_xlfn.XLOOKUP(Table4[[#This Row],[product_id]],Products!A:A,Products!D:D)</f>
        <v>1500</v>
      </c>
    </row>
    <row r="6853" spans="1:4" x14ac:dyDescent="0.25">
      <c r="A6853">
        <v>4738</v>
      </c>
      <c r="B6853">
        <v>68</v>
      </c>
      <c r="C6853">
        <v>3</v>
      </c>
      <c r="D6853">
        <f>Table4[[#This Row],[quantity]]*_xlfn.XLOOKUP(Table4[[#This Row],[product_id]],Products!A:A,Products!D:D)</f>
        <v>7500</v>
      </c>
    </row>
    <row r="6854" spans="1:4" x14ac:dyDescent="0.25">
      <c r="A6854">
        <v>4159</v>
      </c>
      <c r="B6854">
        <v>90</v>
      </c>
      <c r="C6854">
        <v>1</v>
      </c>
      <c r="D6854">
        <f>Table4[[#This Row],[quantity]]*_xlfn.XLOOKUP(Table4[[#This Row],[product_id]],Products!A:A,Products!D:D)</f>
        <v>2500</v>
      </c>
    </row>
    <row r="6855" spans="1:4" x14ac:dyDescent="0.25">
      <c r="A6855">
        <v>1727</v>
      </c>
      <c r="B6855">
        <v>51</v>
      </c>
      <c r="C6855">
        <v>4</v>
      </c>
      <c r="D6855">
        <f>Table4[[#This Row],[quantity]]*_xlfn.XLOOKUP(Table4[[#This Row],[product_id]],Products!A:A,Products!D:D)</f>
        <v>6000</v>
      </c>
    </row>
    <row r="6856" spans="1:4" x14ac:dyDescent="0.25">
      <c r="A6856">
        <v>826</v>
      </c>
      <c r="B6856">
        <v>51</v>
      </c>
      <c r="C6856">
        <v>5</v>
      </c>
      <c r="D6856">
        <f>Table4[[#This Row],[quantity]]*_xlfn.XLOOKUP(Table4[[#This Row],[product_id]],Products!A:A,Products!D:D)</f>
        <v>7500</v>
      </c>
    </row>
    <row r="6857" spans="1:4" x14ac:dyDescent="0.25">
      <c r="A6857">
        <v>3048</v>
      </c>
      <c r="B6857">
        <v>11</v>
      </c>
      <c r="C6857">
        <v>5</v>
      </c>
      <c r="D6857">
        <f>Table4[[#This Row],[quantity]]*_xlfn.XLOOKUP(Table4[[#This Row],[product_id]],Products!A:A,Products!D:D)</f>
        <v>12500</v>
      </c>
    </row>
    <row r="6858" spans="1:4" x14ac:dyDescent="0.25">
      <c r="A6858">
        <v>3537</v>
      </c>
      <c r="B6858">
        <v>89</v>
      </c>
      <c r="C6858">
        <v>2</v>
      </c>
      <c r="D6858">
        <f>Table4[[#This Row],[quantity]]*_xlfn.XLOOKUP(Table4[[#This Row],[product_id]],Products!A:A,Products!D:D)</f>
        <v>8000</v>
      </c>
    </row>
    <row r="6859" spans="1:4" x14ac:dyDescent="0.25">
      <c r="A6859">
        <v>45</v>
      </c>
      <c r="B6859">
        <v>81</v>
      </c>
      <c r="C6859">
        <v>4</v>
      </c>
      <c r="D6859">
        <f>Table4[[#This Row],[quantity]]*_xlfn.XLOOKUP(Table4[[#This Row],[product_id]],Products!A:A,Products!D:D)</f>
        <v>6000</v>
      </c>
    </row>
    <row r="6860" spans="1:4" x14ac:dyDescent="0.25">
      <c r="A6860">
        <v>954</v>
      </c>
      <c r="B6860">
        <v>76</v>
      </c>
      <c r="C6860">
        <v>2</v>
      </c>
      <c r="D6860">
        <f>Table4[[#This Row],[quantity]]*_xlfn.XLOOKUP(Table4[[#This Row],[product_id]],Products!A:A,Products!D:D)</f>
        <v>1600</v>
      </c>
    </row>
    <row r="6861" spans="1:4" x14ac:dyDescent="0.25">
      <c r="A6861">
        <v>1071</v>
      </c>
      <c r="B6861">
        <v>15</v>
      </c>
      <c r="C6861">
        <v>1</v>
      </c>
      <c r="D6861">
        <f>Table4[[#This Row],[quantity]]*_xlfn.XLOOKUP(Table4[[#This Row],[product_id]],Products!A:A,Products!D:D)</f>
        <v>200</v>
      </c>
    </row>
    <row r="6862" spans="1:4" x14ac:dyDescent="0.25">
      <c r="A6862">
        <v>3230</v>
      </c>
      <c r="B6862">
        <v>47</v>
      </c>
      <c r="C6862">
        <v>1</v>
      </c>
      <c r="D6862">
        <f>Table4[[#This Row],[quantity]]*_xlfn.XLOOKUP(Table4[[#This Row],[product_id]],Products!A:A,Products!D:D)</f>
        <v>50000</v>
      </c>
    </row>
    <row r="6863" spans="1:4" x14ac:dyDescent="0.25">
      <c r="A6863">
        <v>11</v>
      </c>
      <c r="B6863">
        <v>92</v>
      </c>
      <c r="C6863">
        <v>1</v>
      </c>
      <c r="D6863">
        <f>Table4[[#This Row],[quantity]]*_xlfn.XLOOKUP(Table4[[#This Row],[product_id]],Products!A:A,Products!D:D)</f>
        <v>800</v>
      </c>
    </row>
    <row r="6864" spans="1:4" x14ac:dyDescent="0.25">
      <c r="A6864">
        <v>4136</v>
      </c>
      <c r="B6864">
        <v>12</v>
      </c>
      <c r="C6864">
        <v>1</v>
      </c>
      <c r="D6864">
        <f>Table4[[#This Row],[quantity]]*_xlfn.XLOOKUP(Table4[[#This Row],[product_id]],Products!A:A,Products!D:D)</f>
        <v>1500</v>
      </c>
    </row>
    <row r="6865" spans="1:4" x14ac:dyDescent="0.25">
      <c r="A6865">
        <v>3936</v>
      </c>
      <c r="B6865">
        <v>64</v>
      </c>
      <c r="C6865">
        <v>2</v>
      </c>
      <c r="D6865">
        <f>Table4[[#This Row],[quantity]]*_xlfn.XLOOKUP(Table4[[#This Row],[product_id]],Products!A:A,Products!D:D)</f>
        <v>8000</v>
      </c>
    </row>
    <row r="6866" spans="1:4" x14ac:dyDescent="0.25">
      <c r="A6866">
        <v>1001</v>
      </c>
      <c r="B6866">
        <v>62</v>
      </c>
      <c r="C6866">
        <v>5</v>
      </c>
      <c r="D6866">
        <f>Table4[[#This Row],[quantity]]*_xlfn.XLOOKUP(Table4[[#This Row],[product_id]],Products!A:A,Products!D:D)</f>
        <v>15000</v>
      </c>
    </row>
    <row r="6867" spans="1:4" x14ac:dyDescent="0.25">
      <c r="A6867">
        <v>1004</v>
      </c>
      <c r="B6867">
        <v>87</v>
      </c>
      <c r="C6867">
        <v>3</v>
      </c>
      <c r="D6867">
        <f>Table4[[#This Row],[quantity]]*_xlfn.XLOOKUP(Table4[[#This Row],[product_id]],Products!A:A,Products!D:D)</f>
        <v>150000</v>
      </c>
    </row>
    <row r="6868" spans="1:4" x14ac:dyDescent="0.25">
      <c r="A6868">
        <v>4133</v>
      </c>
      <c r="B6868">
        <v>41</v>
      </c>
      <c r="C6868">
        <v>4</v>
      </c>
      <c r="D6868">
        <f>Table4[[#This Row],[quantity]]*_xlfn.XLOOKUP(Table4[[#This Row],[product_id]],Products!A:A,Products!D:D)</f>
        <v>3200</v>
      </c>
    </row>
    <row r="6869" spans="1:4" x14ac:dyDescent="0.25">
      <c r="A6869">
        <v>4446</v>
      </c>
      <c r="B6869">
        <v>52</v>
      </c>
      <c r="C6869">
        <v>1</v>
      </c>
      <c r="D6869">
        <f>Table4[[#This Row],[quantity]]*_xlfn.XLOOKUP(Table4[[#This Row],[product_id]],Products!A:A,Products!D:D)</f>
        <v>2500</v>
      </c>
    </row>
    <row r="6870" spans="1:4" x14ac:dyDescent="0.25">
      <c r="A6870">
        <v>3133</v>
      </c>
      <c r="B6870">
        <v>80</v>
      </c>
      <c r="C6870">
        <v>3</v>
      </c>
      <c r="D6870">
        <f>Table4[[#This Row],[quantity]]*_xlfn.XLOOKUP(Table4[[#This Row],[product_id]],Products!A:A,Products!D:D)</f>
        <v>7500</v>
      </c>
    </row>
    <row r="6871" spans="1:4" x14ac:dyDescent="0.25">
      <c r="A6871">
        <v>205</v>
      </c>
      <c r="B6871">
        <v>18</v>
      </c>
      <c r="C6871">
        <v>1</v>
      </c>
      <c r="D6871">
        <f>Table4[[#This Row],[quantity]]*_xlfn.XLOOKUP(Table4[[#This Row],[product_id]],Products!A:A,Products!D:D)</f>
        <v>1500</v>
      </c>
    </row>
    <row r="6872" spans="1:4" x14ac:dyDescent="0.25">
      <c r="A6872">
        <v>3631</v>
      </c>
      <c r="B6872">
        <v>32</v>
      </c>
      <c r="C6872">
        <v>4</v>
      </c>
      <c r="D6872">
        <f>Table4[[#This Row],[quantity]]*_xlfn.XLOOKUP(Table4[[#This Row],[product_id]],Products!A:A,Products!D:D)</f>
        <v>10000</v>
      </c>
    </row>
    <row r="6873" spans="1:4" x14ac:dyDescent="0.25">
      <c r="A6873">
        <v>860</v>
      </c>
      <c r="B6873">
        <v>98</v>
      </c>
      <c r="C6873">
        <v>1</v>
      </c>
      <c r="D6873">
        <f>Table4[[#This Row],[quantity]]*_xlfn.XLOOKUP(Table4[[#This Row],[product_id]],Products!A:A,Products!D:D)</f>
        <v>20000</v>
      </c>
    </row>
    <row r="6874" spans="1:4" x14ac:dyDescent="0.25">
      <c r="A6874">
        <v>4060</v>
      </c>
      <c r="B6874">
        <v>82</v>
      </c>
      <c r="C6874">
        <v>3</v>
      </c>
      <c r="D6874">
        <f>Table4[[#This Row],[quantity]]*_xlfn.XLOOKUP(Table4[[#This Row],[product_id]],Products!A:A,Products!D:D)</f>
        <v>9000</v>
      </c>
    </row>
    <row r="6875" spans="1:4" x14ac:dyDescent="0.25">
      <c r="A6875">
        <v>1168</v>
      </c>
      <c r="B6875">
        <v>20</v>
      </c>
      <c r="C6875">
        <v>1</v>
      </c>
      <c r="D6875">
        <f>Table4[[#This Row],[quantity]]*_xlfn.XLOOKUP(Table4[[#This Row],[product_id]],Products!A:A,Products!D:D)</f>
        <v>1500</v>
      </c>
    </row>
    <row r="6876" spans="1:4" x14ac:dyDescent="0.25">
      <c r="A6876">
        <v>4233</v>
      </c>
      <c r="B6876">
        <v>16</v>
      </c>
      <c r="C6876">
        <v>3</v>
      </c>
      <c r="D6876">
        <f>Table4[[#This Row],[quantity]]*_xlfn.XLOOKUP(Table4[[#This Row],[product_id]],Products!A:A,Products!D:D)</f>
        <v>60000</v>
      </c>
    </row>
    <row r="6877" spans="1:4" x14ac:dyDescent="0.25">
      <c r="A6877">
        <v>706</v>
      </c>
      <c r="B6877">
        <v>25</v>
      </c>
      <c r="C6877">
        <v>5</v>
      </c>
      <c r="D6877">
        <f>Table4[[#This Row],[quantity]]*_xlfn.XLOOKUP(Table4[[#This Row],[product_id]],Products!A:A,Products!D:D)</f>
        <v>12500</v>
      </c>
    </row>
    <row r="6878" spans="1:4" x14ac:dyDescent="0.25">
      <c r="A6878">
        <v>674</v>
      </c>
      <c r="B6878">
        <v>56</v>
      </c>
      <c r="C6878">
        <v>1</v>
      </c>
      <c r="D6878">
        <f>Table4[[#This Row],[quantity]]*_xlfn.XLOOKUP(Table4[[#This Row],[product_id]],Products!A:A,Products!D:D)</f>
        <v>2500</v>
      </c>
    </row>
    <row r="6879" spans="1:4" x14ac:dyDescent="0.25">
      <c r="A6879">
        <v>3223</v>
      </c>
      <c r="B6879">
        <v>6</v>
      </c>
      <c r="C6879">
        <v>3</v>
      </c>
      <c r="D6879">
        <f>Table4[[#This Row],[quantity]]*_xlfn.XLOOKUP(Table4[[#This Row],[product_id]],Products!A:A,Products!D:D)</f>
        <v>9000</v>
      </c>
    </row>
    <row r="6880" spans="1:4" x14ac:dyDescent="0.25">
      <c r="A6880">
        <v>1832</v>
      </c>
      <c r="B6880">
        <v>86</v>
      </c>
      <c r="C6880">
        <v>3</v>
      </c>
      <c r="D6880">
        <f>Table4[[#This Row],[quantity]]*_xlfn.XLOOKUP(Table4[[#This Row],[product_id]],Products!A:A,Products!D:D)</f>
        <v>9000</v>
      </c>
    </row>
    <row r="6881" spans="1:4" x14ac:dyDescent="0.25">
      <c r="A6881">
        <v>543</v>
      </c>
      <c r="B6881">
        <v>32</v>
      </c>
      <c r="C6881">
        <v>5</v>
      </c>
      <c r="D6881">
        <f>Table4[[#This Row],[quantity]]*_xlfn.XLOOKUP(Table4[[#This Row],[product_id]],Products!A:A,Products!D:D)</f>
        <v>12500</v>
      </c>
    </row>
    <row r="6882" spans="1:4" x14ac:dyDescent="0.25">
      <c r="A6882">
        <v>3185</v>
      </c>
      <c r="B6882">
        <v>35</v>
      </c>
      <c r="C6882">
        <v>2</v>
      </c>
      <c r="D6882">
        <f>Table4[[#This Row],[quantity]]*_xlfn.XLOOKUP(Table4[[#This Row],[product_id]],Products!A:A,Products!D:D)</f>
        <v>40000</v>
      </c>
    </row>
    <row r="6883" spans="1:4" x14ac:dyDescent="0.25">
      <c r="A6883">
        <v>1577</v>
      </c>
      <c r="B6883">
        <v>51</v>
      </c>
      <c r="C6883">
        <v>3</v>
      </c>
      <c r="D6883">
        <f>Table4[[#This Row],[quantity]]*_xlfn.XLOOKUP(Table4[[#This Row],[product_id]],Products!A:A,Products!D:D)</f>
        <v>4500</v>
      </c>
    </row>
    <row r="6884" spans="1:4" x14ac:dyDescent="0.25">
      <c r="A6884">
        <v>2214</v>
      </c>
      <c r="B6884">
        <v>92</v>
      </c>
      <c r="C6884">
        <v>4</v>
      </c>
      <c r="D6884">
        <f>Table4[[#This Row],[quantity]]*_xlfn.XLOOKUP(Table4[[#This Row],[product_id]],Products!A:A,Products!D:D)</f>
        <v>3200</v>
      </c>
    </row>
    <row r="6885" spans="1:4" x14ac:dyDescent="0.25">
      <c r="A6885">
        <v>4444</v>
      </c>
      <c r="B6885">
        <v>36</v>
      </c>
      <c r="C6885">
        <v>1</v>
      </c>
      <c r="D6885">
        <f>Table4[[#This Row],[quantity]]*_xlfn.XLOOKUP(Table4[[#This Row],[product_id]],Products!A:A,Products!D:D)</f>
        <v>3000</v>
      </c>
    </row>
    <row r="6886" spans="1:4" x14ac:dyDescent="0.25">
      <c r="A6886">
        <v>2975</v>
      </c>
      <c r="B6886">
        <v>25</v>
      </c>
      <c r="C6886">
        <v>3</v>
      </c>
      <c r="D6886">
        <f>Table4[[#This Row],[quantity]]*_xlfn.XLOOKUP(Table4[[#This Row],[product_id]],Products!A:A,Products!D:D)</f>
        <v>7500</v>
      </c>
    </row>
    <row r="6887" spans="1:4" x14ac:dyDescent="0.25">
      <c r="A6887">
        <v>3491</v>
      </c>
      <c r="B6887">
        <v>68</v>
      </c>
      <c r="C6887">
        <v>4</v>
      </c>
      <c r="D6887">
        <f>Table4[[#This Row],[quantity]]*_xlfn.XLOOKUP(Table4[[#This Row],[product_id]],Products!A:A,Products!D:D)</f>
        <v>10000</v>
      </c>
    </row>
    <row r="6888" spans="1:4" x14ac:dyDescent="0.25">
      <c r="A6888">
        <v>2487</v>
      </c>
      <c r="B6888">
        <v>29</v>
      </c>
      <c r="C6888">
        <v>1</v>
      </c>
      <c r="D6888">
        <f>Table4[[#This Row],[quantity]]*_xlfn.XLOOKUP(Table4[[#This Row],[product_id]],Products!A:A,Products!D:D)</f>
        <v>800</v>
      </c>
    </row>
    <row r="6889" spans="1:4" x14ac:dyDescent="0.25">
      <c r="A6889">
        <v>801</v>
      </c>
      <c r="B6889">
        <v>10</v>
      </c>
      <c r="C6889">
        <v>1</v>
      </c>
      <c r="D6889">
        <f>Table4[[#This Row],[quantity]]*_xlfn.XLOOKUP(Table4[[#This Row],[product_id]],Products!A:A,Products!D:D)</f>
        <v>2500</v>
      </c>
    </row>
    <row r="6890" spans="1:4" x14ac:dyDescent="0.25">
      <c r="A6890">
        <v>4166</v>
      </c>
      <c r="B6890">
        <v>90</v>
      </c>
      <c r="C6890">
        <v>1</v>
      </c>
      <c r="D6890">
        <f>Table4[[#This Row],[quantity]]*_xlfn.XLOOKUP(Table4[[#This Row],[product_id]],Products!A:A,Products!D:D)</f>
        <v>2500</v>
      </c>
    </row>
    <row r="6891" spans="1:4" x14ac:dyDescent="0.25">
      <c r="A6891">
        <v>3974</v>
      </c>
      <c r="B6891">
        <v>83</v>
      </c>
      <c r="C6891">
        <v>4</v>
      </c>
      <c r="D6891">
        <f>Table4[[#This Row],[quantity]]*_xlfn.XLOOKUP(Table4[[#This Row],[product_id]],Products!A:A,Products!D:D)</f>
        <v>800</v>
      </c>
    </row>
    <row r="6892" spans="1:4" x14ac:dyDescent="0.25">
      <c r="A6892">
        <v>3447</v>
      </c>
      <c r="B6892">
        <v>28</v>
      </c>
      <c r="C6892">
        <v>4</v>
      </c>
      <c r="D6892">
        <f>Table4[[#This Row],[quantity]]*_xlfn.XLOOKUP(Table4[[#This Row],[product_id]],Products!A:A,Products!D:D)</f>
        <v>200000</v>
      </c>
    </row>
    <row r="6893" spans="1:4" x14ac:dyDescent="0.25">
      <c r="A6893">
        <v>472</v>
      </c>
      <c r="B6893">
        <v>40</v>
      </c>
      <c r="C6893">
        <v>3</v>
      </c>
      <c r="D6893">
        <f>Table4[[#This Row],[quantity]]*_xlfn.XLOOKUP(Table4[[#This Row],[product_id]],Products!A:A,Products!D:D)</f>
        <v>9000</v>
      </c>
    </row>
    <row r="6894" spans="1:4" x14ac:dyDescent="0.25">
      <c r="A6894">
        <v>1008</v>
      </c>
      <c r="B6894">
        <v>50</v>
      </c>
      <c r="C6894">
        <v>2</v>
      </c>
      <c r="D6894">
        <f>Table4[[#This Row],[quantity]]*_xlfn.XLOOKUP(Table4[[#This Row],[product_id]],Products!A:A,Products!D:D)</f>
        <v>6000</v>
      </c>
    </row>
    <row r="6895" spans="1:4" x14ac:dyDescent="0.25">
      <c r="A6895">
        <v>2081</v>
      </c>
      <c r="B6895">
        <v>13</v>
      </c>
      <c r="C6895">
        <v>2</v>
      </c>
      <c r="D6895">
        <f>Table4[[#This Row],[quantity]]*_xlfn.XLOOKUP(Table4[[#This Row],[product_id]],Products!A:A,Products!D:D)</f>
        <v>400</v>
      </c>
    </row>
    <row r="6896" spans="1:4" x14ac:dyDescent="0.25">
      <c r="A6896">
        <v>1657</v>
      </c>
      <c r="B6896">
        <v>56</v>
      </c>
      <c r="C6896">
        <v>1</v>
      </c>
      <c r="D6896">
        <f>Table4[[#This Row],[quantity]]*_xlfn.XLOOKUP(Table4[[#This Row],[product_id]],Products!A:A,Products!D:D)</f>
        <v>2500</v>
      </c>
    </row>
    <row r="6897" spans="1:4" x14ac:dyDescent="0.25">
      <c r="A6897">
        <v>3332</v>
      </c>
      <c r="B6897">
        <v>63</v>
      </c>
      <c r="C6897">
        <v>5</v>
      </c>
      <c r="D6897">
        <f>Table4[[#This Row],[quantity]]*_xlfn.XLOOKUP(Table4[[#This Row],[product_id]],Products!A:A,Products!D:D)</f>
        <v>7500</v>
      </c>
    </row>
    <row r="6898" spans="1:4" x14ac:dyDescent="0.25">
      <c r="A6898">
        <v>4574</v>
      </c>
      <c r="B6898">
        <v>10</v>
      </c>
      <c r="C6898">
        <v>2</v>
      </c>
      <c r="D6898">
        <f>Table4[[#This Row],[quantity]]*_xlfn.XLOOKUP(Table4[[#This Row],[product_id]],Products!A:A,Products!D:D)</f>
        <v>5000</v>
      </c>
    </row>
    <row r="6899" spans="1:4" x14ac:dyDescent="0.25">
      <c r="A6899">
        <v>500</v>
      </c>
      <c r="B6899">
        <v>64</v>
      </c>
      <c r="C6899">
        <v>2</v>
      </c>
      <c r="D6899">
        <f>Table4[[#This Row],[quantity]]*_xlfn.XLOOKUP(Table4[[#This Row],[product_id]],Products!A:A,Products!D:D)</f>
        <v>8000</v>
      </c>
    </row>
    <row r="6900" spans="1:4" x14ac:dyDescent="0.25">
      <c r="A6900">
        <v>957</v>
      </c>
      <c r="B6900">
        <v>97</v>
      </c>
      <c r="C6900">
        <v>3</v>
      </c>
      <c r="D6900">
        <f>Table4[[#This Row],[quantity]]*_xlfn.XLOOKUP(Table4[[#This Row],[product_id]],Products!A:A,Products!D:D)</f>
        <v>9000</v>
      </c>
    </row>
    <row r="6901" spans="1:4" x14ac:dyDescent="0.25">
      <c r="A6901">
        <v>2111</v>
      </c>
      <c r="B6901">
        <v>48</v>
      </c>
      <c r="C6901">
        <v>2</v>
      </c>
      <c r="D6901">
        <f>Table4[[#This Row],[quantity]]*_xlfn.XLOOKUP(Table4[[#This Row],[product_id]],Products!A:A,Products!D:D)</f>
        <v>8000</v>
      </c>
    </row>
    <row r="6902" spans="1:4" x14ac:dyDescent="0.25">
      <c r="A6902">
        <v>3953</v>
      </c>
      <c r="B6902">
        <v>20</v>
      </c>
      <c r="C6902">
        <v>1</v>
      </c>
      <c r="D6902">
        <f>Table4[[#This Row],[quantity]]*_xlfn.XLOOKUP(Table4[[#This Row],[product_id]],Products!A:A,Products!D:D)</f>
        <v>1500</v>
      </c>
    </row>
    <row r="6903" spans="1:4" x14ac:dyDescent="0.25">
      <c r="A6903">
        <v>4195</v>
      </c>
      <c r="B6903">
        <v>68</v>
      </c>
      <c r="C6903">
        <v>5</v>
      </c>
      <c r="D6903">
        <f>Table4[[#This Row],[quantity]]*_xlfn.XLOOKUP(Table4[[#This Row],[product_id]],Products!A:A,Products!D:D)</f>
        <v>12500</v>
      </c>
    </row>
    <row r="6904" spans="1:4" x14ac:dyDescent="0.25">
      <c r="A6904">
        <v>99</v>
      </c>
      <c r="B6904">
        <v>6</v>
      </c>
      <c r="C6904">
        <v>5</v>
      </c>
      <c r="D6904">
        <f>Table4[[#This Row],[quantity]]*_xlfn.XLOOKUP(Table4[[#This Row],[product_id]],Products!A:A,Products!D:D)</f>
        <v>15000</v>
      </c>
    </row>
    <row r="6905" spans="1:4" x14ac:dyDescent="0.25">
      <c r="A6905">
        <v>369</v>
      </c>
      <c r="B6905">
        <v>88</v>
      </c>
      <c r="C6905">
        <v>2</v>
      </c>
      <c r="D6905">
        <f>Table4[[#This Row],[quantity]]*_xlfn.XLOOKUP(Table4[[#This Row],[product_id]],Products!A:A,Products!D:D)</f>
        <v>8000</v>
      </c>
    </row>
    <row r="6906" spans="1:4" x14ac:dyDescent="0.25">
      <c r="A6906">
        <v>2977</v>
      </c>
      <c r="B6906">
        <v>18</v>
      </c>
      <c r="C6906">
        <v>1</v>
      </c>
      <c r="D6906">
        <f>Table4[[#This Row],[quantity]]*_xlfn.XLOOKUP(Table4[[#This Row],[product_id]],Products!A:A,Products!D:D)</f>
        <v>1500</v>
      </c>
    </row>
    <row r="6907" spans="1:4" x14ac:dyDescent="0.25">
      <c r="A6907">
        <v>3541</v>
      </c>
      <c r="B6907">
        <v>7</v>
      </c>
      <c r="C6907">
        <v>4</v>
      </c>
      <c r="D6907">
        <f>Table4[[#This Row],[quantity]]*_xlfn.XLOOKUP(Table4[[#This Row],[product_id]],Products!A:A,Products!D:D)</f>
        <v>200000</v>
      </c>
    </row>
    <row r="6908" spans="1:4" x14ac:dyDescent="0.25">
      <c r="A6908">
        <v>4971</v>
      </c>
      <c r="B6908">
        <v>27</v>
      </c>
      <c r="C6908">
        <v>5</v>
      </c>
      <c r="D6908">
        <f>Table4[[#This Row],[quantity]]*_xlfn.XLOOKUP(Table4[[#This Row],[product_id]],Products!A:A,Products!D:D)</f>
        <v>20000</v>
      </c>
    </row>
    <row r="6909" spans="1:4" x14ac:dyDescent="0.25">
      <c r="A6909">
        <v>1289</v>
      </c>
      <c r="B6909">
        <v>32</v>
      </c>
      <c r="C6909">
        <v>3</v>
      </c>
      <c r="D6909">
        <f>Table4[[#This Row],[quantity]]*_xlfn.XLOOKUP(Table4[[#This Row],[product_id]],Products!A:A,Products!D:D)</f>
        <v>7500</v>
      </c>
    </row>
    <row r="6910" spans="1:4" x14ac:dyDescent="0.25">
      <c r="A6910">
        <v>1748</v>
      </c>
      <c r="B6910">
        <v>100</v>
      </c>
      <c r="C6910">
        <v>1</v>
      </c>
      <c r="D6910">
        <f>Table4[[#This Row],[quantity]]*_xlfn.XLOOKUP(Table4[[#This Row],[product_id]],Products!A:A,Products!D:D)</f>
        <v>3000</v>
      </c>
    </row>
    <row r="6911" spans="1:4" x14ac:dyDescent="0.25">
      <c r="A6911">
        <v>3218</v>
      </c>
      <c r="B6911">
        <v>11</v>
      </c>
      <c r="C6911">
        <v>1</v>
      </c>
      <c r="D6911">
        <f>Table4[[#This Row],[quantity]]*_xlfn.XLOOKUP(Table4[[#This Row],[product_id]],Products!A:A,Products!D:D)</f>
        <v>2500</v>
      </c>
    </row>
    <row r="6912" spans="1:4" x14ac:dyDescent="0.25">
      <c r="A6912">
        <v>2206</v>
      </c>
      <c r="B6912">
        <v>67</v>
      </c>
      <c r="C6912">
        <v>5</v>
      </c>
      <c r="D6912">
        <f>Table4[[#This Row],[quantity]]*_xlfn.XLOOKUP(Table4[[#This Row],[product_id]],Products!A:A,Products!D:D)</f>
        <v>250000</v>
      </c>
    </row>
    <row r="6913" spans="1:4" x14ac:dyDescent="0.25">
      <c r="A6913">
        <v>980</v>
      </c>
      <c r="B6913">
        <v>76</v>
      </c>
      <c r="C6913">
        <v>2</v>
      </c>
      <c r="D6913">
        <f>Table4[[#This Row],[quantity]]*_xlfn.XLOOKUP(Table4[[#This Row],[product_id]],Products!A:A,Products!D:D)</f>
        <v>1600</v>
      </c>
    </row>
    <row r="6914" spans="1:4" x14ac:dyDescent="0.25">
      <c r="A6914">
        <v>1112</v>
      </c>
      <c r="B6914">
        <v>66</v>
      </c>
      <c r="C6914">
        <v>3</v>
      </c>
      <c r="D6914">
        <f>Table4[[#This Row],[quantity]]*_xlfn.XLOOKUP(Table4[[#This Row],[product_id]],Products!A:A,Products!D:D)</f>
        <v>9000</v>
      </c>
    </row>
    <row r="6915" spans="1:4" x14ac:dyDescent="0.25">
      <c r="A6915">
        <v>642</v>
      </c>
      <c r="B6915">
        <v>90</v>
      </c>
      <c r="C6915">
        <v>1</v>
      </c>
      <c r="D6915">
        <f>Table4[[#This Row],[quantity]]*_xlfn.XLOOKUP(Table4[[#This Row],[product_id]],Products!A:A,Products!D:D)</f>
        <v>2500</v>
      </c>
    </row>
    <row r="6916" spans="1:4" x14ac:dyDescent="0.25">
      <c r="A6916">
        <v>273</v>
      </c>
      <c r="B6916">
        <v>68</v>
      </c>
      <c r="C6916">
        <v>3</v>
      </c>
      <c r="D6916">
        <f>Table4[[#This Row],[quantity]]*_xlfn.XLOOKUP(Table4[[#This Row],[product_id]],Products!A:A,Products!D:D)</f>
        <v>7500</v>
      </c>
    </row>
    <row r="6917" spans="1:4" x14ac:dyDescent="0.25">
      <c r="A6917">
        <v>4274</v>
      </c>
      <c r="B6917">
        <v>45</v>
      </c>
      <c r="C6917">
        <v>5</v>
      </c>
      <c r="D6917">
        <f>Table4[[#This Row],[quantity]]*_xlfn.XLOOKUP(Table4[[#This Row],[product_id]],Products!A:A,Products!D:D)</f>
        <v>15000</v>
      </c>
    </row>
    <row r="6918" spans="1:4" x14ac:dyDescent="0.25">
      <c r="A6918">
        <v>3960</v>
      </c>
      <c r="B6918">
        <v>24</v>
      </c>
      <c r="C6918">
        <v>5</v>
      </c>
      <c r="D6918">
        <f>Table4[[#This Row],[quantity]]*_xlfn.XLOOKUP(Table4[[#This Row],[product_id]],Products!A:A,Products!D:D)</f>
        <v>250000</v>
      </c>
    </row>
    <row r="6919" spans="1:4" x14ac:dyDescent="0.25">
      <c r="A6919">
        <v>961</v>
      </c>
      <c r="B6919">
        <v>77</v>
      </c>
      <c r="C6919">
        <v>5</v>
      </c>
      <c r="D6919">
        <f>Table4[[#This Row],[quantity]]*_xlfn.XLOOKUP(Table4[[#This Row],[product_id]],Products!A:A,Products!D:D)</f>
        <v>1000</v>
      </c>
    </row>
    <row r="6920" spans="1:4" x14ac:dyDescent="0.25">
      <c r="A6920">
        <v>3811</v>
      </c>
      <c r="B6920">
        <v>36</v>
      </c>
      <c r="C6920">
        <v>4</v>
      </c>
      <c r="D6920">
        <f>Table4[[#This Row],[quantity]]*_xlfn.XLOOKUP(Table4[[#This Row],[product_id]],Products!A:A,Products!D:D)</f>
        <v>12000</v>
      </c>
    </row>
    <row r="6921" spans="1:4" x14ac:dyDescent="0.25">
      <c r="A6921">
        <v>1548</v>
      </c>
      <c r="B6921">
        <v>23</v>
      </c>
      <c r="C6921">
        <v>5</v>
      </c>
      <c r="D6921">
        <f>Table4[[#This Row],[quantity]]*_xlfn.XLOOKUP(Table4[[#This Row],[product_id]],Products!A:A,Products!D:D)</f>
        <v>12500</v>
      </c>
    </row>
    <row r="6922" spans="1:4" x14ac:dyDescent="0.25">
      <c r="A6922">
        <v>3601</v>
      </c>
      <c r="B6922">
        <v>82</v>
      </c>
      <c r="C6922">
        <v>4</v>
      </c>
      <c r="D6922">
        <f>Table4[[#This Row],[quantity]]*_xlfn.XLOOKUP(Table4[[#This Row],[product_id]],Products!A:A,Products!D:D)</f>
        <v>12000</v>
      </c>
    </row>
    <row r="6923" spans="1:4" x14ac:dyDescent="0.25">
      <c r="A6923">
        <v>1748</v>
      </c>
      <c r="B6923">
        <v>43</v>
      </c>
      <c r="C6923">
        <v>1</v>
      </c>
      <c r="D6923">
        <f>Table4[[#This Row],[quantity]]*_xlfn.XLOOKUP(Table4[[#This Row],[product_id]],Products!A:A,Products!D:D)</f>
        <v>3000</v>
      </c>
    </row>
    <row r="6924" spans="1:4" x14ac:dyDescent="0.25">
      <c r="A6924">
        <v>904</v>
      </c>
      <c r="B6924">
        <v>100</v>
      </c>
      <c r="C6924">
        <v>1</v>
      </c>
      <c r="D6924">
        <f>Table4[[#This Row],[quantity]]*_xlfn.XLOOKUP(Table4[[#This Row],[product_id]],Products!A:A,Products!D:D)</f>
        <v>3000</v>
      </c>
    </row>
    <row r="6925" spans="1:4" x14ac:dyDescent="0.25">
      <c r="A6925">
        <v>26</v>
      </c>
      <c r="B6925">
        <v>9</v>
      </c>
      <c r="C6925">
        <v>2</v>
      </c>
      <c r="D6925">
        <f>Table4[[#This Row],[quantity]]*_xlfn.XLOOKUP(Table4[[#This Row],[product_id]],Products!A:A,Products!D:D)</f>
        <v>100000</v>
      </c>
    </row>
    <row r="6926" spans="1:4" x14ac:dyDescent="0.25">
      <c r="A6926">
        <v>1622</v>
      </c>
      <c r="B6926">
        <v>79</v>
      </c>
      <c r="C6926">
        <v>5</v>
      </c>
      <c r="D6926">
        <f>Table4[[#This Row],[quantity]]*_xlfn.XLOOKUP(Table4[[#This Row],[product_id]],Products!A:A,Products!D:D)</f>
        <v>20000</v>
      </c>
    </row>
    <row r="6927" spans="1:4" x14ac:dyDescent="0.25">
      <c r="A6927">
        <v>4123</v>
      </c>
      <c r="B6927">
        <v>15</v>
      </c>
      <c r="C6927">
        <v>3</v>
      </c>
      <c r="D6927">
        <f>Table4[[#This Row],[quantity]]*_xlfn.XLOOKUP(Table4[[#This Row],[product_id]],Products!A:A,Products!D:D)</f>
        <v>600</v>
      </c>
    </row>
    <row r="6928" spans="1:4" x14ac:dyDescent="0.25">
      <c r="A6928">
        <v>2602</v>
      </c>
      <c r="B6928">
        <v>82</v>
      </c>
      <c r="C6928">
        <v>1</v>
      </c>
      <c r="D6928">
        <f>Table4[[#This Row],[quantity]]*_xlfn.XLOOKUP(Table4[[#This Row],[product_id]],Products!A:A,Products!D:D)</f>
        <v>3000</v>
      </c>
    </row>
    <row r="6929" spans="1:4" x14ac:dyDescent="0.25">
      <c r="A6929">
        <v>1073</v>
      </c>
      <c r="B6929">
        <v>35</v>
      </c>
      <c r="C6929">
        <v>3</v>
      </c>
      <c r="D6929">
        <f>Table4[[#This Row],[quantity]]*_xlfn.XLOOKUP(Table4[[#This Row],[product_id]],Products!A:A,Products!D:D)</f>
        <v>60000</v>
      </c>
    </row>
    <row r="6930" spans="1:4" x14ac:dyDescent="0.25">
      <c r="A6930">
        <v>3944</v>
      </c>
      <c r="B6930">
        <v>61</v>
      </c>
      <c r="C6930">
        <v>3</v>
      </c>
      <c r="D6930">
        <f>Table4[[#This Row],[quantity]]*_xlfn.XLOOKUP(Table4[[#This Row],[product_id]],Products!A:A,Products!D:D)</f>
        <v>60000</v>
      </c>
    </row>
    <row r="6931" spans="1:4" x14ac:dyDescent="0.25">
      <c r="A6931">
        <v>3020</v>
      </c>
      <c r="B6931">
        <v>13</v>
      </c>
      <c r="C6931">
        <v>3</v>
      </c>
      <c r="D6931">
        <f>Table4[[#This Row],[quantity]]*_xlfn.XLOOKUP(Table4[[#This Row],[product_id]],Products!A:A,Products!D:D)</f>
        <v>600</v>
      </c>
    </row>
    <row r="6932" spans="1:4" x14ac:dyDescent="0.25">
      <c r="A6932">
        <v>4459</v>
      </c>
      <c r="B6932">
        <v>28</v>
      </c>
      <c r="C6932">
        <v>1</v>
      </c>
      <c r="D6932">
        <f>Table4[[#This Row],[quantity]]*_xlfn.XLOOKUP(Table4[[#This Row],[product_id]],Products!A:A,Products!D:D)</f>
        <v>50000</v>
      </c>
    </row>
    <row r="6933" spans="1:4" x14ac:dyDescent="0.25">
      <c r="A6933">
        <v>1122</v>
      </c>
      <c r="B6933">
        <v>43</v>
      </c>
      <c r="C6933">
        <v>5</v>
      </c>
      <c r="D6933">
        <f>Table4[[#This Row],[quantity]]*_xlfn.XLOOKUP(Table4[[#This Row],[product_id]],Products!A:A,Products!D:D)</f>
        <v>15000</v>
      </c>
    </row>
    <row r="6934" spans="1:4" x14ac:dyDescent="0.25">
      <c r="A6934">
        <v>762</v>
      </c>
      <c r="B6934">
        <v>71</v>
      </c>
      <c r="C6934">
        <v>2</v>
      </c>
      <c r="D6934">
        <f>Table4[[#This Row],[quantity]]*_xlfn.XLOOKUP(Table4[[#This Row],[product_id]],Products!A:A,Products!D:D)</f>
        <v>1600</v>
      </c>
    </row>
    <row r="6935" spans="1:4" x14ac:dyDescent="0.25">
      <c r="A6935">
        <v>3839</v>
      </c>
      <c r="B6935">
        <v>15</v>
      </c>
      <c r="C6935">
        <v>4</v>
      </c>
      <c r="D6935">
        <f>Table4[[#This Row],[quantity]]*_xlfn.XLOOKUP(Table4[[#This Row],[product_id]],Products!A:A,Products!D:D)</f>
        <v>800</v>
      </c>
    </row>
    <row r="6936" spans="1:4" x14ac:dyDescent="0.25">
      <c r="A6936">
        <v>2195</v>
      </c>
      <c r="B6936">
        <v>81</v>
      </c>
      <c r="C6936">
        <v>2</v>
      </c>
      <c r="D6936">
        <f>Table4[[#This Row],[quantity]]*_xlfn.XLOOKUP(Table4[[#This Row],[product_id]],Products!A:A,Products!D:D)</f>
        <v>3000</v>
      </c>
    </row>
    <row r="6937" spans="1:4" x14ac:dyDescent="0.25">
      <c r="A6937">
        <v>2595</v>
      </c>
      <c r="B6937">
        <v>85</v>
      </c>
      <c r="C6937">
        <v>4</v>
      </c>
      <c r="D6937">
        <f>Table4[[#This Row],[quantity]]*_xlfn.XLOOKUP(Table4[[#This Row],[product_id]],Products!A:A,Products!D:D)</f>
        <v>3200</v>
      </c>
    </row>
    <row r="6938" spans="1:4" x14ac:dyDescent="0.25">
      <c r="A6938">
        <v>1494</v>
      </c>
      <c r="B6938">
        <v>77</v>
      </c>
      <c r="C6938">
        <v>5</v>
      </c>
      <c r="D6938">
        <f>Table4[[#This Row],[quantity]]*_xlfn.XLOOKUP(Table4[[#This Row],[product_id]],Products!A:A,Products!D:D)</f>
        <v>1000</v>
      </c>
    </row>
    <row r="6939" spans="1:4" x14ac:dyDescent="0.25">
      <c r="A6939">
        <v>993</v>
      </c>
      <c r="B6939">
        <v>57</v>
      </c>
      <c r="C6939">
        <v>2</v>
      </c>
      <c r="D6939">
        <f>Table4[[#This Row],[quantity]]*_xlfn.XLOOKUP(Table4[[#This Row],[product_id]],Products!A:A,Products!D:D)</f>
        <v>6000</v>
      </c>
    </row>
    <row r="6940" spans="1:4" x14ac:dyDescent="0.25">
      <c r="A6940">
        <v>2313</v>
      </c>
      <c r="B6940">
        <v>31</v>
      </c>
      <c r="C6940">
        <v>3</v>
      </c>
      <c r="D6940">
        <f>Table4[[#This Row],[quantity]]*_xlfn.XLOOKUP(Table4[[#This Row],[product_id]],Products!A:A,Products!D:D)</f>
        <v>600</v>
      </c>
    </row>
    <row r="6941" spans="1:4" x14ac:dyDescent="0.25">
      <c r="A6941">
        <v>828</v>
      </c>
      <c r="B6941">
        <v>58</v>
      </c>
      <c r="C6941">
        <v>1</v>
      </c>
      <c r="D6941">
        <f>Table4[[#This Row],[quantity]]*_xlfn.XLOOKUP(Table4[[#This Row],[product_id]],Products!A:A,Products!D:D)</f>
        <v>1500</v>
      </c>
    </row>
    <row r="6942" spans="1:4" x14ac:dyDescent="0.25">
      <c r="A6942">
        <v>3547</v>
      </c>
      <c r="B6942">
        <v>89</v>
      </c>
      <c r="C6942">
        <v>4</v>
      </c>
      <c r="D6942">
        <f>Table4[[#This Row],[quantity]]*_xlfn.XLOOKUP(Table4[[#This Row],[product_id]],Products!A:A,Products!D:D)</f>
        <v>16000</v>
      </c>
    </row>
    <row r="6943" spans="1:4" x14ac:dyDescent="0.25">
      <c r="A6943">
        <v>4560</v>
      </c>
      <c r="B6943">
        <v>5</v>
      </c>
      <c r="C6943">
        <v>4</v>
      </c>
      <c r="D6943">
        <f>Table4[[#This Row],[quantity]]*_xlfn.XLOOKUP(Table4[[#This Row],[product_id]],Products!A:A,Products!D:D)</f>
        <v>16000</v>
      </c>
    </row>
    <row r="6944" spans="1:4" x14ac:dyDescent="0.25">
      <c r="A6944">
        <v>2297</v>
      </c>
      <c r="B6944">
        <v>68</v>
      </c>
      <c r="C6944">
        <v>2</v>
      </c>
      <c r="D6944">
        <f>Table4[[#This Row],[quantity]]*_xlfn.XLOOKUP(Table4[[#This Row],[product_id]],Products!A:A,Products!D:D)</f>
        <v>5000</v>
      </c>
    </row>
    <row r="6945" spans="1:4" x14ac:dyDescent="0.25">
      <c r="A6945">
        <v>1953</v>
      </c>
      <c r="B6945">
        <v>71</v>
      </c>
      <c r="C6945">
        <v>4</v>
      </c>
      <c r="D6945">
        <f>Table4[[#This Row],[quantity]]*_xlfn.XLOOKUP(Table4[[#This Row],[product_id]],Products!A:A,Products!D:D)</f>
        <v>3200</v>
      </c>
    </row>
    <row r="6946" spans="1:4" x14ac:dyDescent="0.25">
      <c r="A6946">
        <v>4132</v>
      </c>
      <c r="B6946">
        <v>19</v>
      </c>
      <c r="C6946">
        <v>3</v>
      </c>
      <c r="D6946">
        <f>Table4[[#This Row],[quantity]]*_xlfn.XLOOKUP(Table4[[#This Row],[product_id]],Products!A:A,Products!D:D)</f>
        <v>4500</v>
      </c>
    </row>
    <row r="6947" spans="1:4" x14ac:dyDescent="0.25">
      <c r="A6947">
        <v>1577</v>
      </c>
      <c r="B6947">
        <v>24</v>
      </c>
      <c r="C6947">
        <v>2</v>
      </c>
      <c r="D6947">
        <f>Table4[[#This Row],[quantity]]*_xlfn.XLOOKUP(Table4[[#This Row],[product_id]],Products!A:A,Products!D:D)</f>
        <v>100000</v>
      </c>
    </row>
    <row r="6948" spans="1:4" x14ac:dyDescent="0.25">
      <c r="A6948">
        <v>3307</v>
      </c>
      <c r="B6948">
        <v>33</v>
      </c>
      <c r="C6948">
        <v>2</v>
      </c>
      <c r="D6948">
        <f>Table4[[#This Row],[quantity]]*_xlfn.XLOOKUP(Table4[[#This Row],[product_id]],Products!A:A,Products!D:D)</f>
        <v>100000</v>
      </c>
    </row>
    <row r="6949" spans="1:4" x14ac:dyDescent="0.25">
      <c r="A6949">
        <v>2810</v>
      </c>
      <c r="B6949">
        <v>92</v>
      </c>
      <c r="C6949">
        <v>3</v>
      </c>
      <c r="D6949">
        <f>Table4[[#This Row],[quantity]]*_xlfn.XLOOKUP(Table4[[#This Row],[product_id]],Products!A:A,Products!D:D)</f>
        <v>2400</v>
      </c>
    </row>
    <row r="6950" spans="1:4" x14ac:dyDescent="0.25">
      <c r="A6950">
        <v>4197</v>
      </c>
      <c r="B6950">
        <v>33</v>
      </c>
      <c r="C6950">
        <v>5</v>
      </c>
      <c r="D6950">
        <f>Table4[[#This Row],[quantity]]*_xlfn.XLOOKUP(Table4[[#This Row],[product_id]],Products!A:A,Products!D:D)</f>
        <v>250000</v>
      </c>
    </row>
    <row r="6951" spans="1:4" x14ac:dyDescent="0.25">
      <c r="A6951">
        <v>3120</v>
      </c>
      <c r="B6951">
        <v>81</v>
      </c>
      <c r="C6951">
        <v>2</v>
      </c>
      <c r="D6951">
        <f>Table4[[#This Row],[quantity]]*_xlfn.XLOOKUP(Table4[[#This Row],[product_id]],Products!A:A,Products!D:D)</f>
        <v>3000</v>
      </c>
    </row>
    <row r="6952" spans="1:4" x14ac:dyDescent="0.25">
      <c r="A6952">
        <v>3357</v>
      </c>
      <c r="B6952">
        <v>31</v>
      </c>
      <c r="C6952">
        <v>5</v>
      </c>
      <c r="D6952">
        <f>Table4[[#This Row],[quantity]]*_xlfn.XLOOKUP(Table4[[#This Row],[product_id]],Products!A:A,Products!D:D)</f>
        <v>1000</v>
      </c>
    </row>
    <row r="6953" spans="1:4" x14ac:dyDescent="0.25">
      <c r="A6953">
        <v>1425</v>
      </c>
      <c r="B6953">
        <v>99</v>
      </c>
      <c r="C6953">
        <v>5</v>
      </c>
      <c r="D6953">
        <f>Table4[[#This Row],[quantity]]*_xlfn.XLOOKUP(Table4[[#This Row],[product_id]],Products!A:A,Products!D:D)</f>
        <v>12500</v>
      </c>
    </row>
    <row r="6954" spans="1:4" x14ac:dyDescent="0.25">
      <c r="A6954">
        <v>3340</v>
      </c>
      <c r="B6954">
        <v>91</v>
      </c>
      <c r="C6954">
        <v>5</v>
      </c>
      <c r="D6954">
        <f>Table4[[#This Row],[quantity]]*_xlfn.XLOOKUP(Table4[[#This Row],[product_id]],Products!A:A,Products!D:D)</f>
        <v>250000</v>
      </c>
    </row>
    <row r="6955" spans="1:4" x14ac:dyDescent="0.25">
      <c r="A6955">
        <v>971</v>
      </c>
      <c r="B6955">
        <v>37</v>
      </c>
      <c r="C6955">
        <v>2</v>
      </c>
      <c r="D6955">
        <f>Table4[[#This Row],[quantity]]*_xlfn.XLOOKUP(Table4[[#This Row],[product_id]],Products!A:A,Products!D:D)</f>
        <v>8000</v>
      </c>
    </row>
    <row r="6956" spans="1:4" x14ac:dyDescent="0.25">
      <c r="A6956">
        <v>4496</v>
      </c>
      <c r="B6956">
        <v>33</v>
      </c>
      <c r="C6956">
        <v>1</v>
      </c>
      <c r="D6956">
        <f>Table4[[#This Row],[quantity]]*_xlfn.XLOOKUP(Table4[[#This Row],[product_id]],Products!A:A,Products!D:D)</f>
        <v>50000</v>
      </c>
    </row>
    <row r="6957" spans="1:4" x14ac:dyDescent="0.25">
      <c r="A6957">
        <v>582</v>
      </c>
      <c r="B6957">
        <v>54</v>
      </c>
      <c r="C6957">
        <v>5</v>
      </c>
      <c r="D6957">
        <f>Table4[[#This Row],[quantity]]*_xlfn.XLOOKUP(Table4[[#This Row],[product_id]],Products!A:A,Products!D:D)</f>
        <v>12500</v>
      </c>
    </row>
    <row r="6958" spans="1:4" x14ac:dyDescent="0.25">
      <c r="A6958">
        <v>3781</v>
      </c>
      <c r="B6958">
        <v>61</v>
      </c>
      <c r="C6958">
        <v>4</v>
      </c>
      <c r="D6958">
        <f>Table4[[#This Row],[quantity]]*_xlfn.XLOOKUP(Table4[[#This Row],[product_id]],Products!A:A,Products!D:D)</f>
        <v>80000</v>
      </c>
    </row>
    <row r="6959" spans="1:4" x14ac:dyDescent="0.25">
      <c r="A6959">
        <v>284</v>
      </c>
      <c r="B6959">
        <v>4</v>
      </c>
      <c r="C6959">
        <v>1</v>
      </c>
      <c r="D6959">
        <f>Table4[[#This Row],[quantity]]*_xlfn.XLOOKUP(Table4[[#This Row],[product_id]],Products!A:A,Products!D:D)</f>
        <v>3000</v>
      </c>
    </row>
    <row r="6960" spans="1:4" x14ac:dyDescent="0.25">
      <c r="A6960">
        <v>396</v>
      </c>
      <c r="B6960">
        <v>39</v>
      </c>
      <c r="C6960">
        <v>2</v>
      </c>
      <c r="D6960">
        <f>Table4[[#This Row],[quantity]]*_xlfn.XLOOKUP(Table4[[#This Row],[product_id]],Products!A:A,Products!D:D)</f>
        <v>1600</v>
      </c>
    </row>
    <row r="6961" spans="1:4" x14ac:dyDescent="0.25">
      <c r="A6961">
        <v>444</v>
      </c>
      <c r="B6961">
        <v>71</v>
      </c>
      <c r="C6961">
        <v>1</v>
      </c>
      <c r="D6961">
        <f>Table4[[#This Row],[quantity]]*_xlfn.XLOOKUP(Table4[[#This Row],[product_id]],Products!A:A,Products!D:D)</f>
        <v>800</v>
      </c>
    </row>
    <row r="6962" spans="1:4" x14ac:dyDescent="0.25">
      <c r="A6962">
        <v>4897</v>
      </c>
      <c r="B6962">
        <v>55</v>
      </c>
      <c r="C6962">
        <v>3</v>
      </c>
      <c r="D6962">
        <f>Table4[[#This Row],[quantity]]*_xlfn.XLOOKUP(Table4[[#This Row],[product_id]],Products!A:A,Products!D:D)</f>
        <v>4500</v>
      </c>
    </row>
    <row r="6963" spans="1:4" x14ac:dyDescent="0.25">
      <c r="A6963">
        <v>2260</v>
      </c>
      <c r="B6963">
        <v>19</v>
      </c>
      <c r="C6963">
        <v>4</v>
      </c>
      <c r="D6963">
        <f>Table4[[#This Row],[quantity]]*_xlfn.XLOOKUP(Table4[[#This Row],[product_id]],Products!A:A,Products!D:D)</f>
        <v>6000</v>
      </c>
    </row>
    <row r="6964" spans="1:4" x14ac:dyDescent="0.25">
      <c r="A6964">
        <v>1666</v>
      </c>
      <c r="B6964">
        <v>36</v>
      </c>
      <c r="C6964">
        <v>5</v>
      </c>
      <c r="D6964">
        <f>Table4[[#This Row],[quantity]]*_xlfn.XLOOKUP(Table4[[#This Row],[product_id]],Products!A:A,Products!D:D)</f>
        <v>15000</v>
      </c>
    </row>
    <row r="6965" spans="1:4" x14ac:dyDescent="0.25">
      <c r="A6965">
        <v>602</v>
      </c>
      <c r="B6965">
        <v>73</v>
      </c>
      <c r="C6965">
        <v>4</v>
      </c>
      <c r="D6965">
        <f>Table4[[#This Row],[quantity]]*_xlfn.XLOOKUP(Table4[[#This Row],[product_id]],Products!A:A,Products!D:D)</f>
        <v>16000</v>
      </c>
    </row>
    <row r="6966" spans="1:4" x14ac:dyDescent="0.25">
      <c r="A6966">
        <v>3926</v>
      </c>
      <c r="B6966">
        <v>27</v>
      </c>
      <c r="C6966">
        <v>3</v>
      </c>
      <c r="D6966">
        <f>Table4[[#This Row],[quantity]]*_xlfn.XLOOKUP(Table4[[#This Row],[product_id]],Products!A:A,Products!D:D)</f>
        <v>12000</v>
      </c>
    </row>
    <row r="6967" spans="1:4" x14ac:dyDescent="0.25">
      <c r="A6967">
        <v>2956</v>
      </c>
      <c r="B6967">
        <v>36</v>
      </c>
      <c r="C6967">
        <v>3</v>
      </c>
      <c r="D6967">
        <f>Table4[[#This Row],[quantity]]*_xlfn.XLOOKUP(Table4[[#This Row],[product_id]],Products!A:A,Products!D:D)</f>
        <v>9000</v>
      </c>
    </row>
    <row r="6968" spans="1:4" x14ac:dyDescent="0.25">
      <c r="A6968">
        <v>2121</v>
      </c>
      <c r="B6968">
        <v>6</v>
      </c>
      <c r="C6968">
        <v>4</v>
      </c>
      <c r="D6968">
        <f>Table4[[#This Row],[quantity]]*_xlfn.XLOOKUP(Table4[[#This Row],[product_id]],Products!A:A,Products!D:D)</f>
        <v>12000</v>
      </c>
    </row>
    <row r="6969" spans="1:4" x14ac:dyDescent="0.25">
      <c r="A6969">
        <v>3481</v>
      </c>
      <c r="B6969">
        <v>72</v>
      </c>
      <c r="C6969">
        <v>5</v>
      </c>
      <c r="D6969">
        <f>Table4[[#This Row],[quantity]]*_xlfn.XLOOKUP(Table4[[#This Row],[product_id]],Products!A:A,Products!D:D)</f>
        <v>100000</v>
      </c>
    </row>
    <row r="6970" spans="1:4" x14ac:dyDescent="0.25">
      <c r="A6970">
        <v>2951</v>
      </c>
      <c r="B6970">
        <v>98</v>
      </c>
      <c r="C6970">
        <v>4</v>
      </c>
      <c r="D6970">
        <f>Table4[[#This Row],[quantity]]*_xlfn.XLOOKUP(Table4[[#This Row],[product_id]],Products!A:A,Products!D:D)</f>
        <v>80000</v>
      </c>
    </row>
    <row r="6971" spans="1:4" x14ac:dyDescent="0.25">
      <c r="A6971">
        <v>50</v>
      </c>
      <c r="B6971">
        <v>73</v>
      </c>
      <c r="C6971">
        <v>3</v>
      </c>
      <c r="D6971">
        <f>Table4[[#This Row],[quantity]]*_xlfn.XLOOKUP(Table4[[#This Row],[product_id]],Products!A:A,Products!D:D)</f>
        <v>12000</v>
      </c>
    </row>
    <row r="6972" spans="1:4" x14ac:dyDescent="0.25">
      <c r="A6972">
        <v>1651</v>
      </c>
      <c r="B6972">
        <v>86</v>
      </c>
      <c r="C6972">
        <v>5</v>
      </c>
      <c r="D6972">
        <f>Table4[[#This Row],[quantity]]*_xlfn.XLOOKUP(Table4[[#This Row],[product_id]],Products!A:A,Products!D:D)</f>
        <v>15000</v>
      </c>
    </row>
    <row r="6973" spans="1:4" x14ac:dyDescent="0.25">
      <c r="A6973">
        <v>3254</v>
      </c>
      <c r="B6973">
        <v>22</v>
      </c>
      <c r="C6973">
        <v>3</v>
      </c>
      <c r="D6973">
        <f>Table4[[#This Row],[quantity]]*_xlfn.XLOOKUP(Table4[[#This Row],[product_id]],Products!A:A,Products!D:D)</f>
        <v>2400</v>
      </c>
    </row>
    <row r="6974" spans="1:4" x14ac:dyDescent="0.25">
      <c r="A6974">
        <v>3856</v>
      </c>
      <c r="B6974">
        <v>10</v>
      </c>
      <c r="C6974">
        <v>4</v>
      </c>
      <c r="D6974">
        <f>Table4[[#This Row],[quantity]]*_xlfn.XLOOKUP(Table4[[#This Row],[product_id]],Products!A:A,Products!D:D)</f>
        <v>10000</v>
      </c>
    </row>
    <row r="6975" spans="1:4" x14ac:dyDescent="0.25">
      <c r="A6975">
        <v>2758</v>
      </c>
      <c r="B6975">
        <v>52</v>
      </c>
      <c r="C6975">
        <v>2</v>
      </c>
      <c r="D6975">
        <f>Table4[[#This Row],[quantity]]*_xlfn.XLOOKUP(Table4[[#This Row],[product_id]],Products!A:A,Products!D:D)</f>
        <v>5000</v>
      </c>
    </row>
    <row r="6976" spans="1:4" x14ac:dyDescent="0.25">
      <c r="A6976">
        <v>1338</v>
      </c>
      <c r="B6976">
        <v>38</v>
      </c>
      <c r="C6976">
        <v>4</v>
      </c>
      <c r="D6976">
        <f>Table4[[#This Row],[quantity]]*_xlfn.XLOOKUP(Table4[[#This Row],[product_id]],Products!A:A,Products!D:D)</f>
        <v>10000</v>
      </c>
    </row>
    <row r="6977" spans="1:4" x14ac:dyDescent="0.25">
      <c r="A6977">
        <v>2257</v>
      </c>
      <c r="B6977">
        <v>82</v>
      </c>
      <c r="C6977">
        <v>5</v>
      </c>
      <c r="D6977">
        <f>Table4[[#This Row],[quantity]]*_xlfn.XLOOKUP(Table4[[#This Row],[product_id]],Products!A:A,Products!D:D)</f>
        <v>15000</v>
      </c>
    </row>
    <row r="6978" spans="1:4" x14ac:dyDescent="0.25">
      <c r="A6978">
        <v>4990</v>
      </c>
      <c r="B6978">
        <v>54</v>
      </c>
      <c r="C6978">
        <v>3</v>
      </c>
      <c r="D6978">
        <f>Table4[[#This Row],[quantity]]*_xlfn.XLOOKUP(Table4[[#This Row],[product_id]],Products!A:A,Products!D:D)</f>
        <v>7500</v>
      </c>
    </row>
    <row r="6979" spans="1:4" x14ac:dyDescent="0.25">
      <c r="A6979">
        <v>3194</v>
      </c>
      <c r="B6979">
        <v>100</v>
      </c>
      <c r="C6979">
        <v>1</v>
      </c>
      <c r="D6979">
        <f>Table4[[#This Row],[quantity]]*_xlfn.XLOOKUP(Table4[[#This Row],[product_id]],Products!A:A,Products!D:D)</f>
        <v>3000</v>
      </c>
    </row>
    <row r="6980" spans="1:4" x14ac:dyDescent="0.25">
      <c r="A6980">
        <v>1469</v>
      </c>
      <c r="B6980">
        <v>83</v>
      </c>
      <c r="C6980">
        <v>3</v>
      </c>
      <c r="D6980">
        <f>Table4[[#This Row],[quantity]]*_xlfn.XLOOKUP(Table4[[#This Row],[product_id]],Products!A:A,Products!D:D)</f>
        <v>600</v>
      </c>
    </row>
    <row r="6981" spans="1:4" x14ac:dyDescent="0.25">
      <c r="A6981">
        <v>2511</v>
      </c>
      <c r="B6981">
        <v>94</v>
      </c>
      <c r="C6981">
        <v>2</v>
      </c>
      <c r="D6981">
        <f>Table4[[#This Row],[quantity]]*_xlfn.XLOOKUP(Table4[[#This Row],[product_id]],Products!A:A,Products!D:D)</f>
        <v>5000</v>
      </c>
    </row>
    <row r="6982" spans="1:4" x14ac:dyDescent="0.25">
      <c r="A6982">
        <v>38</v>
      </c>
      <c r="B6982">
        <v>77</v>
      </c>
      <c r="C6982">
        <v>1</v>
      </c>
      <c r="D6982">
        <f>Table4[[#This Row],[quantity]]*_xlfn.XLOOKUP(Table4[[#This Row],[product_id]],Products!A:A,Products!D:D)</f>
        <v>200</v>
      </c>
    </row>
    <row r="6983" spans="1:4" x14ac:dyDescent="0.25">
      <c r="A6983">
        <v>3821</v>
      </c>
      <c r="B6983">
        <v>39</v>
      </c>
      <c r="C6983">
        <v>3</v>
      </c>
      <c r="D6983">
        <f>Table4[[#This Row],[quantity]]*_xlfn.XLOOKUP(Table4[[#This Row],[product_id]],Products!A:A,Products!D:D)</f>
        <v>2400</v>
      </c>
    </row>
    <row r="6984" spans="1:4" x14ac:dyDescent="0.25">
      <c r="A6984">
        <v>1298</v>
      </c>
      <c r="B6984">
        <v>69</v>
      </c>
      <c r="C6984">
        <v>4</v>
      </c>
      <c r="D6984">
        <f>Table4[[#This Row],[quantity]]*_xlfn.XLOOKUP(Table4[[#This Row],[product_id]],Products!A:A,Products!D:D)</f>
        <v>10000</v>
      </c>
    </row>
    <row r="6985" spans="1:4" x14ac:dyDescent="0.25">
      <c r="A6985">
        <v>729</v>
      </c>
      <c r="B6985">
        <v>60</v>
      </c>
      <c r="C6985">
        <v>4</v>
      </c>
      <c r="D6985">
        <f>Table4[[#This Row],[quantity]]*_xlfn.XLOOKUP(Table4[[#This Row],[product_id]],Products!A:A,Products!D:D)</f>
        <v>10000</v>
      </c>
    </row>
    <row r="6986" spans="1:4" x14ac:dyDescent="0.25">
      <c r="A6986">
        <v>1929</v>
      </c>
      <c r="B6986">
        <v>25</v>
      </c>
      <c r="C6986">
        <v>1</v>
      </c>
      <c r="D6986">
        <f>Table4[[#This Row],[quantity]]*_xlfn.XLOOKUP(Table4[[#This Row],[product_id]],Products!A:A,Products!D:D)</f>
        <v>2500</v>
      </c>
    </row>
    <row r="6987" spans="1:4" x14ac:dyDescent="0.25">
      <c r="A6987">
        <v>455</v>
      </c>
      <c r="B6987">
        <v>37</v>
      </c>
      <c r="C6987">
        <v>5</v>
      </c>
      <c r="D6987">
        <f>Table4[[#This Row],[quantity]]*_xlfn.XLOOKUP(Table4[[#This Row],[product_id]],Products!A:A,Products!D:D)</f>
        <v>20000</v>
      </c>
    </row>
    <row r="6988" spans="1:4" x14ac:dyDescent="0.25">
      <c r="A6988">
        <v>4575</v>
      </c>
      <c r="B6988">
        <v>100</v>
      </c>
      <c r="C6988">
        <v>3</v>
      </c>
      <c r="D6988">
        <f>Table4[[#This Row],[quantity]]*_xlfn.XLOOKUP(Table4[[#This Row],[product_id]],Products!A:A,Products!D:D)</f>
        <v>9000</v>
      </c>
    </row>
    <row r="6989" spans="1:4" x14ac:dyDescent="0.25">
      <c r="A6989">
        <v>1771</v>
      </c>
      <c r="B6989">
        <v>40</v>
      </c>
      <c r="C6989">
        <v>2</v>
      </c>
      <c r="D6989">
        <f>Table4[[#This Row],[quantity]]*_xlfn.XLOOKUP(Table4[[#This Row],[product_id]],Products!A:A,Products!D:D)</f>
        <v>6000</v>
      </c>
    </row>
    <row r="6990" spans="1:4" x14ac:dyDescent="0.25">
      <c r="A6990">
        <v>2715</v>
      </c>
      <c r="B6990">
        <v>72</v>
      </c>
      <c r="C6990">
        <v>3</v>
      </c>
      <c r="D6990">
        <f>Table4[[#This Row],[quantity]]*_xlfn.XLOOKUP(Table4[[#This Row],[product_id]],Products!A:A,Products!D:D)</f>
        <v>60000</v>
      </c>
    </row>
    <row r="6991" spans="1:4" x14ac:dyDescent="0.25">
      <c r="A6991">
        <v>952</v>
      </c>
      <c r="B6991">
        <v>100</v>
      </c>
      <c r="C6991">
        <v>3</v>
      </c>
      <c r="D6991">
        <f>Table4[[#This Row],[quantity]]*_xlfn.XLOOKUP(Table4[[#This Row],[product_id]],Products!A:A,Products!D:D)</f>
        <v>9000</v>
      </c>
    </row>
    <row r="6992" spans="1:4" x14ac:dyDescent="0.25">
      <c r="A6992">
        <v>1042</v>
      </c>
      <c r="B6992">
        <v>59</v>
      </c>
      <c r="C6992">
        <v>1</v>
      </c>
      <c r="D6992">
        <f>Table4[[#This Row],[quantity]]*_xlfn.XLOOKUP(Table4[[#This Row],[product_id]],Products!A:A,Products!D:D)</f>
        <v>800</v>
      </c>
    </row>
    <row r="6993" spans="1:4" x14ac:dyDescent="0.25">
      <c r="A6993">
        <v>1339</v>
      </c>
      <c r="B6993">
        <v>43</v>
      </c>
      <c r="C6993">
        <v>2</v>
      </c>
      <c r="D6993">
        <f>Table4[[#This Row],[quantity]]*_xlfn.XLOOKUP(Table4[[#This Row],[product_id]],Products!A:A,Products!D:D)</f>
        <v>6000</v>
      </c>
    </row>
    <row r="6994" spans="1:4" x14ac:dyDescent="0.25">
      <c r="A6994">
        <v>4584</v>
      </c>
      <c r="B6994">
        <v>18</v>
      </c>
      <c r="C6994">
        <v>1</v>
      </c>
      <c r="D6994">
        <f>Table4[[#This Row],[quantity]]*_xlfn.XLOOKUP(Table4[[#This Row],[product_id]],Products!A:A,Products!D:D)</f>
        <v>1500</v>
      </c>
    </row>
    <row r="6995" spans="1:4" x14ac:dyDescent="0.25">
      <c r="A6995">
        <v>1765</v>
      </c>
      <c r="B6995">
        <v>46</v>
      </c>
      <c r="C6995">
        <v>2</v>
      </c>
      <c r="D6995">
        <f>Table4[[#This Row],[quantity]]*_xlfn.XLOOKUP(Table4[[#This Row],[product_id]],Products!A:A,Products!D:D)</f>
        <v>1600</v>
      </c>
    </row>
    <row r="6996" spans="1:4" x14ac:dyDescent="0.25">
      <c r="A6996">
        <v>1638</v>
      </c>
      <c r="B6996">
        <v>96</v>
      </c>
      <c r="C6996">
        <v>1</v>
      </c>
      <c r="D6996">
        <f>Table4[[#This Row],[quantity]]*_xlfn.XLOOKUP(Table4[[#This Row],[product_id]],Products!A:A,Products!D:D)</f>
        <v>1500</v>
      </c>
    </row>
    <row r="6997" spans="1:4" x14ac:dyDescent="0.25">
      <c r="A6997">
        <v>10</v>
      </c>
      <c r="B6997">
        <v>42</v>
      </c>
      <c r="C6997">
        <v>2</v>
      </c>
      <c r="D6997">
        <f>Table4[[#This Row],[quantity]]*_xlfn.XLOOKUP(Table4[[#This Row],[product_id]],Products!A:A,Products!D:D)</f>
        <v>6000</v>
      </c>
    </row>
    <row r="6998" spans="1:4" x14ac:dyDescent="0.25">
      <c r="A6998">
        <v>2748</v>
      </c>
      <c r="B6998">
        <v>47</v>
      </c>
      <c r="C6998">
        <v>2</v>
      </c>
      <c r="D6998">
        <f>Table4[[#This Row],[quantity]]*_xlfn.XLOOKUP(Table4[[#This Row],[product_id]],Products!A:A,Products!D:D)</f>
        <v>100000</v>
      </c>
    </row>
    <row r="6999" spans="1:4" x14ac:dyDescent="0.25">
      <c r="A6999">
        <v>2541</v>
      </c>
      <c r="B6999">
        <v>81</v>
      </c>
      <c r="C6999">
        <v>5</v>
      </c>
      <c r="D6999">
        <f>Table4[[#This Row],[quantity]]*_xlfn.XLOOKUP(Table4[[#This Row],[product_id]],Products!A:A,Products!D:D)</f>
        <v>7500</v>
      </c>
    </row>
    <row r="7000" spans="1:4" x14ac:dyDescent="0.25">
      <c r="A7000">
        <v>4576</v>
      </c>
      <c r="B7000">
        <v>82</v>
      </c>
      <c r="C7000">
        <v>2</v>
      </c>
      <c r="D7000">
        <f>Table4[[#This Row],[quantity]]*_xlfn.XLOOKUP(Table4[[#This Row],[product_id]],Products!A:A,Products!D:D)</f>
        <v>6000</v>
      </c>
    </row>
    <row r="7001" spans="1:4" x14ac:dyDescent="0.25">
      <c r="A7001">
        <v>1413</v>
      </c>
      <c r="B7001">
        <v>42</v>
      </c>
      <c r="C7001">
        <v>5</v>
      </c>
      <c r="D7001">
        <f>Table4[[#This Row],[quantity]]*_xlfn.XLOOKUP(Table4[[#This Row],[product_id]],Products!A:A,Products!D:D)</f>
        <v>15000</v>
      </c>
    </row>
    <row r="7002" spans="1:4" x14ac:dyDescent="0.25">
      <c r="A7002">
        <v>1577</v>
      </c>
      <c r="B7002">
        <v>81</v>
      </c>
      <c r="C7002">
        <v>1</v>
      </c>
      <c r="D7002">
        <f>Table4[[#This Row],[quantity]]*_xlfn.XLOOKUP(Table4[[#This Row],[product_id]],Products!A:A,Products!D:D)</f>
        <v>1500</v>
      </c>
    </row>
    <row r="7003" spans="1:4" x14ac:dyDescent="0.25">
      <c r="A7003">
        <v>539</v>
      </c>
      <c r="B7003">
        <v>85</v>
      </c>
      <c r="C7003">
        <v>3</v>
      </c>
      <c r="D7003">
        <f>Table4[[#This Row],[quantity]]*_xlfn.XLOOKUP(Table4[[#This Row],[product_id]],Products!A:A,Products!D:D)</f>
        <v>2400</v>
      </c>
    </row>
    <row r="7004" spans="1:4" x14ac:dyDescent="0.25">
      <c r="A7004">
        <v>4052</v>
      </c>
      <c r="B7004">
        <v>20</v>
      </c>
      <c r="C7004">
        <v>3</v>
      </c>
      <c r="D7004">
        <f>Table4[[#This Row],[quantity]]*_xlfn.XLOOKUP(Table4[[#This Row],[product_id]],Products!A:A,Products!D:D)</f>
        <v>4500</v>
      </c>
    </row>
    <row r="7005" spans="1:4" x14ac:dyDescent="0.25">
      <c r="A7005">
        <v>2016</v>
      </c>
      <c r="B7005">
        <v>82</v>
      </c>
      <c r="C7005">
        <v>3</v>
      </c>
      <c r="D7005">
        <f>Table4[[#This Row],[quantity]]*_xlfn.XLOOKUP(Table4[[#This Row],[product_id]],Products!A:A,Products!D:D)</f>
        <v>9000</v>
      </c>
    </row>
    <row r="7006" spans="1:4" x14ac:dyDescent="0.25">
      <c r="A7006">
        <v>1455</v>
      </c>
      <c r="B7006">
        <v>38</v>
      </c>
      <c r="C7006">
        <v>4</v>
      </c>
      <c r="D7006">
        <f>Table4[[#This Row],[quantity]]*_xlfn.XLOOKUP(Table4[[#This Row],[product_id]],Products!A:A,Products!D:D)</f>
        <v>10000</v>
      </c>
    </row>
    <row r="7007" spans="1:4" x14ac:dyDescent="0.25">
      <c r="A7007">
        <v>1707</v>
      </c>
      <c r="B7007">
        <v>100</v>
      </c>
      <c r="C7007">
        <v>1</v>
      </c>
      <c r="D7007">
        <f>Table4[[#This Row],[quantity]]*_xlfn.XLOOKUP(Table4[[#This Row],[product_id]],Products!A:A,Products!D:D)</f>
        <v>3000</v>
      </c>
    </row>
    <row r="7008" spans="1:4" x14ac:dyDescent="0.25">
      <c r="A7008">
        <v>1769</v>
      </c>
      <c r="B7008">
        <v>52</v>
      </c>
      <c r="C7008">
        <v>3</v>
      </c>
      <c r="D7008">
        <f>Table4[[#This Row],[quantity]]*_xlfn.XLOOKUP(Table4[[#This Row],[product_id]],Products!A:A,Products!D:D)</f>
        <v>7500</v>
      </c>
    </row>
    <row r="7009" spans="1:4" x14ac:dyDescent="0.25">
      <c r="A7009">
        <v>1536</v>
      </c>
      <c r="B7009">
        <v>84</v>
      </c>
      <c r="C7009">
        <v>5</v>
      </c>
      <c r="D7009">
        <f>Table4[[#This Row],[quantity]]*_xlfn.XLOOKUP(Table4[[#This Row],[product_id]],Products!A:A,Products!D:D)</f>
        <v>250000</v>
      </c>
    </row>
    <row r="7010" spans="1:4" x14ac:dyDescent="0.25">
      <c r="A7010">
        <v>3633</v>
      </c>
      <c r="B7010">
        <v>2</v>
      </c>
      <c r="C7010">
        <v>4</v>
      </c>
      <c r="D7010">
        <f>Table4[[#This Row],[quantity]]*_xlfn.XLOOKUP(Table4[[#This Row],[product_id]],Products!A:A,Products!D:D)</f>
        <v>10000</v>
      </c>
    </row>
    <row r="7011" spans="1:4" x14ac:dyDescent="0.25">
      <c r="A7011">
        <v>480</v>
      </c>
      <c r="B7011">
        <v>56</v>
      </c>
      <c r="C7011">
        <v>5</v>
      </c>
      <c r="D7011">
        <f>Table4[[#This Row],[quantity]]*_xlfn.XLOOKUP(Table4[[#This Row],[product_id]],Products!A:A,Products!D:D)</f>
        <v>12500</v>
      </c>
    </row>
    <row r="7012" spans="1:4" x14ac:dyDescent="0.25">
      <c r="A7012">
        <v>465</v>
      </c>
      <c r="B7012">
        <v>6</v>
      </c>
      <c r="C7012">
        <v>3</v>
      </c>
      <c r="D7012">
        <f>Table4[[#This Row],[quantity]]*_xlfn.XLOOKUP(Table4[[#This Row],[product_id]],Products!A:A,Products!D:D)</f>
        <v>9000</v>
      </c>
    </row>
    <row r="7013" spans="1:4" x14ac:dyDescent="0.25">
      <c r="A7013">
        <v>3660</v>
      </c>
      <c r="B7013">
        <v>34</v>
      </c>
      <c r="C7013">
        <v>4</v>
      </c>
      <c r="D7013">
        <f>Table4[[#This Row],[quantity]]*_xlfn.XLOOKUP(Table4[[#This Row],[product_id]],Products!A:A,Products!D:D)</f>
        <v>800</v>
      </c>
    </row>
    <row r="7014" spans="1:4" x14ac:dyDescent="0.25">
      <c r="A7014">
        <v>2834</v>
      </c>
      <c r="B7014">
        <v>62</v>
      </c>
      <c r="C7014">
        <v>3</v>
      </c>
      <c r="D7014">
        <f>Table4[[#This Row],[quantity]]*_xlfn.XLOOKUP(Table4[[#This Row],[product_id]],Products!A:A,Products!D:D)</f>
        <v>9000</v>
      </c>
    </row>
    <row r="7015" spans="1:4" x14ac:dyDescent="0.25">
      <c r="A7015">
        <v>1543</v>
      </c>
      <c r="B7015">
        <v>14</v>
      </c>
      <c r="C7015">
        <v>3</v>
      </c>
      <c r="D7015">
        <f>Table4[[#This Row],[quantity]]*_xlfn.XLOOKUP(Table4[[#This Row],[product_id]],Products!A:A,Products!D:D)</f>
        <v>7500</v>
      </c>
    </row>
    <row r="7016" spans="1:4" x14ac:dyDescent="0.25">
      <c r="A7016">
        <v>1252</v>
      </c>
      <c r="B7016">
        <v>10</v>
      </c>
      <c r="C7016">
        <v>5</v>
      </c>
      <c r="D7016">
        <f>Table4[[#This Row],[quantity]]*_xlfn.XLOOKUP(Table4[[#This Row],[product_id]],Products!A:A,Products!D:D)</f>
        <v>12500</v>
      </c>
    </row>
    <row r="7017" spans="1:4" x14ac:dyDescent="0.25">
      <c r="A7017">
        <v>109</v>
      </c>
      <c r="B7017">
        <v>60</v>
      </c>
      <c r="C7017">
        <v>5</v>
      </c>
      <c r="D7017">
        <f>Table4[[#This Row],[quantity]]*_xlfn.XLOOKUP(Table4[[#This Row],[product_id]],Products!A:A,Products!D:D)</f>
        <v>12500</v>
      </c>
    </row>
    <row r="7018" spans="1:4" x14ac:dyDescent="0.25">
      <c r="A7018">
        <v>3347</v>
      </c>
      <c r="B7018">
        <v>69</v>
      </c>
      <c r="C7018">
        <v>2</v>
      </c>
      <c r="D7018">
        <f>Table4[[#This Row],[quantity]]*_xlfn.XLOOKUP(Table4[[#This Row],[product_id]],Products!A:A,Products!D:D)</f>
        <v>5000</v>
      </c>
    </row>
    <row r="7019" spans="1:4" x14ac:dyDescent="0.25">
      <c r="A7019">
        <v>4951</v>
      </c>
      <c r="B7019">
        <v>82</v>
      </c>
      <c r="C7019">
        <v>2</v>
      </c>
      <c r="D7019">
        <f>Table4[[#This Row],[quantity]]*_xlfn.XLOOKUP(Table4[[#This Row],[product_id]],Products!A:A,Products!D:D)</f>
        <v>6000</v>
      </c>
    </row>
    <row r="7020" spans="1:4" x14ac:dyDescent="0.25">
      <c r="A7020">
        <v>1401</v>
      </c>
      <c r="B7020">
        <v>27</v>
      </c>
      <c r="C7020">
        <v>4</v>
      </c>
      <c r="D7020">
        <f>Table4[[#This Row],[quantity]]*_xlfn.XLOOKUP(Table4[[#This Row],[product_id]],Products!A:A,Products!D:D)</f>
        <v>16000</v>
      </c>
    </row>
    <row r="7021" spans="1:4" x14ac:dyDescent="0.25">
      <c r="A7021">
        <v>1685</v>
      </c>
      <c r="B7021">
        <v>43</v>
      </c>
      <c r="C7021">
        <v>4</v>
      </c>
      <c r="D7021">
        <f>Table4[[#This Row],[quantity]]*_xlfn.XLOOKUP(Table4[[#This Row],[product_id]],Products!A:A,Products!D:D)</f>
        <v>12000</v>
      </c>
    </row>
    <row r="7022" spans="1:4" x14ac:dyDescent="0.25">
      <c r="A7022">
        <v>3607</v>
      </c>
      <c r="B7022">
        <v>10</v>
      </c>
      <c r="C7022">
        <v>3</v>
      </c>
      <c r="D7022">
        <f>Table4[[#This Row],[quantity]]*_xlfn.XLOOKUP(Table4[[#This Row],[product_id]],Products!A:A,Products!D:D)</f>
        <v>7500</v>
      </c>
    </row>
    <row r="7023" spans="1:4" x14ac:dyDescent="0.25">
      <c r="A7023">
        <v>1009</v>
      </c>
      <c r="B7023">
        <v>54</v>
      </c>
      <c r="C7023">
        <v>2</v>
      </c>
      <c r="D7023">
        <f>Table4[[#This Row],[quantity]]*_xlfn.XLOOKUP(Table4[[#This Row],[product_id]],Products!A:A,Products!D:D)</f>
        <v>5000</v>
      </c>
    </row>
    <row r="7024" spans="1:4" x14ac:dyDescent="0.25">
      <c r="A7024">
        <v>1120</v>
      </c>
      <c r="B7024">
        <v>66</v>
      </c>
      <c r="C7024">
        <v>4</v>
      </c>
      <c r="D7024">
        <f>Table4[[#This Row],[quantity]]*_xlfn.XLOOKUP(Table4[[#This Row],[product_id]],Products!A:A,Products!D:D)</f>
        <v>12000</v>
      </c>
    </row>
    <row r="7025" spans="1:4" x14ac:dyDescent="0.25">
      <c r="A7025">
        <v>4580</v>
      </c>
      <c r="B7025">
        <v>47</v>
      </c>
      <c r="C7025">
        <v>5</v>
      </c>
      <c r="D7025">
        <f>Table4[[#This Row],[quantity]]*_xlfn.XLOOKUP(Table4[[#This Row],[product_id]],Products!A:A,Products!D:D)</f>
        <v>250000</v>
      </c>
    </row>
    <row r="7026" spans="1:4" x14ac:dyDescent="0.25">
      <c r="A7026">
        <v>4601</v>
      </c>
      <c r="B7026">
        <v>92</v>
      </c>
      <c r="C7026">
        <v>2</v>
      </c>
      <c r="D7026">
        <f>Table4[[#This Row],[quantity]]*_xlfn.XLOOKUP(Table4[[#This Row],[product_id]],Products!A:A,Products!D:D)</f>
        <v>1600</v>
      </c>
    </row>
    <row r="7027" spans="1:4" x14ac:dyDescent="0.25">
      <c r="A7027">
        <v>486</v>
      </c>
      <c r="B7027">
        <v>82</v>
      </c>
      <c r="C7027">
        <v>4</v>
      </c>
      <c r="D7027">
        <f>Table4[[#This Row],[quantity]]*_xlfn.XLOOKUP(Table4[[#This Row],[product_id]],Products!A:A,Products!D:D)</f>
        <v>12000</v>
      </c>
    </row>
    <row r="7028" spans="1:4" x14ac:dyDescent="0.25">
      <c r="A7028">
        <v>2587</v>
      </c>
      <c r="B7028">
        <v>100</v>
      </c>
      <c r="C7028">
        <v>2</v>
      </c>
      <c r="D7028">
        <f>Table4[[#This Row],[quantity]]*_xlfn.XLOOKUP(Table4[[#This Row],[product_id]],Products!A:A,Products!D:D)</f>
        <v>6000</v>
      </c>
    </row>
    <row r="7029" spans="1:4" x14ac:dyDescent="0.25">
      <c r="A7029">
        <v>689</v>
      </c>
      <c r="B7029">
        <v>32</v>
      </c>
      <c r="C7029">
        <v>5</v>
      </c>
      <c r="D7029">
        <f>Table4[[#This Row],[quantity]]*_xlfn.XLOOKUP(Table4[[#This Row],[product_id]],Products!A:A,Products!D:D)</f>
        <v>12500</v>
      </c>
    </row>
    <row r="7030" spans="1:4" x14ac:dyDescent="0.25">
      <c r="A7030">
        <v>743</v>
      </c>
      <c r="B7030">
        <v>77</v>
      </c>
      <c r="C7030">
        <v>2</v>
      </c>
      <c r="D7030">
        <f>Table4[[#This Row],[quantity]]*_xlfn.XLOOKUP(Table4[[#This Row],[product_id]],Products!A:A,Products!D:D)</f>
        <v>400</v>
      </c>
    </row>
    <row r="7031" spans="1:4" x14ac:dyDescent="0.25">
      <c r="A7031">
        <v>597</v>
      </c>
      <c r="B7031">
        <v>67</v>
      </c>
      <c r="C7031">
        <v>1</v>
      </c>
      <c r="D7031">
        <f>Table4[[#This Row],[quantity]]*_xlfn.XLOOKUP(Table4[[#This Row],[product_id]],Products!A:A,Products!D:D)</f>
        <v>50000</v>
      </c>
    </row>
    <row r="7032" spans="1:4" x14ac:dyDescent="0.25">
      <c r="A7032">
        <v>4044</v>
      </c>
      <c r="B7032">
        <v>87</v>
      </c>
      <c r="C7032">
        <v>5</v>
      </c>
      <c r="D7032">
        <f>Table4[[#This Row],[quantity]]*_xlfn.XLOOKUP(Table4[[#This Row],[product_id]],Products!A:A,Products!D:D)</f>
        <v>250000</v>
      </c>
    </row>
    <row r="7033" spans="1:4" x14ac:dyDescent="0.25">
      <c r="A7033">
        <v>2738</v>
      </c>
      <c r="B7033">
        <v>23</v>
      </c>
      <c r="C7033">
        <v>5</v>
      </c>
      <c r="D7033">
        <f>Table4[[#This Row],[quantity]]*_xlfn.XLOOKUP(Table4[[#This Row],[product_id]],Products!A:A,Products!D:D)</f>
        <v>12500</v>
      </c>
    </row>
    <row r="7034" spans="1:4" x14ac:dyDescent="0.25">
      <c r="A7034">
        <v>232</v>
      </c>
      <c r="B7034">
        <v>98</v>
      </c>
      <c r="C7034">
        <v>5</v>
      </c>
      <c r="D7034">
        <f>Table4[[#This Row],[quantity]]*_xlfn.XLOOKUP(Table4[[#This Row],[product_id]],Products!A:A,Products!D:D)</f>
        <v>100000</v>
      </c>
    </row>
    <row r="7035" spans="1:4" x14ac:dyDescent="0.25">
      <c r="A7035">
        <v>297</v>
      </c>
      <c r="B7035">
        <v>99</v>
      </c>
      <c r="C7035">
        <v>2</v>
      </c>
      <c r="D7035">
        <f>Table4[[#This Row],[quantity]]*_xlfn.XLOOKUP(Table4[[#This Row],[product_id]],Products!A:A,Products!D:D)</f>
        <v>5000</v>
      </c>
    </row>
    <row r="7036" spans="1:4" x14ac:dyDescent="0.25">
      <c r="A7036">
        <v>1625</v>
      </c>
      <c r="B7036">
        <v>5</v>
      </c>
      <c r="C7036">
        <v>3</v>
      </c>
      <c r="D7036">
        <f>Table4[[#This Row],[quantity]]*_xlfn.XLOOKUP(Table4[[#This Row],[product_id]],Products!A:A,Products!D:D)</f>
        <v>12000</v>
      </c>
    </row>
    <row r="7037" spans="1:4" x14ac:dyDescent="0.25">
      <c r="A7037">
        <v>191</v>
      </c>
      <c r="B7037">
        <v>92</v>
      </c>
      <c r="C7037">
        <v>2</v>
      </c>
      <c r="D7037">
        <f>Table4[[#This Row],[quantity]]*_xlfn.XLOOKUP(Table4[[#This Row],[product_id]],Products!A:A,Products!D:D)</f>
        <v>1600</v>
      </c>
    </row>
    <row r="7038" spans="1:4" x14ac:dyDescent="0.25">
      <c r="A7038">
        <v>1338</v>
      </c>
      <c r="B7038">
        <v>83</v>
      </c>
      <c r="C7038">
        <v>4</v>
      </c>
      <c r="D7038">
        <f>Table4[[#This Row],[quantity]]*_xlfn.XLOOKUP(Table4[[#This Row],[product_id]],Products!A:A,Products!D:D)</f>
        <v>800</v>
      </c>
    </row>
    <row r="7039" spans="1:4" x14ac:dyDescent="0.25">
      <c r="A7039">
        <v>2332</v>
      </c>
      <c r="B7039">
        <v>25</v>
      </c>
      <c r="C7039">
        <v>3</v>
      </c>
      <c r="D7039">
        <f>Table4[[#This Row],[quantity]]*_xlfn.XLOOKUP(Table4[[#This Row],[product_id]],Products!A:A,Products!D:D)</f>
        <v>7500</v>
      </c>
    </row>
    <row r="7040" spans="1:4" x14ac:dyDescent="0.25">
      <c r="A7040">
        <v>1457</v>
      </c>
      <c r="B7040">
        <v>59</v>
      </c>
      <c r="C7040">
        <v>4</v>
      </c>
      <c r="D7040">
        <f>Table4[[#This Row],[quantity]]*_xlfn.XLOOKUP(Table4[[#This Row],[product_id]],Products!A:A,Products!D:D)</f>
        <v>3200</v>
      </c>
    </row>
    <row r="7041" spans="1:4" x14ac:dyDescent="0.25">
      <c r="A7041">
        <v>3339</v>
      </c>
      <c r="B7041">
        <v>43</v>
      </c>
      <c r="C7041">
        <v>4</v>
      </c>
      <c r="D7041">
        <f>Table4[[#This Row],[quantity]]*_xlfn.XLOOKUP(Table4[[#This Row],[product_id]],Products!A:A,Products!D:D)</f>
        <v>12000</v>
      </c>
    </row>
    <row r="7042" spans="1:4" x14ac:dyDescent="0.25">
      <c r="A7042">
        <v>888</v>
      </c>
      <c r="B7042">
        <v>98</v>
      </c>
      <c r="C7042">
        <v>2</v>
      </c>
      <c r="D7042">
        <f>Table4[[#This Row],[quantity]]*_xlfn.XLOOKUP(Table4[[#This Row],[product_id]],Products!A:A,Products!D:D)</f>
        <v>40000</v>
      </c>
    </row>
    <row r="7043" spans="1:4" x14ac:dyDescent="0.25">
      <c r="A7043">
        <v>2112</v>
      </c>
      <c r="B7043">
        <v>6</v>
      </c>
      <c r="C7043">
        <v>3</v>
      </c>
      <c r="D7043">
        <f>Table4[[#This Row],[quantity]]*_xlfn.XLOOKUP(Table4[[#This Row],[product_id]],Products!A:A,Products!D:D)</f>
        <v>9000</v>
      </c>
    </row>
    <row r="7044" spans="1:4" x14ac:dyDescent="0.25">
      <c r="A7044">
        <v>3220</v>
      </c>
      <c r="B7044">
        <v>94</v>
      </c>
      <c r="C7044">
        <v>5</v>
      </c>
      <c r="D7044">
        <f>Table4[[#This Row],[quantity]]*_xlfn.XLOOKUP(Table4[[#This Row],[product_id]],Products!A:A,Products!D:D)</f>
        <v>12500</v>
      </c>
    </row>
    <row r="7045" spans="1:4" x14ac:dyDescent="0.25">
      <c r="A7045">
        <v>1082</v>
      </c>
      <c r="B7045">
        <v>68</v>
      </c>
      <c r="C7045">
        <v>4</v>
      </c>
      <c r="D7045">
        <f>Table4[[#This Row],[quantity]]*_xlfn.XLOOKUP(Table4[[#This Row],[product_id]],Products!A:A,Products!D:D)</f>
        <v>10000</v>
      </c>
    </row>
    <row r="7046" spans="1:4" x14ac:dyDescent="0.25">
      <c r="A7046">
        <v>1167</v>
      </c>
      <c r="B7046">
        <v>86</v>
      </c>
      <c r="C7046">
        <v>3</v>
      </c>
      <c r="D7046">
        <f>Table4[[#This Row],[quantity]]*_xlfn.XLOOKUP(Table4[[#This Row],[product_id]],Products!A:A,Products!D:D)</f>
        <v>9000</v>
      </c>
    </row>
    <row r="7047" spans="1:4" x14ac:dyDescent="0.25">
      <c r="A7047">
        <v>4608</v>
      </c>
      <c r="B7047">
        <v>88</v>
      </c>
      <c r="C7047">
        <v>2</v>
      </c>
      <c r="D7047">
        <f>Table4[[#This Row],[quantity]]*_xlfn.XLOOKUP(Table4[[#This Row],[product_id]],Products!A:A,Products!D:D)</f>
        <v>8000</v>
      </c>
    </row>
    <row r="7048" spans="1:4" x14ac:dyDescent="0.25">
      <c r="A7048">
        <v>2107</v>
      </c>
      <c r="B7048">
        <v>35</v>
      </c>
      <c r="C7048">
        <v>1</v>
      </c>
      <c r="D7048">
        <f>Table4[[#This Row],[quantity]]*_xlfn.XLOOKUP(Table4[[#This Row],[product_id]],Products!A:A,Products!D:D)</f>
        <v>20000</v>
      </c>
    </row>
    <row r="7049" spans="1:4" x14ac:dyDescent="0.25">
      <c r="A7049">
        <v>921</v>
      </c>
      <c r="B7049">
        <v>85</v>
      </c>
      <c r="C7049">
        <v>3</v>
      </c>
      <c r="D7049">
        <f>Table4[[#This Row],[quantity]]*_xlfn.XLOOKUP(Table4[[#This Row],[product_id]],Products!A:A,Products!D:D)</f>
        <v>2400</v>
      </c>
    </row>
    <row r="7050" spans="1:4" x14ac:dyDescent="0.25">
      <c r="A7050">
        <v>4541</v>
      </c>
      <c r="B7050">
        <v>19</v>
      </c>
      <c r="C7050">
        <v>1</v>
      </c>
      <c r="D7050">
        <f>Table4[[#This Row],[quantity]]*_xlfn.XLOOKUP(Table4[[#This Row],[product_id]],Products!A:A,Products!D:D)</f>
        <v>1500</v>
      </c>
    </row>
    <row r="7051" spans="1:4" x14ac:dyDescent="0.25">
      <c r="A7051">
        <v>206</v>
      </c>
      <c r="B7051">
        <v>6</v>
      </c>
      <c r="C7051">
        <v>3</v>
      </c>
      <c r="D7051">
        <f>Table4[[#This Row],[quantity]]*_xlfn.XLOOKUP(Table4[[#This Row],[product_id]],Products!A:A,Products!D:D)</f>
        <v>9000</v>
      </c>
    </row>
    <row r="7052" spans="1:4" x14ac:dyDescent="0.25">
      <c r="A7052">
        <v>106</v>
      </c>
      <c r="B7052">
        <v>18</v>
      </c>
      <c r="C7052">
        <v>5</v>
      </c>
      <c r="D7052">
        <f>Table4[[#This Row],[quantity]]*_xlfn.XLOOKUP(Table4[[#This Row],[product_id]],Products!A:A,Products!D:D)</f>
        <v>7500</v>
      </c>
    </row>
    <row r="7053" spans="1:4" x14ac:dyDescent="0.25">
      <c r="A7053">
        <v>4306</v>
      </c>
      <c r="B7053">
        <v>95</v>
      </c>
      <c r="C7053">
        <v>4</v>
      </c>
      <c r="D7053">
        <f>Table4[[#This Row],[quantity]]*_xlfn.XLOOKUP(Table4[[#This Row],[product_id]],Products!A:A,Products!D:D)</f>
        <v>10000</v>
      </c>
    </row>
    <row r="7054" spans="1:4" x14ac:dyDescent="0.25">
      <c r="A7054">
        <v>3968</v>
      </c>
      <c r="B7054">
        <v>62</v>
      </c>
      <c r="C7054">
        <v>5</v>
      </c>
      <c r="D7054">
        <f>Table4[[#This Row],[quantity]]*_xlfn.XLOOKUP(Table4[[#This Row],[product_id]],Products!A:A,Products!D:D)</f>
        <v>15000</v>
      </c>
    </row>
    <row r="7055" spans="1:4" x14ac:dyDescent="0.25">
      <c r="A7055">
        <v>2376</v>
      </c>
      <c r="B7055">
        <v>66</v>
      </c>
      <c r="C7055">
        <v>2</v>
      </c>
      <c r="D7055">
        <f>Table4[[#This Row],[quantity]]*_xlfn.XLOOKUP(Table4[[#This Row],[product_id]],Products!A:A,Products!D:D)</f>
        <v>6000</v>
      </c>
    </row>
    <row r="7056" spans="1:4" x14ac:dyDescent="0.25">
      <c r="A7056">
        <v>3526</v>
      </c>
      <c r="B7056">
        <v>58</v>
      </c>
      <c r="C7056">
        <v>3</v>
      </c>
      <c r="D7056">
        <f>Table4[[#This Row],[quantity]]*_xlfn.XLOOKUP(Table4[[#This Row],[product_id]],Products!A:A,Products!D:D)</f>
        <v>4500</v>
      </c>
    </row>
    <row r="7057" spans="1:4" x14ac:dyDescent="0.25">
      <c r="A7057">
        <v>2554</v>
      </c>
      <c r="B7057">
        <v>95</v>
      </c>
      <c r="C7057">
        <v>1</v>
      </c>
      <c r="D7057">
        <f>Table4[[#This Row],[quantity]]*_xlfn.XLOOKUP(Table4[[#This Row],[product_id]],Products!A:A,Products!D:D)</f>
        <v>2500</v>
      </c>
    </row>
    <row r="7058" spans="1:4" x14ac:dyDescent="0.25">
      <c r="A7058">
        <v>3938</v>
      </c>
      <c r="B7058">
        <v>61</v>
      </c>
      <c r="C7058">
        <v>5</v>
      </c>
      <c r="D7058">
        <f>Table4[[#This Row],[quantity]]*_xlfn.XLOOKUP(Table4[[#This Row],[product_id]],Products!A:A,Products!D:D)</f>
        <v>100000</v>
      </c>
    </row>
    <row r="7059" spans="1:4" x14ac:dyDescent="0.25">
      <c r="A7059">
        <v>3862</v>
      </c>
      <c r="B7059">
        <v>85</v>
      </c>
      <c r="C7059">
        <v>5</v>
      </c>
      <c r="D7059">
        <f>Table4[[#This Row],[quantity]]*_xlfn.XLOOKUP(Table4[[#This Row],[product_id]],Products!A:A,Products!D:D)</f>
        <v>4000</v>
      </c>
    </row>
    <row r="7060" spans="1:4" x14ac:dyDescent="0.25">
      <c r="A7060">
        <v>17</v>
      </c>
      <c r="B7060">
        <v>100</v>
      </c>
      <c r="C7060">
        <v>3</v>
      </c>
      <c r="D7060">
        <f>Table4[[#This Row],[quantity]]*_xlfn.XLOOKUP(Table4[[#This Row],[product_id]],Products!A:A,Products!D:D)</f>
        <v>9000</v>
      </c>
    </row>
    <row r="7061" spans="1:4" x14ac:dyDescent="0.25">
      <c r="A7061">
        <v>1784</v>
      </c>
      <c r="B7061">
        <v>42</v>
      </c>
      <c r="C7061">
        <v>5</v>
      </c>
      <c r="D7061">
        <f>Table4[[#This Row],[quantity]]*_xlfn.XLOOKUP(Table4[[#This Row],[product_id]],Products!A:A,Products!D:D)</f>
        <v>15000</v>
      </c>
    </row>
    <row r="7062" spans="1:4" x14ac:dyDescent="0.25">
      <c r="A7062">
        <v>589</v>
      </c>
      <c r="B7062">
        <v>80</v>
      </c>
      <c r="C7062">
        <v>1</v>
      </c>
      <c r="D7062">
        <f>Table4[[#This Row],[quantity]]*_xlfn.XLOOKUP(Table4[[#This Row],[product_id]],Products!A:A,Products!D:D)</f>
        <v>2500</v>
      </c>
    </row>
    <row r="7063" spans="1:4" x14ac:dyDescent="0.25">
      <c r="A7063">
        <v>3430</v>
      </c>
      <c r="B7063">
        <v>80</v>
      </c>
      <c r="C7063">
        <v>3</v>
      </c>
      <c r="D7063">
        <f>Table4[[#This Row],[quantity]]*_xlfn.XLOOKUP(Table4[[#This Row],[product_id]],Products!A:A,Products!D:D)</f>
        <v>7500</v>
      </c>
    </row>
    <row r="7064" spans="1:4" x14ac:dyDescent="0.25">
      <c r="A7064">
        <v>847</v>
      </c>
      <c r="B7064">
        <v>8</v>
      </c>
      <c r="C7064">
        <v>4</v>
      </c>
      <c r="D7064">
        <f>Table4[[#This Row],[quantity]]*_xlfn.XLOOKUP(Table4[[#This Row],[product_id]],Products!A:A,Products!D:D)</f>
        <v>6000</v>
      </c>
    </row>
    <row r="7065" spans="1:4" x14ac:dyDescent="0.25">
      <c r="A7065">
        <v>4410</v>
      </c>
      <c r="B7065">
        <v>55</v>
      </c>
      <c r="C7065">
        <v>4</v>
      </c>
      <c r="D7065">
        <f>Table4[[#This Row],[quantity]]*_xlfn.XLOOKUP(Table4[[#This Row],[product_id]],Products!A:A,Products!D:D)</f>
        <v>6000</v>
      </c>
    </row>
    <row r="7066" spans="1:4" x14ac:dyDescent="0.25">
      <c r="A7066">
        <v>2565</v>
      </c>
      <c r="B7066">
        <v>41</v>
      </c>
      <c r="C7066">
        <v>4</v>
      </c>
      <c r="D7066">
        <f>Table4[[#This Row],[quantity]]*_xlfn.XLOOKUP(Table4[[#This Row],[product_id]],Products!A:A,Products!D:D)</f>
        <v>3200</v>
      </c>
    </row>
    <row r="7067" spans="1:4" x14ac:dyDescent="0.25">
      <c r="A7067">
        <v>2872</v>
      </c>
      <c r="B7067">
        <v>10</v>
      </c>
      <c r="C7067">
        <v>5</v>
      </c>
      <c r="D7067">
        <f>Table4[[#This Row],[quantity]]*_xlfn.XLOOKUP(Table4[[#This Row],[product_id]],Products!A:A,Products!D:D)</f>
        <v>12500</v>
      </c>
    </row>
    <row r="7068" spans="1:4" x14ac:dyDescent="0.25">
      <c r="A7068">
        <v>4425</v>
      </c>
      <c r="B7068">
        <v>59</v>
      </c>
      <c r="C7068">
        <v>1</v>
      </c>
      <c r="D7068">
        <f>Table4[[#This Row],[quantity]]*_xlfn.XLOOKUP(Table4[[#This Row],[product_id]],Products!A:A,Products!D:D)</f>
        <v>800</v>
      </c>
    </row>
    <row r="7069" spans="1:4" x14ac:dyDescent="0.25">
      <c r="A7069">
        <v>1073</v>
      </c>
      <c r="B7069">
        <v>9</v>
      </c>
      <c r="C7069">
        <v>4</v>
      </c>
      <c r="D7069">
        <f>Table4[[#This Row],[quantity]]*_xlfn.XLOOKUP(Table4[[#This Row],[product_id]],Products!A:A,Products!D:D)</f>
        <v>200000</v>
      </c>
    </row>
    <row r="7070" spans="1:4" x14ac:dyDescent="0.25">
      <c r="A7070">
        <v>2772</v>
      </c>
      <c r="B7070">
        <v>75</v>
      </c>
      <c r="C7070">
        <v>1</v>
      </c>
      <c r="D7070">
        <f>Table4[[#This Row],[quantity]]*_xlfn.XLOOKUP(Table4[[#This Row],[product_id]],Products!A:A,Products!D:D)</f>
        <v>200</v>
      </c>
    </row>
    <row r="7071" spans="1:4" x14ac:dyDescent="0.25">
      <c r="A7071">
        <v>4092</v>
      </c>
      <c r="B7071">
        <v>36</v>
      </c>
      <c r="C7071">
        <v>3</v>
      </c>
      <c r="D7071">
        <f>Table4[[#This Row],[quantity]]*_xlfn.XLOOKUP(Table4[[#This Row],[product_id]],Products!A:A,Products!D:D)</f>
        <v>9000</v>
      </c>
    </row>
    <row r="7072" spans="1:4" x14ac:dyDescent="0.25">
      <c r="A7072">
        <v>2831</v>
      </c>
      <c r="B7072">
        <v>96</v>
      </c>
      <c r="C7072">
        <v>3</v>
      </c>
      <c r="D7072">
        <f>Table4[[#This Row],[quantity]]*_xlfn.XLOOKUP(Table4[[#This Row],[product_id]],Products!A:A,Products!D:D)</f>
        <v>4500</v>
      </c>
    </row>
    <row r="7073" spans="1:4" x14ac:dyDescent="0.25">
      <c r="A7073">
        <v>2975</v>
      </c>
      <c r="B7073">
        <v>1</v>
      </c>
      <c r="C7073">
        <v>1</v>
      </c>
      <c r="D7073">
        <f>Table4[[#This Row],[quantity]]*_xlfn.XLOOKUP(Table4[[#This Row],[product_id]],Products!A:A,Products!D:D)</f>
        <v>20000</v>
      </c>
    </row>
    <row r="7074" spans="1:4" x14ac:dyDescent="0.25">
      <c r="A7074">
        <v>1153</v>
      </c>
      <c r="B7074">
        <v>43</v>
      </c>
      <c r="C7074">
        <v>4</v>
      </c>
      <c r="D7074">
        <f>Table4[[#This Row],[quantity]]*_xlfn.XLOOKUP(Table4[[#This Row],[product_id]],Products!A:A,Products!D:D)</f>
        <v>12000</v>
      </c>
    </row>
    <row r="7075" spans="1:4" x14ac:dyDescent="0.25">
      <c r="A7075">
        <v>3324</v>
      </c>
      <c r="B7075">
        <v>25</v>
      </c>
      <c r="C7075">
        <v>4</v>
      </c>
      <c r="D7075">
        <f>Table4[[#This Row],[quantity]]*_xlfn.XLOOKUP(Table4[[#This Row],[product_id]],Products!A:A,Products!D:D)</f>
        <v>10000</v>
      </c>
    </row>
    <row r="7076" spans="1:4" x14ac:dyDescent="0.25">
      <c r="A7076">
        <v>1867</v>
      </c>
      <c r="B7076">
        <v>94</v>
      </c>
      <c r="C7076">
        <v>2</v>
      </c>
      <c r="D7076">
        <f>Table4[[#This Row],[quantity]]*_xlfn.XLOOKUP(Table4[[#This Row],[product_id]],Products!A:A,Products!D:D)</f>
        <v>5000</v>
      </c>
    </row>
    <row r="7077" spans="1:4" x14ac:dyDescent="0.25">
      <c r="A7077">
        <v>3367</v>
      </c>
      <c r="B7077">
        <v>85</v>
      </c>
      <c r="C7077">
        <v>1</v>
      </c>
      <c r="D7077">
        <f>Table4[[#This Row],[quantity]]*_xlfn.XLOOKUP(Table4[[#This Row],[product_id]],Products!A:A,Products!D:D)</f>
        <v>800</v>
      </c>
    </row>
    <row r="7078" spans="1:4" x14ac:dyDescent="0.25">
      <c r="A7078">
        <v>2647</v>
      </c>
      <c r="B7078">
        <v>92</v>
      </c>
      <c r="C7078">
        <v>4</v>
      </c>
      <c r="D7078">
        <f>Table4[[#This Row],[quantity]]*_xlfn.XLOOKUP(Table4[[#This Row],[product_id]],Products!A:A,Products!D:D)</f>
        <v>3200</v>
      </c>
    </row>
    <row r="7079" spans="1:4" x14ac:dyDescent="0.25">
      <c r="A7079">
        <v>1210</v>
      </c>
      <c r="B7079">
        <v>98</v>
      </c>
      <c r="C7079">
        <v>1</v>
      </c>
      <c r="D7079">
        <f>Table4[[#This Row],[quantity]]*_xlfn.XLOOKUP(Table4[[#This Row],[product_id]],Products!A:A,Products!D:D)</f>
        <v>20000</v>
      </c>
    </row>
    <row r="7080" spans="1:4" x14ac:dyDescent="0.25">
      <c r="A7080">
        <v>3995</v>
      </c>
      <c r="B7080">
        <v>40</v>
      </c>
      <c r="C7080">
        <v>5</v>
      </c>
      <c r="D7080">
        <f>Table4[[#This Row],[quantity]]*_xlfn.XLOOKUP(Table4[[#This Row],[product_id]],Products!A:A,Products!D:D)</f>
        <v>15000</v>
      </c>
    </row>
    <row r="7081" spans="1:4" x14ac:dyDescent="0.25">
      <c r="A7081">
        <v>1646</v>
      </c>
      <c r="B7081">
        <v>44</v>
      </c>
      <c r="C7081">
        <v>2</v>
      </c>
      <c r="D7081">
        <f>Table4[[#This Row],[quantity]]*_xlfn.XLOOKUP(Table4[[#This Row],[product_id]],Products!A:A,Products!D:D)</f>
        <v>5000</v>
      </c>
    </row>
    <row r="7082" spans="1:4" x14ac:dyDescent="0.25">
      <c r="A7082">
        <v>3626</v>
      </c>
      <c r="B7082">
        <v>70</v>
      </c>
      <c r="C7082">
        <v>2</v>
      </c>
      <c r="D7082">
        <f>Table4[[#This Row],[quantity]]*_xlfn.XLOOKUP(Table4[[#This Row],[product_id]],Products!A:A,Products!D:D)</f>
        <v>400</v>
      </c>
    </row>
    <row r="7083" spans="1:4" x14ac:dyDescent="0.25">
      <c r="A7083">
        <v>4255</v>
      </c>
      <c r="B7083">
        <v>52</v>
      </c>
      <c r="C7083">
        <v>5</v>
      </c>
      <c r="D7083">
        <f>Table4[[#This Row],[quantity]]*_xlfn.XLOOKUP(Table4[[#This Row],[product_id]],Products!A:A,Products!D:D)</f>
        <v>12500</v>
      </c>
    </row>
    <row r="7084" spans="1:4" x14ac:dyDescent="0.25">
      <c r="A7084">
        <v>2231</v>
      </c>
      <c r="B7084">
        <v>99</v>
      </c>
      <c r="C7084">
        <v>4</v>
      </c>
      <c r="D7084">
        <f>Table4[[#This Row],[quantity]]*_xlfn.XLOOKUP(Table4[[#This Row],[product_id]],Products!A:A,Products!D:D)</f>
        <v>10000</v>
      </c>
    </row>
    <row r="7085" spans="1:4" x14ac:dyDescent="0.25">
      <c r="A7085">
        <v>3621</v>
      </c>
      <c r="B7085">
        <v>85</v>
      </c>
      <c r="C7085">
        <v>1</v>
      </c>
      <c r="D7085">
        <f>Table4[[#This Row],[quantity]]*_xlfn.XLOOKUP(Table4[[#This Row],[product_id]],Products!A:A,Products!D:D)</f>
        <v>800</v>
      </c>
    </row>
    <row r="7086" spans="1:4" x14ac:dyDescent="0.25">
      <c r="A7086">
        <v>4043</v>
      </c>
      <c r="B7086">
        <v>82</v>
      </c>
      <c r="C7086">
        <v>5</v>
      </c>
      <c r="D7086">
        <f>Table4[[#This Row],[quantity]]*_xlfn.XLOOKUP(Table4[[#This Row],[product_id]],Products!A:A,Products!D:D)</f>
        <v>15000</v>
      </c>
    </row>
    <row r="7087" spans="1:4" x14ac:dyDescent="0.25">
      <c r="A7087">
        <v>75</v>
      </c>
      <c r="B7087">
        <v>48</v>
      </c>
      <c r="C7087">
        <v>5</v>
      </c>
      <c r="D7087">
        <f>Table4[[#This Row],[quantity]]*_xlfn.XLOOKUP(Table4[[#This Row],[product_id]],Products!A:A,Products!D:D)</f>
        <v>20000</v>
      </c>
    </row>
    <row r="7088" spans="1:4" x14ac:dyDescent="0.25">
      <c r="A7088">
        <v>4067</v>
      </c>
      <c r="B7088">
        <v>65</v>
      </c>
      <c r="C7088">
        <v>3</v>
      </c>
      <c r="D7088">
        <f>Table4[[#This Row],[quantity]]*_xlfn.XLOOKUP(Table4[[#This Row],[product_id]],Products!A:A,Products!D:D)</f>
        <v>4500</v>
      </c>
    </row>
    <row r="7089" spans="1:4" x14ac:dyDescent="0.25">
      <c r="A7089">
        <v>1794</v>
      </c>
      <c r="B7089">
        <v>56</v>
      </c>
      <c r="C7089">
        <v>5</v>
      </c>
      <c r="D7089">
        <f>Table4[[#This Row],[quantity]]*_xlfn.XLOOKUP(Table4[[#This Row],[product_id]],Products!A:A,Products!D:D)</f>
        <v>12500</v>
      </c>
    </row>
    <row r="7090" spans="1:4" x14ac:dyDescent="0.25">
      <c r="A7090">
        <v>3571</v>
      </c>
      <c r="B7090">
        <v>47</v>
      </c>
      <c r="C7090">
        <v>2</v>
      </c>
      <c r="D7090">
        <f>Table4[[#This Row],[quantity]]*_xlfn.XLOOKUP(Table4[[#This Row],[product_id]],Products!A:A,Products!D:D)</f>
        <v>100000</v>
      </c>
    </row>
    <row r="7091" spans="1:4" x14ac:dyDescent="0.25">
      <c r="A7091">
        <v>3277</v>
      </c>
      <c r="B7091">
        <v>87</v>
      </c>
      <c r="C7091">
        <v>3</v>
      </c>
      <c r="D7091">
        <f>Table4[[#This Row],[quantity]]*_xlfn.XLOOKUP(Table4[[#This Row],[product_id]],Products!A:A,Products!D:D)</f>
        <v>150000</v>
      </c>
    </row>
    <row r="7092" spans="1:4" x14ac:dyDescent="0.25">
      <c r="A7092">
        <v>780</v>
      </c>
      <c r="B7092">
        <v>58</v>
      </c>
      <c r="C7092">
        <v>3</v>
      </c>
      <c r="D7092">
        <f>Table4[[#This Row],[quantity]]*_xlfn.XLOOKUP(Table4[[#This Row],[product_id]],Products!A:A,Products!D:D)</f>
        <v>4500</v>
      </c>
    </row>
    <row r="7093" spans="1:4" x14ac:dyDescent="0.25">
      <c r="A7093">
        <v>3244</v>
      </c>
      <c r="B7093">
        <v>71</v>
      </c>
      <c r="C7093">
        <v>1</v>
      </c>
      <c r="D7093">
        <f>Table4[[#This Row],[quantity]]*_xlfn.XLOOKUP(Table4[[#This Row],[product_id]],Products!A:A,Products!D:D)</f>
        <v>800</v>
      </c>
    </row>
    <row r="7094" spans="1:4" x14ac:dyDescent="0.25">
      <c r="A7094">
        <v>1998</v>
      </c>
      <c r="B7094">
        <v>34</v>
      </c>
      <c r="C7094">
        <v>2</v>
      </c>
      <c r="D7094">
        <f>Table4[[#This Row],[quantity]]*_xlfn.XLOOKUP(Table4[[#This Row],[product_id]],Products!A:A,Products!D:D)</f>
        <v>400</v>
      </c>
    </row>
    <row r="7095" spans="1:4" x14ac:dyDescent="0.25">
      <c r="A7095">
        <v>4924</v>
      </c>
      <c r="B7095">
        <v>79</v>
      </c>
      <c r="C7095">
        <v>1</v>
      </c>
      <c r="D7095">
        <f>Table4[[#This Row],[quantity]]*_xlfn.XLOOKUP(Table4[[#This Row],[product_id]],Products!A:A,Products!D:D)</f>
        <v>4000</v>
      </c>
    </row>
    <row r="7096" spans="1:4" x14ac:dyDescent="0.25">
      <c r="A7096">
        <v>939</v>
      </c>
      <c r="B7096">
        <v>24</v>
      </c>
      <c r="C7096">
        <v>4</v>
      </c>
      <c r="D7096">
        <f>Table4[[#This Row],[quantity]]*_xlfn.XLOOKUP(Table4[[#This Row],[product_id]],Products!A:A,Products!D:D)</f>
        <v>200000</v>
      </c>
    </row>
    <row r="7097" spans="1:4" x14ac:dyDescent="0.25">
      <c r="A7097">
        <v>1805</v>
      </c>
      <c r="B7097">
        <v>64</v>
      </c>
      <c r="C7097">
        <v>1</v>
      </c>
      <c r="D7097">
        <f>Table4[[#This Row],[quantity]]*_xlfn.XLOOKUP(Table4[[#This Row],[product_id]],Products!A:A,Products!D:D)</f>
        <v>4000</v>
      </c>
    </row>
    <row r="7098" spans="1:4" x14ac:dyDescent="0.25">
      <c r="A7098">
        <v>3125</v>
      </c>
      <c r="B7098">
        <v>43</v>
      </c>
      <c r="C7098">
        <v>5</v>
      </c>
      <c r="D7098">
        <f>Table4[[#This Row],[quantity]]*_xlfn.XLOOKUP(Table4[[#This Row],[product_id]],Products!A:A,Products!D:D)</f>
        <v>15000</v>
      </c>
    </row>
    <row r="7099" spans="1:4" x14ac:dyDescent="0.25">
      <c r="A7099">
        <v>4036</v>
      </c>
      <c r="B7099">
        <v>99</v>
      </c>
      <c r="C7099">
        <v>3</v>
      </c>
      <c r="D7099">
        <f>Table4[[#This Row],[quantity]]*_xlfn.XLOOKUP(Table4[[#This Row],[product_id]],Products!A:A,Products!D:D)</f>
        <v>7500</v>
      </c>
    </row>
    <row r="7100" spans="1:4" x14ac:dyDescent="0.25">
      <c r="A7100">
        <v>1030</v>
      </c>
      <c r="B7100">
        <v>41</v>
      </c>
      <c r="C7100">
        <v>3</v>
      </c>
      <c r="D7100">
        <f>Table4[[#This Row],[quantity]]*_xlfn.XLOOKUP(Table4[[#This Row],[product_id]],Products!A:A,Products!D:D)</f>
        <v>2400</v>
      </c>
    </row>
    <row r="7101" spans="1:4" x14ac:dyDescent="0.25">
      <c r="A7101">
        <v>890</v>
      </c>
      <c r="B7101">
        <v>63</v>
      </c>
      <c r="C7101">
        <v>5</v>
      </c>
      <c r="D7101">
        <f>Table4[[#This Row],[quantity]]*_xlfn.XLOOKUP(Table4[[#This Row],[product_id]],Products!A:A,Products!D:D)</f>
        <v>7500</v>
      </c>
    </row>
    <row r="7102" spans="1:4" x14ac:dyDescent="0.25">
      <c r="A7102">
        <v>3813</v>
      </c>
      <c r="B7102">
        <v>50</v>
      </c>
      <c r="C7102">
        <v>4</v>
      </c>
      <c r="D7102">
        <f>Table4[[#This Row],[quantity]]*_xlfn.XLOOKUP(Table4[[#This Row],[product_id]],Products!A:A,Products!D:D)</f>
        <v>12000</v>
      </c>
    </row>
    <row r="7103" spans="1:4" x14ac:dyDescent="0.25">
      <c r="A7103">
        <v>4641</v>
      </c>
      <c r="B7103">
        <v>72</v>
      </c>
      <c r="C7103">
        <v>5</v>
      </c>
      <c r="D7103">
        <f>Table4[[#This Row],[quantity]]*_xlfn.XLOOKUP(Table4[[#This Row],[product_id]],Products!A:A,Products!D:D)</f>
        <v>100000</v>
      </c>
    </row>
    <row r="7104" spans="1:4" x14ac:dyDescent="0.25">
      <c r="A7104">
        <v>1310</v>
      </c>
      <c r="B7104">
        <v>28</v>
      </c>
      <c r="C7104">
        <v>2</v>
      </c>
      <c r="D7104">
        <f>Table4[[#This Row],[quantity]]*_xlfn.XLOOKUP(Table4[[#This Row],[product_id]],Products!A:A,Products!D:D)</f>
        <v>100000</v>
      </c>
    </row>
    <row r="7105" spans="1:4" x14ac:dyDescent="0.25">
      <c r="A7105">
        <v>1990</v>
      </c>
      <c r="B7105">
        <v>44</v>
      </c>
      <c r="C7105">
        <v>2</v>
      </c>
      <c r="D7105">
        <f>Table4[[#This Row],[quantity]]*_xlfn.XLOOKUP(Table4[[#This Row],[product_id]],Products!A:A,Products!D:D)</f>
        <v>5000</v>
      </c>
    </row>
    <row r="7106" spans="1:4" x14ac:dyDescent="0.25">
      <c r="A7106">
        <v>4725</v>
      </c>
      <c r="B7106">
        <v>80</v>
      </c>
      <c r="C7106">
        <v>4</v>
      </c>
      <c r="D7106">
        <f>Table4[[#This Row],[quantity]]*_xlfn.XLOOKUP(Table4[[#This Row],[product_id]],Products!A:A,Products!D:D)</f>
        <v>10000</v>
      </c>
    </row>
    <row r="7107" spans="1:4" x14ac:dyDescent="0.25">
      <c r="A7107">
        <v>1469</v>
      </c>
      <c r="B7107">
        <v>54</v>
      </c>
      <c r="C7107">
        <v>2</v>
      </c>
      <c r="D7107">
        <f>Table4[[#This Row],[quantity]]*_xlfn.XLOOKUP(Table4[[#This Row],[product_id]],Products!A:A,Products!D:D)</f>
        <v>5000</v>
      </c>
    </row>
    <row r="7108" spans="1:4" x14ac:dyDescent="0.25">
      <c r="A7108">
        <v>1653</v>
      </c>
      <c r="B7108">
        <v>9</v>
      </c>
      <c r="C7108">
        <v>2</v>
      </c>
      <c r="D7108">
        <f>Table4[[#This Row],[quantity]]*_xlfn.XLOOKUP(Table4[[#This Row],[product_id]],Products!A:A,Products!D:D)</f>
        <v>100000</v>
      </c>
    </row>
    <row r="7109" spans="1:4" x14ac:dyDescent="0.25">
      <c r="A7109">
        <v>4251</v>
      </c>
      <c r="B7109">
        <v>88</v>
      </c>
      <c r="C7109">
        <v>2</v>
      </c>
      <c r="D7109">
        <f>Table4[[#This Row],[quantity]]*_xlfn.XLOOKUP(Table4[[#This Row],[product_id]],Products!A:A,Products!D:D)</f>
        <v>8000</v>
      </c>
    </row>
    <row r="7110" spans="1:4" x14ac:dyDescent="0.25">
      <c r="A7110">
        <v>2892</v>
      </c>
      <c r="B7110">
        <v>82</v>
      </c>
      <c r="C7110">
        <v>4</v>
      </c>
      <c r="D7110">
        <f>Table4[[#This Row],[quantity]]*_xlfn.XLOOKUP(Table4[[#This Row],[product_id]],Products!A:A,Products!D:D)</f>
        <v>12000</v>
      </c>
    </row>
    <row r="7111" spans="1:4" x14ac:dyDescent="0.25">
      <c r="A7111">
        <v>3072</v>
      </c>
      <c r="B7111">
        <v>77</v>
      </c>
      <c r="C7111">
        <v>3</v>
      </c>
      <c r="D7111">
        <f>Table4[[#This Row],[quantity]]*_xlfn.XLOOKUP(Table4[[#This Row],[product_id]],Products!A:A,Products!D:D)</f>
        <v>600</v>
      </c>
    </row>
    <row r="7112" spans="1:4" x14ac:dyDescent="0.25">
      <c r="A7112">
        <v>1177</v>
      </c>
      <c r="B7112">
        <v>27</v>
      </c>
      <c r="C7112">
        <v>2</v>
      </c>
      <c r="D7112">
        <f>Table4[[#This Row],[quantity]]*_xlfn.XLOOKUP(Table4[[#This Row],[product_id]],Products!A:A,Products!D:D)</f>
        <v>8000</v>
      </c>
    </row>
    <row r="7113" spans="1:4" x14ac:dyDescent="0.25">
      <c r="A7113">
        <v>3630</v>
      </c>
      <c r="B7113">
        <v>2</v>
      </c>
      <c r="C7113">
        <v>2</v>
      </c>
      <c r="D7113">
        <f>Table4[[#This Row],[quantity]]*_xlfn.XLOOKUP(Table4[[#This Row],[product_id]],Products!A:A,Products!D:D)</f>
        <v>5000</v>
      </c>
    </row>
    <row r="7114" spans="1:4" x14ac:dyDescent="0.25">
      <c r="A7114">
        <v>19</v>
      </c>
      <c r="B7114">
        <v>95</v>
      </c>
      <c r="C7114">
        <v>3</v>
      </c>
      <c r="D7114">
        <f>Table4[[#This Row],[quantity]]*_xlfn.XLOOKUP(Table4[[#This Row],[product_id]],Products!A:A,Products!D:D)</f>
        <v>7500</v>
      </c>
    </row>
    <row r="7115" spans="1:4" x14ac:dyDescent="0.25">
      <c r="A7115">
        <v>3404</v>
      </c>
      <c r="B7115">
        <v>29</v>
      </c>
      <c r="C7115">
        <v>1</v>
      </c>
      <c r="D7115">
        <f>Table4[[#This Row],[quantity]]*_xlfn.XLOOKUP(Table4[[#This Row],[product_id]],Products!A:A,Products!D:D)</f>
        <v>800</v>
      </c>
    </row>
    <row r="7116" spans="1:4" x14ac:dyDescent="0.25">
      <c r="A7116">
        <v>1867</v>
      </c>
      <c r="B7116">
        <v>19</v>
      </c>
      <c r="C7116">
        <v>3</v>
      </c>
      <c r="D7116">
        <f>Table4[[#This Row],[quantity]]*_xlfn.XLOOKUP(Table4[[#This Row],[product_id]],Products!A:A,Products!D:D)</f>
        <v>4500</v>
      </c>
    </row>
    <row r="7117" spans="1:4" x14ac:dyDescent="0.25">
      <c r="A7117">
        <v>2570</v>
      </c>
      <c r="B7117">
        <v>85</v>
      </c>
      <c r="C7117">
        <v>3</v>
      </c>
      <c r="D7117">
        <f>Table4[[#This Row],[quantity]]*_xlfn.XLOOKUP(Table4[[#This Row],[product_id]],Products!A:A,Products!D:D)</f>
        <v>2400</v>
      </c>
    </row>
    <row r="7118" spans="1:4" x14ac:dyDescent="0.25">
      <c r="A7118">
        <v>4602</v>
      </c>
      <c r="B7118">
        <v>54</v>
      </c>
      <c r="C7118">
        <v>2</v>
      </c>
      <c r="D7118">
        <f>Table4[[#This Row],[quantity]]*_xlfn.XLOOKUP(Table4[[#This Row],[product_id]],Products!A:A,Products!D:D)</f>
        <v>5000</v>
      </c>
    </row>
    <row r="7119" spans="1:4" x14ac:dyDescent="0.25">
      <c r="A7119">
        <v>2325</v>
      </c>
      <c r="B7119">
        <v>13</v>
      </c>
      <c r="C7119">
        <v>2</v>
      </c>
      <c r="D7119">
        <f>Table4[[#This Row],[quantity]]*_xlfn.XLOOKUP(Table4[[#This Row],[product_id]],Products!A:A,Products!D:D)</f>
        <v>400</v>
      </c>
    </row>
    <row r="7120" spans="1:4" x14ac:dyDescent="0.25">
      <c r="A7120">
        <v>4580</v>
      </c>
      <c r="B7120">
        <v>88</v>
      </c>
      <c r="C7120">
        <v>3</v>
      </c>
      <c r="D7120">
        <f>Table4[[#This Row],[quantity]]*_xlfn.XLOOKUP(Table4[[#This Row],[product_id]],Products!A:A,Products!D:D)</f>
        <v>12000</v>
      </c>
    </row>
    <row r="7121" spans="1:4" x14ac:dyDescent="0.25">
      <c r="A7121">
        <v>618</v>
      </c>
      <c r="B7121">
        <v>73</v>
      </c>
      <c r="C7121">
        <v>1</v>
      </c>
      <c r="D7121">
        <f>Table4[[#This Row],[quantity]]*_xlfn.XLOOKUP(Table4[[#This Row],[product_id]],Products!A:A,Products!D:D)</f>
        <v>4000</v>
      </c>
    </row>
    <row r="7122" spans="1:4" x14ac:dyDescent="0.25">
      <c r="A7122">
        <v>4742</v>
      </c>
      <c r="B7122">
        <v>75</v>
      </c>
      <c r="C7122">
        <v>5</v>
      </c>
      <c r="D7122">
        <f>Table4[[#This Row],[quantity]]*_xlfn.XLOOKUP(Table4[[#This Row],[product_id]],Products!A:A,Products!D:D)</f>
        <v>1000</v>
      </c>
    </row>
    <row r="7123" spans="1:4" x14ac:dyDescent="0.25">
      <c r="A7123">
        <v>405</v>
      </c>
      <c r="B7123">
        <v>35</v>
      </c>
      <c r="C7123">
        <v>1</v>
      </c>
      <c r="D7123">
        <f>Table4[[#This Row],[quantity]]*_xlfn.XLOOKUP(Table4[[#This Row],[product_id]],Products!A:A,Products!D:D)</f>
        <v>20000</v>
      </c>
    </row>
    <row r="7124" spans="1:4" x14ac:dyDescent="0.25">
      <c r="A7124">
        <v>4302</v>
      </c>
      <c r="B7124">
        <v>56</v>
      </c>
      <c r="C7124">
        <v>5</v>
      </c>
      <c r="D7124">
        <f>Table4[[#This Row],[quantity]]*_xlfn.XLOOKUP(Table4[[#This Row],[product_id]],Products!A:A,Products!D:D)</f>
        <v>12500</v>
      </c>
    </row>
    <row r="7125" spans="1:4" x14ac:dyDescent="0.25">
      <c r="A7125">
        <v>4274</v>
      </c>
      <c r="B7125">
        <v>84</v>
      </c>
      <c r="C7125">
        <v>2</v>
      </c>
      <c r="D7125">
        <f>Table4[[#This Row],[quantity]]*_xlfn.XLOOKUP(Table4[[#This Row],[product_id]],Products!A:A,Products!D:D)</f>
        <v>100000</v>
      </c>
    </row>
    <row r="7126" spans="1:4" x14ac:dyDescent="0.25">
      <c r="A7126">
        <v>2576</v>
      </c>
      <c r="B7126">
        <v>100</v>
      </c>
      <c r="C7126">
        <v>2</v>
      </c>
      <c r="D7126">
        <f>Table4[[#This Row],[quantity]]*_xlfn.XLOOKUP(Table4[[#This Row],[product_id]],Products!A:A,Products!D:D)</f>
        <v>6000</v>
      </c>
    </row>
    <row r="7127" spans="1:4" x14ac:dyDescent="0.25">
      <c r="A7127">
        <v>307</v>
      </c>
      <c r="B7127">
        <v>1</v>
      </c>
      <c r="C7127">
        <v>3</v>
      </c>
      <c r="D7127">
        <f>Table4[[#This Row],[quantity]]*_xlfn.XLOOKUP(Table4[[#This Row],[product_id]],Products!A:A,Products!D:D)</f>
        <v>60000</v>
      </c>
    </row>
    <row r="7128" spans="1:4" x14ac:dyDescent="0.25">
      <c r="A7128">
        <v>2492</v>
      </c>
      <c r="B7128">
        <v>33</v>
      </c>
      <c r="C7128">
        <v>1</v>
      </c>
      <c r="D7128">
        <f>Table4[[#This Row],[quantity]]*_xlfn.XLOOKUP(Table4[[#This Row],[product_id]],Products!A:A,Products!D:D)</f>
        <v>50000</v>
      </c>
    </row>
    <row r="7129" spans="1:4" x14ac:dyDescent="0.25">
      <c r="A7129">
        <v>857</v>
      </c>
      <c r="B7129">
        <v>39</v>
      </c>
      <c r="C7129">
        <v>4</v>
      </c>
      <c r="D7129">
        <f>Table4[[#This Row],[quantity]]*_xlfn.XLOOKUP(Table4[[#This Row],[product_id]],Products!A:A,Products!D:D)</f>
        <v>3200</v>
      </c>
    </row>
    <row r="7130" spans="1:4" x14ac:dyDescent="0.25">
      <c r="A7130">
        <v>1507</v>
      </c>
      <c r="B7130">
        <v>47</v>
      </c>
      <c r="C7130">
        <v>5</v>
      </c>
      <c r="D7130">
        <f>Table4[[#This Row],[quantity]]*_xlfn.XLOOKUP(Table4[[#This Row],[product_id]],Products!A:A,Products!D:D)</f>
        <v>250000</v>
      </c>
    </row>
    <row r="7131" spans="1:4" x14ac:dyDescent="0.25">
      <c r="A7131">
        <v>117</v>
      </c>
      <c r="B7131">
        <v>50</v>
      </c>
      <c r="C7131">
        <v>3</v>
      </c>
      <c r="D7131">
        <f>Table4[[#This Row],[quantity]]*_xlfn.XLOOKUP(Table4[[#This Row],[product_id]],Products!A:A,Products!D:D)</f>
        <v>9000</v>
      </c>
    </row>
    <row r="7132" spans="1:4" x14ac:dyDescent="0.25">
      <c r="A7132">
        <v>922</v>
      </c>
      <c r="B7132">
        <v>34</v>
      </c>
      <c r="C7132">
        <v>3</v>
      </c>
      <c r="D7132">
        <f>Table4[[#This Row],[quantity]]*_xlfn.XLOOKUP(Table4[[#This Row],[product_id]],Products!A:A,Products!D:D)</f>
        <v>600</v>
      </c>
    </row>
    <row r="7133" spans="1:4" x14ac:dyDescent="0.25">
      <c r="A7133">
        <v>856</v>
      </c>
      <c r="B7133">
        <v>50</v>
      </c>
      <c r="C7133">
        <v>4</v>
      </c>
      <c r="D7133">
        <f>Table4[[#This Row],[quantity]]*_xlfn.XLOOKUP(Table4[[#This Row],[product_id]],Products!A:A,Products!D:D)</f>
        <v>12000</v>
      </c>
    </row>
    <row r="7134" spans="1:4" x14ac:dyDescent="0.25">
      <c r="A7134">
        <v>3313</v>
      </c>
      <c r="B7134">
        <v>50</v>
      </c>
      <c r="C7134">
        <v>2</v>
      </c>
      <c r="D7134">
        <f>Table4[[#This Row],[quantity]]*_xlfn.XLOOKUP(Table4[[#This Row],[product_id]],Products!A:A,Products!D:D)</f>
        <v>6000</v>
      </c>
    </row>
    <row r="7135" spans="1:4" x14ac:dyDescent="0.25">
      <c r="A7135">
        <v>3261</v>
      </c>
      <c r="B7135">
        <v>47</v>
      </c>
      <c r="C7135">
        <v>5</v>
      </c>
      <c r="D7135">
        <f>Table4[[#This Row],[quantity]]*_xlfn.XLOOKUP(Table4[[#This Row],[product_id]],Products!A:A,Products!D:D)</f>
        <v>250000</v>
      </c>
    </row>
    <row r="7136" spans="1:4" x14ac:dyDescent="0.25">
      <c r="A7136">
        <v>4409</v>
      </c>
      <c r="B7136">
        <v>70</v>
      </c>
      <c r="C7136">
        <v>2</v>
      </c>
      <c r="D7136">
        <f>Table4[[#This Row],[quantity]]*_xlfn.XLOOKUP(Table4[[#This Row],[product_id]],Products!A:A,Products!D:D)</f>
        <v>400</v>
      </c>
    </row>
    <row r="7137" spans="1:4" x14ac:dyDescent="0.25">
      <c r="A7137">
        <v>1057</v>
      </c>
      <c r="B7137">
        <v>28</v>
      </c>
      <c r="C7137">
        <v>2</v>
      </c>
      <c r="D7137">
        <f>Table4[[#This Row],[quantity]]*_xlfn.XLOOKUP(Table4[[#This Row],[product_id]],Products!A:A,Products!D:D)</f>
        <v>100000</v>
      </c>
    </row>
    <row r="7138" spans="1:4" x14ac:dyDescent="0.25">
      <c r="A7138">
        <v>4609</v>
      </c>
      <c r="B7138">
        <v>80</v>
      </c>
      <c r="C7138">
        <v>2</v>
      </c>
      <c r="D7138">
        <f>Table4[[#This Row],[quantity]]*_xlfn.XLOOKUP(Table4[[#This Row],[product_id]],Products!A:A,Products!D:D)</f>
        <v>5000</v>
      </c>
    </row>
    <row r="7139" spans="1:4" x14ac:dyDescent="0.25">
      <c r="A7139">
        <v>1767</v>
      </c>
      <c r="B7139">
        <v>83</v>
      </c>
      <c r="C7139">
        <v>2</v>
      </c>
      <c r="D7139">
        <f>Table4[[#This Row],[quantity]]*_xlfn.XLOOKUP(Table4[[#This Row],[product_id]],Products!A:A,Products!D:D)</f>
        <v>400</v>
      </c>
    </row>
    <row r="7140" spans="1:4" x14ac:dyDescent="0.25">
      <c r="A7140">
        <v>3765</v>
      </c>
      <c r="B7140">
        <v>76</v>
      </c>
      <c r="C7140">
        <v>5</v>
      </c>
      <c r="D7140">
        <f>Table4[[#This Row],[quantity]]*_xlfn.XLOOKUP(Table4[[#This Row],[product_id]],Products!A:A,Products!D:D)</f>
        <v>4000</v>
      </c>
    </row>
    <row r="7141" spans="1:4" x14ac:dyDescent="0.25">
      <c r="A7141">
        <v>3286</v>
      </c>
      <c r="B7141">
        <v>42</v>
      </c>
      <c r="C7141">
        <v>1</v>
      </c>
      <c r="D7141">
        <f>Table4[[#This Row],[quantity]]*_xlfn.XLOOKUP(Table4[[#This Row],[product_id]],Products!A:A,Products!D:D)</f>
        <v>3000</v>
      </c>
    </row>
    <row r="7142" spans="1:4" x14ac:dyDescent="0.25">
      <c r="A7142">
        <v>4709</v>
      </c>
      <c r="B7142">
        <v>72</v>
      </c>
      <c r="C7142">
        <v>5</v>
      </c>
      <c r="D7142">
        <f>Table4[[#This Row],[quantity]]*_xlfn.XLOOKUP(Table4[[#This Row],[product_id]],Products!A:A,Products!D:D)</f>
        <v>100000</v>
      </c>
    </row>
    <row r="7143" spans="1:4" x14ac:dyDescent="0.25">
      <c r="A7143">
        <v>1426</v>
      </c>
      <c r="B7143">
        <v>50</v>
      </c>
      <c r="C7143">
        <v>2</v>
      </c>
      <c r="D7143">
        <f>Table4[[#This Row],[quantity]]*_xlfn.XLOOKUP(Table4[[#This Row],[product_id]],Products!A:A,Products!D:D)</f>
        <v>6000</v>
      </c>
    </row>
    <row r="7144" spans="1:4" x14ac:dyDescent="0.25">
      <c r="A7144">
        <v>3186</v>
      </c>
      <c r="B7144">
        <v>96</v>
      </c>
      <c r="C7144">
        <v>2</v>
      </c>
      <c r="D7144">
        <f>Table4[[#This Row],[quantity]]*_xlfn.XLOOKUP(Table4[[#This Row],[product_id]],Products!A:A,Products!D:D)</f>
        <v>3000</v>
      </c>
    </row>
    <row r="7145" spans="1:4" x14ac:dyDescent="0.25">
      <c r="A7145">
        <v>574</v>
      </c>
      <c r="B7145">
        <v>9</v>
      </c>
      <c r="C7145">
        <v>4</v>
      </c>
      <c r="D7145">
        <f>Table4[[#This Row],[quantity]]*_xlfn.XLOOKUP(Table4[[#This Row],[product_id]],Products!A:A,Products!D:D)</f>
        <v>200000</v>
      </c>
    </row>
    <row r="7146" spans="1:4" x14ac:dyDescent="0.25">
      <c r="A7146">
        <v>4935</v>
      </c>
      <c r="B7146">
        <v>56</v>
      </c>
      <c r="C7146">
        <v>5</v>
      </c>
      <c r="D7146">
        <f>Table4[[#This Row],[quantity]]*_xlfn.XLOOKUP(Table4[[#This Row],[product_id]],Products!A:A,Products!D:D)</f>
        <v>12500</v>
      </c>
    </row>
    <row r="7147" spans="1:4" x14ac:dyDescent="0.25">
      <c r="A7147">
        <v>2521</v>
      </c>
      <c r="B7147">
        <v>71</v>
      </c>
      <c r="C7147">
        <v>5</v>
      </c>
      <c r="D7147">
        <f>Table4[[#This Row],[quantity]]*_xlfn.XLOOKUP(Table4[[#This Row],[product_id]],Products!A:A,Products!D:D)</f>
        <v>4000</v>
      </c>
    </row>
    <row r="7148" spans="1:4" x14ac:dyDescent="0.25">
      <c r="A7148">
        <v>4156</v>
      </c>
      <c r="B7148">
        <v>20</v>
      </c>
      <c r="C7148">
        <v>3</v>
      </c>
      <c r="D7148">
        <f>Table4[[#This Row],[quantity]]*_xlfn.XLOOKUP(Table4[[#This Row],[product_id]],Products!A:A,Products!D:D)</f>
        <v>4500</v>
      </c>
    </row>
    <row r="7149" spans="1:4" x14ac:dyDescent="0.25">
      <c r="A7149">
        <v>3912</v>
      </c>
      <c r="B7149">
        <v>1</v>
      </c>
      <c r="C7149">
        <v>4</v>
      </c>
      <c r="D7149">
        <f>Table4[[#This Row],[quantity]]*_xlfn.XLOOKUP(Table4[[#This Row],[product_id]],Products!A:A,Products!D:D)</f>
        <v>80000</v>
      </c>
    </row>
    <row r="7150" spans="1:4" x14ac:dyDescent="0.25">
      <c r="A7150">
        <v>1166</v>
      </c>
      <c r="B7150">
        <v>45</v>
      </c>
      <c r="C7150">
        <v>3</v>
      </c>
      <c r="D7150">
        <f>Table4[[#This Row],[quantity]]*_xlfn.XLOOKUP(Table4[[#This Row],[product_id]],Products!A:A,Products!D:D)</f>
        <v>9000</v>
      </c>
    </row>
    <row r="7151" spans="1:4" x14ac:dyDescent="0.25">
      <c r="A7151">
        <v>3870</v>
      </c>
      <c r="B7151">
        <v>34</v>
      </c>
      <c r="C7151">
        <v>3</v>
      </c>
      <c r="D7151">
        <f>Table4[[#This Row],[quantity]]*_xlfn.XLOOKUP(Table4[[#This Row],[product_id]],Products!A:A,Products!D:D)</f>
        <v>600</v>
      </c>
    </row>
    <row r="7152" spans="1:4" x14ac:dyDescent="0.25">
      <c r="A7152">
        <v>869</v>
      </c>
      <c r="B7152">
        <v>20</v>
      </c>
      <c r="C7152">
        <v>1</v>
      </c>
      <c r="D7152">
        <f>Table4[[#This Row],[quantity]]*_xlfn.XLOOKUP(Table4[[#This Row],[product_id]],Products!A:A,Products!D:D)</f>
        <v>1500</v>
      </c>
    </row>
    <row r="7153" spans="1:4" x14ac:dyDescent="0.25">
      <c r="A7153">
        <v>275</v>
      </c>
      <c r="B7153">
        <v>48</v>
      </c>
      <c r="C7153">
        <v>2</v>
      </c>
      <c r="D7153">
        <f>Table4[[#This Row],[quantity]]*_xlfn.XLOOKUP(Table4[[#This Row],[product_id]],Products!A:A,Products!D:D)</f>
        <v>8000</v>
      </c>
    </row>
    <row r="7154" spans="1:4" x14ac:dyDescent="0.25">
      <c r="A7154">
        <v>939</v>
      </c>
      <c r="B7154">
        <v>32</v>
      </c>
      <c r="C7154">
        <v>1</v>
      </c>
      <c r="D7154">
        <f>Table4[[#This Row],[quantity]]*_xlfn.XLOOKUP(Table4[[#This Row],[product_id]],Products!A:A,Products!D:D)</f>
        <v>2500</v>
      </c>
    </row>
    <row r="7155" spans="1:4" x14ac:dyDescent="0.25">
      <c r="A7155">
        <v>4413</v>
      </c>
      <c r="B7155">
        <v>10</v>
      </c>
      <c r="C7155">
        <v>5</v>
      </c>
      <c r="D7155">
        <f>Table4[[#This Row],[quantity]]*_xlfn.XLOOKUP(Table4[[#This Row],[product_id]],Products!A:A,Products!D:D)</f>
        <v>12500</v>
      </c>
    </row>
    <row r="7156" spans="1:4" x14ac:dyDescent="0.25">
      <c r="A7156">
        <v>53</v>
      </c>
      <c r="B7156">
        <v>59</v>
      </c>
      <c r="C7156">
        <v>3</v>
      </c>
      <c r="D7156">
        <f>Table4[[#This Row],[quantity]]*_xlfn.XLOOKUP(Table4[[#This Row],[product_id]],Products!A:A,Products!D:D)</f>
        <v>2400</v>
      </c>
    </row>
    <row r="7157" spans="1:4" x14ac:dyDescent="0.25">
      <c r="A7157">
        <v>2749</v>
      </c>
      <c r="B7157">
        <v>1</v>
      </c>
      <c r="C7157">
        <v>3</v>
      </c>
      <c r="D7157">
        <f>Table4[[#This Row],[quantity]]*_xlfn.XLOOKUP(Table4[[#This Row],[product_id]],Products!A:A,Products!D:D)</f>
        <v>60000</v>
      </c>
    </row>
    <row r="7158" spans="1:4" x14ac:dyDescent="0.25">
      <c r="A7158">
        <v>4802</v>
      </c>
      <c r="B7158">
        <v>68</v>
      </c>
      <c r="C7158">
        <v>3</v>
      </c>
      <c r="D7158">
        <f>Table4[[#This Row],[quantity]]*_xlfn.XLOOKUP(Table4[[#This Row],[product_id]],Products!A:A,Products!D:D)</f>
        <v>7500</v>
      </c>
    </row>
    <row r="7159" spans="1:4" x14ac:dyDescent="0.25">
      <c r="A7159">
        <v>3494</v>
      </c>
      <c r="B7159">
        <v>67</v>
      </c>
      <c r="C7159">
        <v>4</v>
      </c>
      <c r="D7159">
        <f>Table4[[#This Row],[quantity]]*_xlfn.XLOOKUP(Table4[[#This Row],[product_id]],Products!A:A,Products!D:D)</f>
        <v>200000</v>
      </c>
    </row>
    <row r="7160" spans="1:4" x14ac:dyDescent="0.25">
      <c r="A7160">
        <v>2480</v>
      </c>
      <c r="B7160">
        <v>42</v>
      </c>
      <c r="C7160">
        <v>3</v>
      </c>
      <c r="D7160">
        <f>Table4[[#This Row],[quantity]]*_xlfn.XLOOKUP(Table4[[#This Row],[product_id]],Products!A:A,Products!D:D)</f>
        <v>9000</v>
      </c>
    </row>
    <row r="7161" spans="1:4" x14ac:dyDescent="0.25">
      <c r="A7161">
        <v>710</v>
      </c>
      <c r="B7161">
        <v>100</v>
      </c>
      <c r="C7161">
        <v>3</v>
      </c>
      <c r="D7161">
        <f>Table4[[#This Row],[quantity]]*_xlfn.XLOOKUP(Table4[[#This Row],[product_id]],Products!A:A,Products!D:D)</f>
        <v>9000</v>
      </c>
    </row>
    <row r="7162" spans="1:4" x14ac:dyDescent="0.25">
      <c r="A7162">
        <v>824</v>
      </c>
      <c r="B7162">
        <v>7</v>
      </c>
      <c r="C7162">
        <v>2</v>
      </c>
      <c r="D7162">
        <f>Table4[[#This Row],[quantity]]*_xlfn.XLOOKUP(Table4[[#This Row],[product_id]],Products!A:A,Products!D:D)</f>
        <v>100000</v>
      </c>
    </row>
    <row r="7163" spans="1:4" x14ac:dyDescent="0.25">
      <c r="A7163">
        <v>1610</v>
      </c>
      <c r="B7163">
        <v>68</v>
      </c>
      <c r="C7163">
        <v>5</v>
      </c>
      <c r="D7163">
        <f>Table4[[#This Row],[quantity]]*_xlfn.XLOOKUP(Table4[[#This Row],[product_id]],Products!A:A,Products!D:D)</f>
        <v>12500</v>
      </c>
    </row>
    <row r="7164" spans="1:4" x14ac:dyDescent="0.25">
      <c r="A7164">
        <v>156</v>
      </c>
      <c r="B7164">
        <v>29</v>
      </c>
      <c r="C7164">
        <v>3</v>
      </c>
      <c r="D7164">
        <f>Table4[[#This Row],[quantity]]*_xlfn.XLOOKUP(Table4[[#This Row],[product_id]],Products!A:A,Products!D:D)</f>
        <v>2400</v>
      </c>
    </row>
    <row r="7165" spans="1:4" x14ac:dyDescent="0.25">
      <c r="A7165">
        <v>4260</v>
      </c>
      <c r="B7165">
        <v>39</v>
      </c>
      <c r="C7165">
        <v>5</v>
      </c>
      <c r="D7165">
        <f>Table4[[#This Row],[quantity]]*_xlfn.XLOOKUP(Table4[[#This Row],[product_id]],Products!A:A,Products!D:D)</f>
        <v>4000</v>
      </c>
    </row>
    <row r="7166" spans="1:4" x14ac:dyDescent="0.25">
      <c r="A7166">
        <v>2613</v>
      </c>
      <c r="B7166">
        <v>6</v>
      </c>
      <c r="C7166">
        <v>3</v>
      </c>
      <c r="D7166">
        <f>Table4[[#This Row],[quantity]]*_xlfn.XLOOKUP(Table4[[#This Row],[product_id]],Products!A:A,Products!D:D)</f>
        <v>9000</v>
      </c>
    </row>
    <row r="7167" spans="1:4" x14ac:dyDescent="0.25">
      <c r="A7167">
        <v>1652</v>
      </c>
      <c r="B7167">
        <v>19</v>
      </c>
      <c r="C7167">
        <v>2</v>
      </c>
      <c r="D7167">
        <f>Table4[[#This Row],[quantity]]*_xlfn.XLOOKUP(Table4[[#This Row],[product_id]],Products!A:A,Products!D:D)</f>
        <v>3000</v>
      </c>
    </row>
    <row r="7168" spans="1:4" x14ac:dyDescent="0.25">
      <c r="A7168">
        <v>3271</v>
      </c>
      <c r="B7168">
        <v>61</v>
      </c>
      <c r="C7168">
        <v>4</v>
      </c>
      <c r="D7168">
        <f>Table4[[#This Row],[quantity]]*_xlfn.XLOOKUP(Table4[[#This Row],[product_id]],Products!A:A,Products!D:D)</f>
        <v>80000</v>
      </c>
    </row>
    <row r="7169" spans="1:4" x14ac:dyDescent="0.25">
      <c r="A7169">
        <v>1761</v>
      </c>
      <c r="B7169">
        <v>38</v>
      </c>
      <c r="C7169">
        <v>4</v>
      </c>
      <c r="D7169">
        <f>Table4[[#This Row],[quantity]]*_xlfn.XLOOKUP(Table4[[#This Row],[product_id]],Products!A:A,Products!D:D)</f>
        <v>10000</v>
      </c>
    </row>
    <row r="7170" spans="1:4" x14ac:dyDescent="0.25">
      <c r="A7170">
        <v>4161</v>
      </c>
      <c r="B7170">
        <v>48</v>
      </c>
      <c r="C7170">
        <v>5</v>
      </c>
      <c r="D7170">
        <f>Table4[[#This Row],[quantity]]*_xlfn.XLOOKUP(Table4[[#This Row],[product_id]],Products!A:A,Products!D:D)</f>
        <v>20000</v>
      </c>
    </row>
    <row r="7171" spans="1:4" x14ac:dyDescent="0.25">
      <c r="A7171">
        <v>3416</v>
      </c>
      <c r="B7171">
        <v>85</v>
      </c>
      <c r="C7171">
        <v>1</v>
      </c>
      <c r="D7171">
        <f>Table4[[#This Row],[quantity]]*_xlfn.XLOOKUP(Table4[[#This Row],[product_id]],Products!A:A,Products!D:D)</f>
        <v>800</v>
      </c>
    </row>
    <row r="7172" spans="1:4" x14ac:dyDescent="0.25">
      <c r="A7172">
        <v>4232</v>
      </c>
      <c r="B7172">
        <v>73</v>
      </c>
      <c r="C7172">
        <v>1</v>
      </c>
      <c r="D7172">
        <f>Table4[[#This Row],[quantity]]*_xlfn.XLOOKUP(Table4[[#This Row],[product_id]],Products!A:A,Products!D:D)</f>
        <v>4000</v>
      </c>
    </row>
    <row r="7173" spans="1:4" x14ac:dyDescent="0.25">
      <c r="A7173">
        <v>4583</v>
      </c>
      <c r="B7173">
        <v>92</v>
      </c>
      <c r="C7173">
        <v>2</v>
      </c>
      <c r="D7173">
        <f>Table4[[#This Row],[quantity]]*_xlfn.XLOOKUP(Table4[[#This Row],[product_id]],Products!A:A,Products!D:D)</f>
        <v>1600</v>
      </c>
    </row>
    <row r="7174" spans="1:4" x14ac:dyDescent="0.25">
      <c r="A7174">
        <v>3377</v>
      </c>
      <c r="B7174">
        <v>38</v>
      </c>
      <c r="C7174">
        <v>2</v>
      </c>
      <c r="D7174">
        <f>Table4[[#This Row],[quantity]]*_xlfn.XLOOKUP(Table4[[#This Row],[product_id]],Products!A:A,Products!D:D)</f>
        <v>5000</v>
      </c>
    </row>
    <row r="7175" spans="1:4" x14ac:dyDescent="0.25">
      <c r="A7175">
        <v>758</v>
      </c>
      <c r="B7175">
        <v>26</v>
      </c>
      <c r="C7175">
        <v>2</v>
      </c>
      <c r="D7175">
        <f>Table4[[#This Row],[quantity]]*_xlfn.XLOOKUP(Table4[[#This Row],[product_id]],Products!A:A,Products!D:D)</f>
        <v>1600</v>
      </c>
    </row>
    <row r="7176" spans="1:4" x14ac:dyDescent="0.25">
      <c r="A7176">
        <v>1509</v>
      </c>
      <c r="B7176">
        <v>14</v>
      </c>
      <c r="C7176">
        <v>1</v>
      </c>
      <c r="D7176">
        <f>Table4[[#This Row],[quantity]]*_xlfn.XLOOKUP(Table4[[#This Row],[product_id]],Products!A:A,Products!D:D)</f>
        <v>2500</v>
      </c>
    </row>
    <row r="7177" spans="1:4" x14ac:dyDescent="0.25">
      <c r="A7177">
        <v>4116</v>
      </c>
      <c r="B7177">
        <v>22</v>
      </c>
      <c r="C7177">
        <v>3</v>
      </c>
      <c r="D7177">
        <f>Table4[[#This Row],[quantity]]*_xlfn.XLOOKUP(Table4[[#This Row],[product_id]],Products!A:A,Products!D:D)</f>
        <v>2400</v>
      </c>
    </row>
    <row r="7178" spans="1:4" x14ac:dyDescent="0.25">
      <c r="A7178">
        <v>2964</v>
      </c>
      <c r="B7178">
        <v>53</v>
      </c>
      <c r="C7178">
        <v>2</v>
      </c>
      <c r="D7178">
        <f>Table4[[#This Row],[quantity]]*_xlfn.XLOOKUP(Table4[[#This Row],[product_id]],Products!A:A,Products!D:D)</f>
        <v>100000</v>
      </c>
    </row>
    <row r="7179" spans="1:4" x14ac:dyDescent="0.25">
      <c r="A7179">
        <v>1633</v>
      </c>
      <c r="B7179">
        <v>49</v>
      </c>
      <c r="C7179">
        <v>2</v>
      </c>
      <c r="D7179">
        <f>Table4[[#This Row],[quantity]]*_xlfn.XLOOKUP(Table4[[#This Row],[product_id]],Products!A:A,Products!D:D)</f>
        <v>1600</v>
      </c>
    </row>
    <row r="7180" spans="1:4" x14ac:dyDescent="0.25">
      <c r="A7180">
        <v>3295</v>
      </c>
      <c r="B7180">
        <v>53</v>
      </c>
      <c r="C7180">
        <v>1</v>
      </c>
      <c r="D7180">
        <f>Table4[[#This Row],[quantity]]*_xlfn.XLOOKUP(Table4[[#This Row],[product_id]],Products!A:A,Products!D:D)</f>
        <v>50000</v>
      </c>
    </row>
    <row r="7181" spans="1:4" x14ac:dyDescent="0.25">
      <c r="A7181">
        <v>1233</v>
      </c>
      <c r="B7181">
        <v>80</v>
      </c>
      <c r="C7181">
        <v>4</v>
      </c>
      <c r="D7181">
        <f>Table4[[#This Row],[quantity]]*_xlfn.XLOOKUP(Table4[[#This Row],[product_id]],Products!A:A,Products!D:D)</f>
        <v>10000</v>
      </c>
    </row>
    <row r="7182" spans="1:4" x14ac:dyDescent="0.25">
      <c r="A7182">
        <v>4683</v>
      </c>
      <c r="B7182">
        <v>83</v>
      </c>
      <c r="C7182">
        <v>4</v>
      </c>
      <c r="D7182">
        <f>Table4[[#This Row],[quantity]]*_xlfn.XLOOKUP(Table4[[#This Row],[product_id]],Products!A:A,Products!D:D)</f>
        <v>800</v>
      </c>
    </row>
    <row r="7183" spans="1:4" x14ac:dyDescent="0.25">
      <c r="A7183">
        <v>267</v>
      </c>
      <c r="B7183">
        <v>86</v>
      </c>
      <c r="C7183">
        <v>2</v>
      </c>
      <c r="D7183">
        <f>Table4[[#This Row],[quantity]]*_xlfn.XLOOKUP(Table4[[#This Row],[product_id]],Products!A:A,Products!D:D)</f>
        <v>6000</v>
      </c>
    </row>
    <row r="7184" spans="1:4" x14ac:dyDescent="0.25">
      <c r="A7184">
        <v>2178</v>
      </c>
      <c r="B7184">
        <v>30</v>
      </c>
      <c r="C7184">
        <v>2</v>
      </c>
      <c r="D7184">
        <f>Table4[[#This Row],[quantity]]*_xlfn.XLOOKUP(Table4[[#This Row],[product_id]],Products!A:A,Products!D:D)</f>
        <v>3000</v>
      </c>
    </row>
    <row r="7185" spans="1:4" x14ac:dyDescent="0.25">
      <c r="A7185">
        <v>4094</v>
      </c>
      <c r="B7185">
        <v>28</v>
      </c>
      <c r="C7185">
        <v>2</v>
      </c>
      <c r="D7185">
        <f>Table4[[#This Row],[quantity]]*_xlfn.XLOOKUP(Table4[[#This Row],[product_id]],Products!A:A,Products!D:D)</f>
        <v>100000</v>
      </c>
    </row>
    <row r="7186" spans="1:4" x14ac:dyDescent="0.25">
      <c r="A7186">
        <v>555</v>
      </c>
      <c r="B7186">
        <v>72</v>
      </c>
      <c r="C7186">
        <v>5</v>
      </c>
      <c r="D7186">
        <f>Table4[[#This Row],[quantity]]*_xlfn.XLOOKUP(Table4[[#This Row],[product_id]],Products!A:A,Products!D:D)</f>
        <v>100000</v>
      </c>
    </row>
    <row r="7187" spans="1:4" x14ac:dyDescent="0.25">
      <c r="A7187">
        <v>3647</v>
      </c>
      <c r="B7187">
        <v>39</v>
      </c>
      <c r="C7187">
        <v>2</v>
      </c>
      <c r="D7187">
        <f>Table4[[#This Row],[quantity]]*_xlfn.XLOOKUP(Table4[[#This Row],[product_id]],Products!A:A,Products!D:D)</f>
        <v>1600</v>
      </c>
    </row>
    <row r="7188" spans="1:4" x14ac:dyDescent="0.25">
      <c r="A7188">
        <v>2399</v>
      </c>
      <c r="B7188">
        <v>9</v>
      </c>
      <c r="C7188">
        <v>3</v>
      </c>
      <c r="D7188">
        <f>Table4[[#This Row],[quantity]]*_xlfn.XLOOKUP(Table4[[#This Row],[product_id]],Products!A:A,Products!D:D)</f>
        <v>150000</v>
      </c>
    </row>
    <row r="7189" spans="1:4" x14ac:dyDescent="0.25">
      <c r="A7189">
        <v>3866</v>
      </c>
      <c r="B7189">
        <v>9</v>
      </c>
      <c r="C7189">
        <v>4</v>
      </c>
      <c r="D7189">
        <f>Table4[[#This Row],[quantity]]*_xlfn.XLOOKUP(Table4[[#This Row],[product_id]],Products!A:A,Products!D:D)</f>
        <v>200000</v>
      </c>
    </row>
    <row r="7190" spans="1:4" x14ac:dyDescent="0.25">
      <c r="A7190">
        <v>2473</v>
      </c>
      <c r="B7190">
        <v>67</v>
      </c>
      <c r="C7190">
        <v>5</v>
      </c>
      <c r="D7190">
        <f>Table4[[#This Row],[quantity]]*_xlfn.XLOOKUP(Table4[[#This Row],[product_id]],Products!A:A,Products!D:D)</f>
        <v>250000</v>
      </c>
    </row>
    <row r="7191" spans="1:4" x14ac:dyDescent="0.25">
      <c r="A7191">
        <v>4227</v>
      </c>
      <c r="B7191">
        <v>54</v>
      </c>
      <c r="C7191">
        <v>1</v>
      </c>
      <c r="D7191">
        <f>Table4[[#This Row],[quantity]]*_xlfn.XLOOKUP(Table4[[#This Row],[product_id]],Products!A:A,Products!D:D)</f>
        <v>2500</v>
      </c>
    </row>
    <row r="7192" spans="1:4" x14ac:dyDescent="0.25">
      <c r="A7192">
        <v>4083</v>
      </c>
      <c r="B7192">
        <v>95</v>
      </c>
      <c r="C7192">
        <v>5</v>
      </c>
      <c r="D7192">
        <f>Table4[[#This Row],[quantity]]*_xlfn.XLOOKUP(Table4[[#This Row],[product_id]],Products!A:A,Products!D:D)</f>
        <v>12500</v>
      </c>
    </row>
    <row r="7193" spans="1:4" x14ac:dyDescent="0.25">
      <c r="A7193">
        <v>2616</v>
      </c>
      <c r="B7193">
        <v>74</v>
      </c>
      <c r="C7193">
        <v>4</v>
      </c>
      <c r="D7193">
        <f>Table4[[#This Row],[quantity]]*_xlfn.XLOOKUP(Table4[[#This Row],[product_id]],Products!A:A,Products!D:D)</f>
        <v>3200</v>
      </c>
    </row>
    <row r="7194" spans="1:4" x14ac:dyDescent="0.25">
      <c r="A7194">
        <v>594</v>
      </c>
      <c r="B7194">
        <v>67</v>
      </c>
      <c r="C7194">
        <v>2</v>
      </c>
      <c r="D7194">
        <f>Table4[[#This Row],[quantity]]*_xlfn.XLOOKUP(Table4[[#This Row],[product_id]],Products!A:A,Products!D:D)</f>
        <v>100000</v>
      </c>
    </row>
    <row r="7195" spans="1:4" x14ac:dyDescent="0.25">
      <c r="A7195">
        <v>1626</v>
      </c>
      <c r="B7195">
        <v>83</v>
      </c>
      <c r="C7195">
        <v>2</v>
      </c>
      <c r="D7195">
        <f>Table4[[#This Row],[quantity]]*_xlfn.XLOOKUP(Table4[[#This Row],[product_id]],Products!A:A,Products!D:D)</f>
        <v>400</v>
      </c>
    </row>
    <row r="7196" spans="1:4" x14ac:dyDescent="0.25">
      <c r="A7196">
        <v>1591</v>
      </c>
      <c r="B7196">
        <v>37</v>
      </c>
      <c r="C7196">
        <v>5</v>
      </c>
      <c r="D7196">
        <f>Table4[[#This Row],[quantity]]*_xlfn.XLOOKUP(Table4[[#This Row],[product_id]],Products!A:A,Products!D:D)</f>
        <v>20000</v>
      </c>
    </row>
    <row r="7197" spans="1:4" x14ac:dyDescent="0.25">
      <c r="A7197">
        <v>4593</v>
      </c>
      <c r="B7197">
        <v>30</v>
      </c>
      <c r="C7197">
        <v>1</v>
      </c>
      <c r="D7197">
        <f>Table4[[#This Row],[quantity]]*_xlfn.XLOOKUP(Table4[[#This Row],[product_id]],Products!A:A,Products!D:D)</f>
        <v>1500</v>
      </c>
    </row>
    <row r="7198" spans="1:4" x14ac:dyDescent="0.25">
      <c r="A7198">
        <v>3446</v>
      </c>
      <c r="B7198">
        <v>46</v>
      </c>
      <c r="C7198">
        <v>4</v>
      </c>
      <c r="D7198">
        <f>Table4[[#This Row],[quantity]]*_xlfn.XLOOKUP(Table4[[#This Row],[product_id]],Products!A:A,Products!D:D)</f>
        <v>3200</v>
      </c>
    </row>
    <row r="7199" spans="1:4" x14ac:dyDescent="0.25">
      <c r="A7199">
        <v>1298</v>
      </c>
      <c r="B7199">
        <v>3</v>
      </c>
      <c r="C7199">
        <v>5</v>
      </c>
      <c r="D7199">
        <f>Table4[[#This Row],[quantity]]*_xlfn.XLOOKUP(Table4[[#This Row],[product_id]],Products!A:A,Products!D:D)</f>
        <v>1000</v>
      </c>
    </row>
    <row r="7200" spans="1:4" x14ac:dyDescent="0.25">
      <c r="A7200">
        <v>4585</v>
      </c>
      <c r="B7200">
        <v>57</v>
      </c>
      <c r="C7200">
        <v>2</v>
      </c>
      <c r="D7200">
        <f>Table4[[#This Row],[quantity]]*_xlfn.XLOOKUP(Table4[[#This Row],[product_id]],Products!A:A,Products!D:D)</f>
        <v>6000</v>
      </c>
    </row>
    <row r="7201" spans="1:4" x14ac:dyDescent="0.25">
      <c r="A7201">
        <v>1386</v>
      </c>
      <c r="B7201">
        <v>14</v>
      </c>
      <c r="C7201">
        <v>5</v>
      </c>
      <c r="D7201">
        <f>Table4[[#This Row],[quantity]]*_xlfn.XLOOKUP(Table4[[#This Row],[product_id]],Products!A:A,Products!D:D)</f>
        <v>12500</v>
      </c>
    </row>
    <row r="7202" spans="1:4" x14ac:dyDescent="0.25">
      <c r="A7202">
        <v>2017</v>
      </c>
      <c r="B7202">
        <v>58</v>
      </c>
      <c r="C7202">
        <v>4</v>
      </c>
      <c r="D7202">
        <f>Table4[[#This Row],[quantity]]*_xlfn.XLOOKUP(Table4[[#This Row],[product_id]],Products!A:A,Products!D:D)</f>
        <v>6000</v>
      </c>
    </row>
    <row r="7203" spans="1:4" x14ac:dyDescent="0.25">
      <c r="A7203">
        <v>1058</v>
      </c>
      <c r="B7203">
        <v>42</v>
      </c>
      <c r="C7203">
        <v>2</v>
      </c>
      <c r="D7203">
        <f>Table4[[#This Row],[quantity]]*_xlfn.XLOOKUP(Table4[[#This Row],[product_id]],Products!A:A,Products!D:D)</f>
        <v>6000</v>
      </c>
    </row>
    <row r="7204" spans="1:4" x14ac:dyDescent="0.25">
      <c r="A7204">
        <v>3149</v>
      </c>
      <c r="B7204">
        <v>26</v>
      </c>
      <c r="C7204">
        <v>4</v>
      </c>
      <c r="D7204">
        <f>Table4[[#This Row],[quantity]]*_xlfn.XLOOKUP(Table4[[#This Row],[product_id]],Products!A:A,Products!D:D)</f>
        <v>3200</v>
      </c>
    </row>
    <row r="7205" spans="1:4" x14ac:dyDescent="0.25">
      <c r="A7205">
        <v>4627</v>
      </c>
      <c r="B7205">
        <v>43</v>
      </c>
      <c r="C7205">
        <v>5</v>
      </c>
      <c r="D7205">
        <f>Table4[[#This Row],[quantity]]*_xlfn.XLOOKUP(Table4[[#This Row],[product_id]],Products!A:A,Products!D:D)</f>
        <v>15000</v>
      </c>
    </row>
    <row r="7206" spans="1:4" x14ac:dyDescent="0.25">
      <c r="A7206">
        <v>1319</v>
      </c>
      <c r="B7206">
        <v>69</v>
      </c>
      <c r="C7206">
        <v>2</v>
      </c>
      <c r="D7206">
        <f>Table4[[#This Row],[quantity]]*_xlfn.XLOOKUP(Table4[[#This Row],[product_id]],Products!A:A,Products!D:D)</f>
        <v>5000</v>
      </c>
    </row>
    <row r="7207" spans="1:4" x14ac:dyDescent="0.25">
      <c r="A7207">
        <v>2840</v>
      </c>
      <c r="B7207">
        <v>85</v>
      </c>
      <c r="C7207">
        <v>1</v>
      </c>
      <c r="D7207">
        <f>Table4[[#This Row],[quantity]]*_xlfn.XLOOKUP(Table4[[#This Row],[product_id]],Products!A:A,Products!D:D)</f>
        <v>800</v>
      </c>
    </row>
    <row r="7208" spans="1:4" x14ac:dyDescent="0.25">
      <c r="A7208">
        <v>2866</v>
      </c>
      <c r="B7208">
        <v>19</v>
      </c>
      <c r="C7208">
        <v>3</v>
      </c>
      <c r="D7208">
        <f>Table4[[#This Row],[quantity]]*_xlfn.XLOOKUP(Table4[[#This Row],[product_id]],Products!A:A,Products!D:D)</f>
        <v>4500</v>
      </c>
    </row>
    <row r="7209" spans="1:4" x14ac:dyDescent="0.25">
      <c r="A7209">
        <v>2351</v>
      </c>
      <c r="B7209">
        <v>73</v>
      </c>
      <c r="C7209">
        <v>2</v>
      </c>
      <c r="D7209">
        <f>Table4[[#This Row],[quantity]]*_xlfn.XLOOKUP(Table4[[#This Row],[product_id]],Products!A:A,Products!D:D)</f>
        <v>8000</v>
      </c>
    </row>
    <row r="7210" spans="1:4" x14ac:dyDescent="0.25">
      <c r="A7210">
        <v>2125</v>
      </c>
      <c r="B7210">
        <v>28</v>
      </c>
      <c r="C7210">
        <v>1</v>
      </c>
      <c r="D7210">
        <f>Table4[[#This Row],[quantity]]*_xlfn.XLOOKUP(Table4[[#This Row],[product_id]],Products!A:A,Products!D:D)</f>
        <v>50000</v>
      </c>
    </row>
    <row r="7211" spans="1:4" x14ac:dyDescent="0.25">
      <c r="A7211">
        <v>2834</v>
      </c>
      <c r="B7211">
        <v>67</v>
      </c>
      <c r="C7211">
        <v>1</v>
      </c>
      <c r="D7211">
        <f>Table4[[#This Row],[quantity]]*_xlfn.XLOOKUP(Table4[[#This Row],[product_id]],Products!A:A,Products!D:D)</f>
        <v>50000</v>
      </c>
    </row>
    <row r="7212" spans="1:4" x14ac:dyDescent="0.25">
      <c r="A7212">
        <v>3450</v>
      </c>
      <c r="B7212">
        <v>35</v>
      </c>
      <c r="C7212">
        <v>1</v>
      </c>
      <c r="D7212">
        <f>Table4[[#This Row],[quantity]]*_xlfn.XLOOKUP(Table4[[#This Row],[product_id]],Products!A:A,Products!D:D)</f>
        <v>20000</v>
      </c>
    </row>
    <row r="7213" spans="1:4" x14ac:dyDescent="0.25">
      <c r="A7213">
        <v>1951</v>
      </c>
      <c r="B7213">
        <v>59</v>
      </c>
      <c r="C7213">
        <v>5</v>
      </c>
      <c r="D7213">
        <f>Table4[[#This Row],[quantity]]*_xlfn.XLOOKUP(Table4[[#This Row],[product_id]],Products!A:A,Products!D:D)</f>
        <v>4000</v>
      </c>
    </row>
    <row r="7214" spans="1:4" x14ac:dyDescent="0.25">
      <c r="A7214">
        <v>3420</v>
      </c>
      <c r="B7214">
        <v>17</v>
      </c>
      <c r="C7214">
        <v>3</v>
      </c>
      <c r="D7214">
        <f>Table4[[#This Row],[quantity]]*_xlfn.XLOOKUP(Table4[[#This Row],[product_id]],Products!A:A,Products!D:D)</f>
        <v>60000</v>
      </c>
    </row>
    <row r="7215" spans="1:4" x14ac:dyDescent="0.25">
      <c r="A7215">
        <v>4933</v>
      </c>
      <c r="B7215">
        <v>92</v>
      </c>
      <c r="C7215">
        <v>4</v>
      </c>
      <c r="D7215">
        <f>Table4[[#This Row],[quantity]]*_xlfn.XLOOKUP(Table4[[#This Row],[product_id]],Products!A:A,Products!D:D)</f>
        <v>3200</v>
      </c>
    </row>
    <row r="7216" spans="1:4" x14ac:dyDescent="0.25">
      <c r="A7216">
        <v>4727</v>
      </c>
      <c r="B7216">
        <v>5</v>
      </c>
      <c r="C7216">
        <v>1</v>
      </c>
      <c r="D7216">
        <f>Table4[[#This Row],[quantity]]*_xlfn.XLOOKUP(Table4[[#This Row],[product_id]],Products!A:A,Products!D:D)</f>
        <v>4000</v>
      </c>
    </row>
    <row r="7217" spans="1:4" x14ac:dyDescent="0.25">
      <c r="A7217">
        <v>3659</v>
      </c>
      <c r="B7217">
        <v>96</v>
      </c>
      <c r="C7217">
        <v>1</v>
      </c>
      <c r="D7217">
        <f>Table4[[#This Row],[quantity]]*_xlfn.XLOOKUP(Table4[[#This Row],[product_id]],Products!A:A,Products!D:D)</f>
        <v>1500</v>
      </c>
    </row>
    <row r="7218" spans="1:4" x14ac:dyDescent="0.25">
      <c r="A7218">
        <v>1185</v>
      </c>
      <c r="B7218">
        <v>80</v>
      </c>
      <c r="C7218">
        <v>4</v>
      </c>
      <c r="D7218">
        <f>Table4[[#This Row],[quantity]]*_xlfn.XLOOKUP(Table4[[#This Row],[product_id]],Products!A:A,Products!D:D)</f>
        <v>10000</v>
      </c>
    </row>
    <row r="7219" spans="1:4" x14ac:dyDescent="0.25">
      <c r="A7219">
        <v>1786</v>
      </c>
      <c r="B7219">
        <v>21</v>
      </c>
      <c r="C7219">
        <v>2</v>
      </c>
      <c r="D7219">
        <f>Table4[[#This Row],[quantity]]*_xlfn.XLOOKUP(Table4[[#This Row],[product_id]],Products!A:A,Products!D:D)</f>
        <v>8000</v>
      </c>
    </row>
    <row r="7220" spans="1:4" x14ac:dyDescent="0.25">
      <c r="A7220">
        <v>2214</v>
      </c>
      <c r="B7220">
        <v>28</v>
      </c>
      <c r="C7220">
        <v>4</v>
      </c>
      <c r="D7220">
        <f>Table4[[#This Row],[quantity]]*_xlfn.XLOOKUP(Table4[[#This Row],[product_id]],Products!A:A,Products!D:D)</f>
        <v>200000</v>
      </c>
    </row>
    <row r="7221" spans="1:4" x14ac:dyDescent="0.25">
      <c r="A7221">
        <v>740</v>
      </c>
      <c r="B7221">
        <v>72</v>
      </c>
      <c r="C7221">
        <v>1</v>
      </c>
      <c r="D7221">
        <f>Table4[[#This Row],[quantity]]*_xlfn.XLOOKUP(Table4[[#This Row],[product_id]],Products!A:A,Products!D:D)</f>
        <v>20000</v>
      </c>
    </row>
    <row r="7222" spans="1:4" x14ac:dyDescent="0.25">
      <c r="A7222">
        <v>78</v>
      </c>
      <c r="B7222">
        <v>37</v>
      </c>
      <c r="C7222">
        <v>2</v>
      </c>
      <c r="D7222">
        <f>Table4[[#This Row],[quantity]]*_xlfn.XLOOKUP(Table4[[#This Row],[product_id]],Products!A:A,Products!D:D)</f>
        <v>8000</v>
      </c>
    </row>
    <row r="7223" spans="1:4" x14ac:dyDescent="0.25">
      <c r="A7223">
        <v>53</v>
      </c>
      <c r="B7223">
        <v>89</v>
      </c>
      <c r="C7223">
        <v>5</v>
      </c>
      <c r="D7223">
        <f>Table4[[#This Row],[quantity]]*_xlfn.XLOOKUP(Table4[[#This Row],[product_id]],Products!A:A,Products!D:D)</f>
        <v>20000</v>
      </c>
    </row>
    <row r="7224" spans="1:4" x14ac:dyDescent="0.25">
      <c r="A7224">
        <v>612</v>
      </c>
      <c r="B7224">
        <v>42</v>
      </c>
      <c r="C7224">
        <v>3</v>
      </c>
      <c r="D7224">
        <f>Table4[[#This Row],[quantity]]*_xlfn.XLOOKUP(Table4[[#This Row],[product_id]],Products!A:A,Products!D:D)</f>
        <v>9000</v>
      </c>
    </row>
    <row r="7225" spans="1:4" x14ac:dyDescent="0.25">
      <c r="A7225">
        <v>939</v>
      </c>
      <c r="B7225">
        <v>67</v>
      </c>
      <c r="C7225">
        <v>3</v>
      </c>
      <c r="D7225">
        <f>Table4[[#This Row],[quantity]]*_xlfn.XLOOKUP(Table4[[#This Row],[product_id]],Products!A:A,Products!D:D)</f>
        <v>150000</v>
      </c>
    </row>
    <row r="7226" spans="1:4" x14ac:dyDescent="0.25">
      <c r="A7226">
        <v>2878</v>
      </c>
      <c r="B7226">
        <v>28</v>
      </c>
      <c r="C7226">
        <v>4</v>
      </c>
      <c r="D7226">
        <f>Table4[[#This Row],[quantity]]*_xlfn.XLOOKUP(Table4[[#This Row],[product_id]],Products!A:A,Products!D:D)</f>
        <v>200000</v>
      </c>
    </row>
    <row r="7227" spans="1:4" x14ac:dyDescent="0.25">
      <c r="A7227">
        <v>1435</v>
      </c>
      <c r="B7227">
        <v>59</v>
      </c>
      <c r="C7227">
        <v>3</v>
      </c>
      <c r="D7227">
        <f>Table4[[#This Row],[quantity]]*_xlfn.XLOOKUP(Table4[[#This Row],[product_id]],Products!A:A,Products!D:D)</f>
        <v>2400</v>
      </c>
    </row>
    <row r="7228" spans="1:4" x14ac:dyDescent="0.25">
      <c r="A7228">
        <v>2162</v>
      </c>
      <c r="B7228">
        <v>16</v>
      </c>
      <c r="C7228">
        <v>2</v>
      </c>
      <c r="D7228">
        <f>Table4[[#This Row],[quantity]]*_xlfn.XLOOKUP(Table4[[#This Row],[product_id]],Products!A:A,Products!D:D)</f>
        <v>40000</v>
      </c>
    </row>
    <row r="7229" spans="1:4" x14ac:dyDescent="0.25">
      <c r="A7229">
        <v>2882</v>
      </c>
      <c r="B7229">
        <v>7</v>
      </c>
      <c r="C7229">
        <v>1</v>
      </c>
      <c r="D7229">
        <f>Table4[[#This Row],[quantity]]*_xlfn.XLOOKUP(Table4[[#This Row],[product_id]],Products!A:A,Products!D:D)</f>
        <v>50000</v>
      </c>
    </row>
    <row r="7230" spans="1:4" x14ac:dyDescent="0.25">
      <c r="A7230">
        <v>3889</v>
      </c>
      <c r="B7230">
        <v>16</v>
      </c>
      <c r="C7230">
        <v>4</v>
      </c>
      <c r="D7230">
        <f>Table4[[#This Row],[quantity]]*_xlfn.XLOOKUP(Table4[[#This Row],[product_id]],Products!A:A,Products!D:D)</f>
        <v>80000</v>
      </c>
    </row>
    <row r="7231" spans="1:4" x14ac:dyDescent="0.25">
      <c r="A7231">
        <v>1830</v>
      </c>
      <c r="B7231">
        <v>39</v>
      </c>
      <c r="C7231">
        <v>4</v>
      </c>
      <c r="D7231">
        <f>Table4[[#This Row],[quantity]]*_xlfn.XLOOKUP(Table4[[#This Row],[product_id]],Products!A:A,Products!D:D)</f>
        <v>3200</v>
      </c>
    </row>
    <row r="7232" spans="1:4" x14ac:dyDescent="0.25">
      <c r="A7232">
        <v>3285</v>
      </c>
      <c r="B7232">
        <v>40</v>
      </c>
      <c r="C7232">
        <v>3</v>
      </c>
      <c r="D7232">
        <f>Table4[[#This Row],[quantity]]*_xlfn.XLOOKUP(Table4[[#This Row],[product_id]],Products!A:A,Products!D:D)</f>
        <v>9000</v>
      </c>
    </row>
    <row r="7233" spans="1:4" x14ac:dyDescent="0.25">
      <c r="A7233">
        <v>1307</v>
      </c>
      <c r="B7233">
        <v>4</v>
      </c>
      <c r="C7233">
        <v>4</v>
      </c>
      <c r="D7233">
        <f>Table4[[#This Row],[quantity]]*_xlfn.XLOOKUP(Table4[[#This Row],[product_id]],Products!A:A,Products!D:D)</f>
        <v>12000</v>
      </c>
    </row>
    <row r="7234" spans="1:4" x14ac:dyDescent="0.25">
      <c r="A7234">
        <v>2595</v>
      </c>
      <c r="B7234">
        <v>20</v>
      </c>
      <c r="C7234">
        <v>5</v>
      </c>
      <c r="D7234">
        <f>Table4[[#This Row],[quantity]]*_xlfn.XLOOKUP(Table4[[#This Row],[product_id]],Products!A:A,Products!D:D)</f>
        <v>7500</v>
      </c>
    </row>
    <row r="7235" spans="1:4" x14ac:dyDescent="0.25">
      <c r="A7235">
        <v>26</v>
      </c>
      <c r="B7235">
        <v>70</v>
      </c>
      <c r="C7235">
        <v>4</v>
      </c>
      <c r="D7235">
        <f>Table4[[#This Row],[quantity]]*_xlfn.XLOOKUP(Table4[[#This Row],[product_id]],Products!A:A,Products!D:D)</f>
        <v>800</v>
      </c>
    </row>
    <row r="7236" spans="1:4" x14ac:dyDescent="0.25">
      <c r="A7236">
        <v>2835</v>
      </c>
      <c r="B7236">
        <v>51</v>
      </c>
      <c r="C7236">
        <v>4</v>
      </c>
      <c r="D7236">
        <f>Table4[[#This Row],[quantity]]*_xlfn.XLOOKUP(Table4[[#This Row],[product_id]],Products!A:A,Products!D:D)</f>
        <v>6000</v>
      </c>
    </row>
    <row r="7237" spans="1:4" x14ac:dyDescent="0.25">
      <c r="A7237">
        <v>1529</v>
      </c>
      <c r="B7237">
        <v>74</v>
      </c>
      <c r="C7237">
        <v>5</v>
      </c>
      <c r="D7237">
        <f>Table4[[#This Row],[quantity]]*_xlfn.XLOOKUP(Table4[[#This Row],[product_id]],Products!A:A,Products!D:D)</f>
        <v>4000</v>
      </c>
    </row>
    <row r="7238" spans="1:4" x14ac:dyDescent="0.25">
      <c r="A7238">
        <v>1476</v>
      </c>
      <c r="B7238">
        <v>23</v>
      </c>
      <c r="C7238">
        <v>3</v>
      </c>
      <c r="D7238">
        <f>Table4[[#This Row],[quantity]]*_xlfn.XLOOKUP(Table4[[#This Row],[product_id]],Products!A:A,Products!D:D)</f>
        <v>7500</v>
      </c>
    </row>
    <row r="7239" spans="1:4" x14ac:dyDescent="0.25">
      <c r="A7239">
        <v>3461</v>
      </c>
      <c r="B7239">
        <v>61</v>
      </c>
      <c r="C7239">
        <v>1</v>
      </c>
      <c r="D7239">
        <f>Table4[[#This Row],[quantity]]*_xlfn.XLOOKUP(Table4[[#This Row],[product_id]],Products!A:A,Products!D:D)</f>
        <v>20000</v>
      </c>
    </row>
    <row r="7240" spans="1:4" x14ac:dyDescent="0.25">
      <c r="A7240">
        <v>3844</v>
      </c>
      <c r="B7240">
        <v>20</v>
      </c>
      <c r="C7240">
        <v>2</v>
      </c>
      <c r="D7240">
        <f>Table4[[#This Row],[quantity]]*_xlfn.XLOOKUP(Table4[[#This Row],[product_id]],Products!A:A,Products!D:D)</f>
        <v>3000</v>
      </c>
    </row>
    <row r="7241" spans="1:4" x14ac:dyDescent="0.25">
      <c r="A7241">
        <v>3073</v>
      </c>
      <c r="B7241">
        <v>91</v>
      </c>
      <c r="C7241">
        <v>4</v>
      </c>
      <c r="D7241">
        <f>Table4[[#This Row],[quantity]]*_xlfn.XLOOKUP(Table4[[#This Row],[product_id]],Products!A:A,Products!D:D)</f>
        <v>200000</v>
      </c>
    </row>
    <row r="7242" spans="1:4" x14ac:dyDescent="0.25">
      <c r="A7242">
        <v>1417</v>
      </c>
      <c r="B7242">
        <v>17</v>
      </c>
      <c r="C7242">
        <v>2</v>
      </c>
      <c r="D7242">
        <f>Table4[[#This Row],[quantity]]*_xlfn.XLOOKUP(Table4[[#This Row],[product_id]],Products!A:A,Products!D:D)</f>
        <v>40000</v>
      </c>
    </row>
    <row r="7243" spans="1:4" x14ac:dyDescent="0.25">
      <c r="A7243">
        <v>3968</v>
      </c>
      <c r="B7243">
        <v>48</v>
      </c>
      <c r="C7243">
        <v>1</v>
      </c>
      <c r="D7243">
        <f>Table4[[#This Row],[quantity]]*_xlfn.XLOOKUP(Table4[[#This Row],[product_id]],Products!A:A,Products!D:D)</f>
        <v>4000</v>
      </c>
    </row>
    <row r="7244" spans="1:4" x14ac:dyDescent="0.25">
      <c r="A7244">
        <v>1939</v>
      </c>
      <c r="B7244">
        <v>86</v>
      </c>
      <c r="C7244">
        <v>3</v>
      </c>
      <c r="D7244">
        <f>Table4[[#This Row],[quantity]]*_xlfn.XLOOKUP(Table4[[#This Row],[product_id]],Products!A:A,Products!D:D)</f>
        <v>9000</v>
      </c>
    </row>
    <row r="7245" spans="1:4" x14ac:dyDescent="0.25">
      <c r="A7245">
        <v>2606</v>
      </c>
      <c r="B7245">
        <v>41</v>
      </c>
      <c r="C7245">
        <v>4</v>
      </c>
      <c r="D7245">
        <f>Table4[[#This Row],[quantity]]*_xlfn.XLOOKUP(Table4[[#This Row],[product_id]],Products!A:A,Products!D:D)</f>
        <v>3200</v>
      </c>
    </row>
    <row r="7246" spans="1:4" x14ac:dyDescent="0.25">
      <c r="A7246">
        <v>4659</v>
      </c>
      <c r="B7246">
        <v>23</v>
      </c>
      <c r="C7246">
        <v>3</v>
      </c>
      <c r="D7246">
        <f>Table4[[#This Row],[quantity]]*_xlfn.XLOOKUP(Table4[[#This Row],[product_id]],Products!A:A,Products!D:D)</f>
        <v>7500</v>
      </c>
    </row>
    <row r="7247" spans="1:4" x14ac:dyDescent="0.25">
      <c r="A7247">
        <v>23</v>
      </c>
      <c r="B7247">
        <v>6</v>
      </c>
      <c r="C7247">
        <v>2</v>
      </c>
      <c r="D7247">
        <f>Table4[[#This Row],[quantity]]*_xlfn.XLOOKUP(Table4[[#This Row],[product_id]],Products!A:A,Products!D:D)</f>
        <v>6000</v>
      </c>
    </row>
    <row r="7248" spans="1:4" x14ac:dyDescent="0.25">
      <c r="A7248">
        <v>4643</v>
      </c>
      <c r="B7248">
        <v>20</v>
      </c>
      <c r="C7248">
        <v>4</v>
      </c>
      <c r="D7248">
        <f>Table4[[#This Row],[quantity]]*_xlfn.XLOOKUP(Table4[[#This Row],[product_id]],Products!A:A,Products!D:D)</f>
        <v>6000</v>
      </c>
    </row>
    <row r="7249" spans="1:4" x14ac:dyDescent="0.25">
      <c r="A7249">
        <v>1205</v>
      </c>
      <c r="B7249">
        <v>28</v>
      </c>
      <c r="C7249">
        <v>3</v>
      </c>
      <c r="D7249">
        <f>Table4[[#This Row],[quantity]]*_xlfn.XLOOKUP(Table4[[#This Row],[product_id]],Products!A:A,Products!D:D)</f>
        <v>150000</v>
      </c>
    </row>
    <row r="7250" spans="1:4" x14ac:dyDescent="0.25">
      <c r="A7250">
        <v>4817</v>
      </c>
      <c r="B7250">
        <v>6</v>
      </c>
      <c r="C7250">
        <v>1</v>
      </c>
      <c r="D7250">
        <f>Table4[[#This Row],[quantity]]*_xlfn.XLOOKUP(Table4[[#This Row],[product_id]],Products!A:A,Products!D:D)</f>
        <v>3000</v>
      </c>
    </row>
    <row r="7251" spans="1:4" x14ac:dyDescent="0.25">
      <c r="A7251">
        <v>1340</v>
      </c>
      <c r="B7251">
        <v>10</v>
      </c>
      <c r="C7251">
        <v>4</v>
      </c>
      <c r="D7251">
        <f>Table4[[#This Row],[quantity]]*_xlfn.XLOOKUP(Table4[[#This Row],[product_id]],Products!A:A,Products!D:D)</f>
        <v>10000</v>
      </c>
    </row>
    <row r="7252" spans="1:4" x14ac:dyDescent="0.25">
      <c r="A7252">
        <v>872</v>
      </c>
      <c r="B7252">
        <v>99</v>
      </c>
      <c r="C7252">
        <v>4</v>
      </c>
      <c r="D7252">
        <f>Table4[[#This Row],[quantity]]*_xlfn.XLOOKUP(Table4[[#This Row],[product_id]],Products!A:A,Products!D:D)</f>
        <v>10000</v>
      </c>
    </row>
    <row r="7253" spans="1:4" x14ac:dyDescent="0.25">
      <c r="A7253">
        <v>3275</v>
      </c>
      <c r="B7253">
        <v>85</v>
      </c>
      <c r="C7253">
        <v>5</v>
      </c>
      <c r="D7253">
        <f>Table4[[#This Row],[quantity]]*_xlfn.XLOOKUP(Table4[[#This Row],[product_id]],Products!A:A,Products!D:D)</f>
        <v>4000</v>
      </c>
    </row>
    <row r="7254" spans="1:4" x14ac:dyDescent="0.25">
      <c r="A7254">
        <v>3133</v>
      </c>
      <c r="B7254">
        <v>93</v>
      </c>
      <c r="C7254">
        <v>3</v>
      </c>
      <c r="D7254">
        <f>Table4[[#This Row],[quantity]]*_xlfn.XLOOKUP(Table4[[#This Row],[product_id]],Products!A:A,Products!D:D)</f>
        <v>150000</v>
      </c>
    </row>
    <row r="7255" spans="1:4" x14ac:dyDescent="0.25">
      <c r="A7255">
        <v>64</v>
      </c>
      <c r="B7255">
        <v>92</v>
      </c>
      <c r="C7255">
        <v>5</v>
      </c>
      <c r="D7255">
        <f>Table4[[#This Row],[quantity]]*_xlfn.XLOOKUP(Table4[[#This Row],[product_id]],Products!A:A,Products!D:D)</f>
        <v>4000</v>
      </c>
    </row>
    <row r="7256" spans="1:4" x14ac:dyDescent="0.25">
      <c r="A7256">
        <v>565</v>
      </c>
      <c r="B7256">
        <v>55</v>
      </c>
      <c r="C7256">
        <v>5</v>
      </c>
      <c r="D7256">
        <f>Table4[[#This Row],[quantity]]*_xlfn.XLOOKUP(Table4[[#This Row],[product_id]],Products!A:A,Products!D:D)</f>
        <v>7500</v>
      </c>
    </row>
    <row r="7257" spans="1:4" x14ac:dyDescent="0.25">
      <c r="A7257">
        <v>4215</v>
      </c>
      <c r="B7257">
        <v>72</v>
      </c>
      <c r="C7257">
        <v>1</v>
      </c>
      <c r="D7257">
        <f>Table4[[#This Row],[quantity]]*_xlfn.XLOOKUP(Table4[[#This Row],[product_id]],Products!A:A,Products!D:D)</f>
        <v>20000</v>
      </c>
    </row>
    <row r="7258" spans="1:4" x14ac:dyDescent="0.25">
      <c r="A7258">
        <v>2602</v>
      </c>
      <c r="B7258">
        <v>11</v>
      </c>
      <c r="C7258">
        <v>5</v>
      </c>
      <c r="D7258">
        <f>Table4[[#This Row],[quantity]]*_xlfn.XLOOKUP(Table4[[#This Row],[product_id]],Products!A:A,Products!D:D)</f>
        <v>12500</v>
      </c>
    </row>
    <row r="7259" spans="1:4" x14ac:dyDescent="0.25">
      <c r="A7259">
        <v>4025</v>
      </c>
      <c r="B7259">
        <v>70</v>
      </c>
      <c r="C7259">
        <v>4</v>
      </c>
      <c r="D7259">
        <f>Table4[[#This Row],[quantity]]*_xlfn.XLOOKUP(Table4[[#This Row],[product_id]],Products!A:A,Products!D:D)</f>
        <v>800</v>
      </c>
    </row>
    <row r="7260" spans="1:4" x14ac:dyDescent="0.25">
      <c r="A7260">
        <v>1960</v>
      </c>
      <c r="B7260">
        <v>20</v>
      </c>
      <c r="C7260">
        <v>1</v>
      </c>
      <c r="D7260">
        <f>Table4[[#This Row],[quantity]]*_xlfn.XLOOKUP(Table4[[#This Row],[product_id]],Products!A:A,Products!D:D)</f>
        <v>1500</v>
      </c>
    </row>
    <row r="7261" spans="1:4" x14ac:dyDescent="0.25">
      <c r="A7261">
        <v>4583</v>
      </c>
      <c r="B7261">
        <v>18</v>
      </c>
      <c r="C7261">
        <v>1</v>
      </c>
      <c r="D7261">
        <f>Table4[[#This Row],[quantity]]*_xlfn.XLOOKUP(Table4[[#This Row],[product_id]],Products!A:A,Products!D:D)</f>
        <v>1500</v>
      </c>
    </row>
    <row r="7262" spans="1:4" x14ac:dyDescent="0.25">
      <c r="A7262">
        <v>3031</v>
      </c>
      <c r="B7262">
        <v>22</v>
      </c>
      <c r="C7262">
        <v>2</v>
      </c>
      <c r="D7262">
        <f>Table4[[#This Row],[quantity]]*_xlfn.XLOOKUP(Table4[[#This Row],[product_id]],Products!A:A,Products!D:D)</f>
        <v>1600</v>
      </c>
    </row>
    <row r="7263" spans="1:4" x14ac:dyDescent="0.25">
      <c r="A7263">
        <v>53</v>
      </c>
      <c r="B7263">
        <v>40</v>
      </c>
      <c r="C7263">
        <v>5</v>
      </c>
      <c r="D7263">
        <f>Table4[[#This Row],[quantity]]*_xlfn.XLOOKUP(Table4[[#This Row],[product_id]],Products!A:A,Products!D:D)</f>
        <v>15000</v>
      </c>
    </row>
    <row r="7264" spans="1:4" x14ac:dyDescent="0.25">
      <c r="A7264">
        <v>3269</v>
      </c>
      <c r="B7264">
        <v>86</v>
      </c>
      <c r="C7264">
        <v>5</v>
      </c>
      <c r="D7264">
        <f>Table4[[#This Row],[quantity]]*_xlfn.XLOOKUP(Table4[[#This Row],[product_id]],Products!A:A,Products!D:D)</f>
        <v>15000</v>
      </c>
    </row>
    <row r="7265" spans="1:4" x14ac:dyDescent="0.25">
      <c r="A7265">
        <v>4704</v>
      </c>
      <c r="B7265">
        <v>77</v>
      </c>
      <c r="C7265">
        <v>4</v>
      </c>
      <c r="D7265">
        <f>Table4[[#This Row],[quantity]]*_xlfn.XLOOKUP(Table4[[#This Row],[product_id]],Products!A:A,Products!D:D)</f>
        <v>800</v>
      </c>
    </row>
    <row r="7266" spans="1:4" x14ac:dyDescent="0.25">
      <c r="A7266">
        <v>805</v>
      </c>
      <c r="B7266">
        <v>99</v>
      </c>
      <c r="C7266">
        <v>2</v>
      </c>
      <c r="D7266">
        <f>Table4[[#This Row],[quantity]]*_xlfn.XLOOKUP(Table4[[#This Row],[product_id]],Products!A:A,Products!D:D)</f>
        <v>5000</v>
      </c>
    </row>
    <row r="7267" spans="1:4" x14ac:dyDescent="0.25">
      <c r="A7267">
        <v>4651</v>
      </c>
      <c r="B7267">
        <v>5</v>
      </c>
      <c r="C7267">
        <v>2</v>
      </c>
      <c r="D7267">
        <f>Table4[[#This Row],[quantity]]*_xlfn.XLOOKUP(Table4[[#This Row],[product_id]],Products!A:A,Products!D:D)</f>
        <v>8000</v>
      </c>
    </row>
    <row r="7268" spans="1:4" x14ac:dyDescent="0.25">
      <c r="A7268">
        <v>4488</v>
      </c>
      <c r="B7268">
        <v>11</v>
      </c>
      <c r="C7268">
        <v>5</v>
      </c>
      <c r="D7268">
        <f>Table4[[#This Row],[quantity]]*_xlfn.XLOOKUP(Table4[[#This Row],[product_id]],Products!A:A,Products!D:D)</f>
        <v>12500</v>
      </c>
    </row>
    <row r="7269" spans="1:4" x14ac:dyDescent="0.25">
      <c r="A7269">
        <v>4831</v>
      </c>
      <c r="B7269">
        <v>74</v>
      </c>
      <c r="C7269">
        <v>2</v>
      </c>
      <c r="D7269">
        <f>Table4[[#This Row],[quantity]]*_xlfn.XLOOKUP(Table4[[#This Row],[product_id]],Products!A:A,Products!D:D)</f>
        <v>1600</v>
      </c>
    </row>
    <row r="7270" spans="1:4" x14ac:dyDescent="0.25">
      <c r="A7270">
        <v>1564</v>
      </c>
      <c r="B7270">
        <v>65</v>
      </c>
      <c r="C7270">
        <v>4</v>
      </c>
      <c r="D7270">
        <f>Table4[[#This Row],[quantity]]*_xlfn.XLOOKUP(Table4[[#This Row],[product_id]],Products!A:A,Products!D:D)</f>
        <v>6000</v>
      </c>
    </row>
    <row r="7271" spans="1:4" x14ac:dyDescent="0.25">
      <c r="A7271">
        <v>1897</v>
      </c>
      <c r="B7271">
        <v>20</v>
      </c>
      <c r="C7271">
        <v>5</v>
      </c>
      <c r="D7271">
        <f>Table4[[#This Row],[quantity]]*_xlfn.XLOOKUP(Table4[[#This Row],[product_id]],Products!A:A,Products!D:D)</f>
        <v>7500</v>
      </c>
    </row>
    <row r="7272" spans="1:4" x14ac:dyDescent="0.25">
      <c r="A7272">
        <v>1395</v>
      </c>
      <c r="B7272">
        <v>46</v>
      </c>
      <c r="C7272">
        <v>2</v>
      </c>
      <c r="D7272">
        <f>Table4[[#This Row],[quantity]]*_xlfn.XLOOKUP(Table4[[#This Row],[product_id]],Products!A:A,Products!D:D)</f>
        <v>1600</v>
      </c>
    </row>
    <row r="7273" spans="1:4" x14ac:dyDescent="0.25">
      <c r="A7273">
        <v>3356</v>
      </c>
      <c r="B7273">
        <v>87</v>
      </c>
      <c r="C7273">
        <v>1</v>
      </c>
      <c r="D7273">
        <f>Table4[[#This Row],[quantity]]*_xlfn.XLOOKUP(Table4[[#This Row],[product_id]],Products!A:A,Products!D:D)</f>
        <v>50000</v>
      </c>
    </row>
    <row r="7274" spans="1:4" x14ac:dyDescent="0.25">
      <c r="A7274">
        <v>331</v>
      </c>
      <c r="B7274">
        <v>78</v>
      </c>
      <c r="C7274">
        <v>2</v>
      </c>
      <c r="D7274">
        <f>Table4[[#This Row],[quantity]]*_xlfn.XLOOKUP(Table4[[#This Row],[product_id]],Products!A:A,Products!D:D)</f>
        <v>6000</v>
      </c>
    </row>
    <row r="7275" spans="1:4" x14ac:dyDescent="0.25">
      <c r="A7275">
        <v>1559</v>
      </c>
      <c r="B7275">
        <v>4</v>
      </c>
      <c r="C7275">
        <v>4</v>
      </c>
      <c r="D7275">
        <f>Table4[[#This Row],[quantity]]*_xlfn.XLOOKUP(Table4[[#This Row],[product_id]],Products!A:A,Products!D:D)</f>
        <v>12000</v>
      </c>
    </row>
    <row r="7276" spans="1:4" x14ac:dyDescent="0.25">
      <c r="A7276">
        <v>3778</v>
      </c>
      <c r="B7276">
        <v>69</v>
      </c>
      <c r="C7276">
        <v>1</v>
      </c>
      <c r="D7276">
        <f>Table4[[#This Row],[quantity]]*_xlfn.XLOOKUP(Table4[[#This Row],[product_id]],Products!A:A,Products!D:D)</f>
        <v>2500</v>
      </c>
    </row>
    <row r="7277" spans="1:4" x14ac:dyDescent="0.25">
      <c r="A7277">
        <v>3713</v>
      </c>
      <c r="B7277">
        <v>54</v>
      </c>
      <c r="C7277">
        <v>2</v>
      </c>
      <c r="D7277">
        <f>Table4[[#This Row],[quantity]]*_xlfn.XLOOKUP(Table4[[#This Row],[product_id]],Products!A:A,Products!D:D)</f>
        <v>5000</v>
      </c>
    </row>
    <row r="7278" spans="1:4" x14ac:dyDescent="0.25">
      <c r="A7278">
        <v>2283</v>
      </c>
      <c r="B7278">
        <v>33</v>
      </c>
      <c r="C7278">
        <v>2</v>
      </c>
      <c r="D7278">
        <f>Table4[[#This Row],[quantity]]*_xlfn.XLOOKUP(Table4[[#This Row],[product_id]],Products!A:A,Products!D:D)</f>
        <v>100000</v>
      </c>
    </row>
    <row r="7279" spans="1:4" x14ac:dyDescent="0.25">
      <c r="A7279">
        <v>4966</v>
      </c>
      <c r="B7279">
        <v>8</v>
      </c>
      <c r="C7279">
        <v>5</v>
      </c>
      <c r="D7279">
        <f>Table4[[#This Row],[quantity]]*_xlfn.XLOOKUP(Table4[[#This Row],[product_id]],Products!A:A,Products!D:D)</f>
        <v>7500</v>
      </c>
    </row>
    <row r="7280" spans="1:4" x14ac:dyDescent="0.25">
      <c r="A7280">
        <v>4902</v>
      </c>
      <c r="B7280">
        <v>62</v>
      </c>
      <c r="C7280">
        <v>1</v>
      </c>
      <c r="D7280">
        <f>Table4[[#This Row],[quantity]]*_xlfn.XLOOKUP(Table4[[#This Row],[product_id]],Products!A:A,Products!D:D)</f>
        <v>3000</v>
      </c>
    </row>
    <row r="7281" spans="1:4" x14ac:dyDescent="0.25">
      <c r="A7281">
        <v>1228</v>
      </c>
      <c r="B7281">
        <v>79</v>
      </c>
      <c r="C7281">
        <v>2</v>
      </c>
      <c r="D7281">
        <f>Table4[[#This Row],[quantity]]*_xlfn.XLOOKUP(Table4[[#This Row],[product_id]],Products!A:A,Products!D:D)</f>
        <v>8000</v>
      </c>
    </row>
    <row r="7282" spans="1:4" x14ac:dyDescent="0.25">
      <c r="A7282">
        <v>2991</v>
      </c>
      <c r="B7282">
        <v>5</v>
      </c>
      <c r="C7282">
        <v>5</v>
      </c>
      <c r="D7282">
        <f>Table4[[#This Row],[quantity]]*_xlfn.XLOOKUP(Table4[[#This Row],[product_id]],Products!A:A,Products!D:D)</f>
        <v>20000</v>
      </c>
    </row>
    <row r="7283" spans="1:4" x14ac:dyDescent="0.25">
      <c r="A7283">
        <v>3203</v>
      </c>
      <c r="B7283">
        <v>36</v>
      </c>
      <c r="C7283">
        <v>3</v>
      </c>
      <c r="D7283">
        <f>Table4[[#This Row],[quantity]]*_xlfn.XLOOKUP(Table4[[#This Row],[product_id]],Products!A:A,Products!D:D)</f>
        <v>9000</v>
      </c>
    </row>
    <row r="7284" spans="1:4" x14ac:dyDescent="0.25">
      <c r="A7284">
        <v>2626</v>
      </c>
      <c r="B7284">
        <v>95</v>
      </c>
      <c r="C7284">
        <v>1</v>
      </c>
      <c r="D7284">
        <f>Table4[[#This Row],[quantity]]*_xlfn.XLOOKUP(Table4[[#This Row],[product_id]],Products!A:A,Products!D:D)</f>
        <v>2500</v>
      </c>
    </row>
    <row r="7285" spans="1:4" x14ac:dyDescent="0.25">
      <c r="A7285">
        <v>2326</v>
      </c>
      <c r="B7285">
        <v>93</v>
      </c>
      <c r="C7285">
        <v>2</v>
      </c>
      <c r="D7285">
        <f>Table4[[#This Row],[quantity]]*_xlfn.XLOOKUP(Table4[[#This Row],[product_id]],Products!A:A,Products!D:D)</f>
        <v>100000</v>
      </c>
    </row>
    <row r="7286" spans="1:4" x14ac:dyDescent="0.25">
      <c r="A7286">
        <v>706</v>
      </c>
      <c r="B7286">
        <v>30</v>
      </c>
      <c r="C7286">
        <v>3</v>
      </c>
      <c r="D7286">
        <f>Table4[[#This Row],[quantity]]*_xlfn.XLOOKUP(Table4[[#This Row],[product_id]],Products!A:A,Products!D:D)</f>
        <v>4500</v>
      </c>
    </row>
    <row r="7287" spans="1:4" x14ac:dyDescent="0.25">
      <c r="A7287">
        <v>3120</v>
      </c>
      <c r="B7287">
        <v>55</v>
      </c>
      <c r="C7287">
        <v>3</v>
      </c>
      <c r="D7287">
        <f>Table4[[#This Row],[quantity]]*_xlfn.XLOOKUP(Table4[[#This Row],[product_id]],Products!A:A,Products!D:D)</f>
        <v>4500</v>
      </c>
    </row>
    <row r="7288" spans="1:4" x14ac:dyDescent="0.25">
      <c r="A7288">
        <v>3308</v>
      </c>
      <c r="B7288">
        <v>65</v>
      </c>
      <c r="C7288">
        <v>5</v>
      </c>
      <c r="D7288">
        <f>Table4[[#This Row],[quantity]]*_xlfn.XLOOKUP(Table4[[#This Row],[product_id]],Products!A:A,Products!D:D)</f>
        <v>7500</v>
      </c>
    </row>
    <row r="7289" spans="1:4" x14ac:dyDescent="0.25">
      <c r="A7289">
        <v>1584</v>
      </c>
      <c r="B7289">
        <v>39</v>
      </c>
      <c r="C7289">
        <v>1</v>
      </c>
      <c r="D7289">
        <f>Table4[[#This Row],[quantity]]*_xlfn.XLOOKUP(Table4[[#This Row],[product_id]],Products!A:A,Products!D:D)</f>
        <v>800</v>
      </c>
    </row>
    <row r="7290" spans="1:4" x14ac:dyDescent="0.25">
      <c r="A7290">
        <v>4448</v>
      </c>
      <c r="B7290">
        <v>72</v>
      </c>
      <c r="C7290">
        <v>3</v>
      </c>
      <c r="D7290">
        <f>Table4[[#This Row],[quantity]]*_xlfn.XLOOKUP(Table4[[#This Row],[product_id]],Products!A:A,Products!D:D)</f>
        <v>60000</v>
      </c>
    </row>
    <row r="7291" spans="1:4" x14ac:dyDescent="0.25">
      <c r="A7291">
        <v>1617</v>
      </c>
      <c r="B7291">
        <v>68</v>
      </c>
      <c r="C7291">
        <v>5</v>
      </c>
      <c r="D7291">
        <f>Table4[[#This Row],[quantity]]*_xlfn.XLOOKUP(Table4[[#This Row],[product_id]],Products!A:A,Products!D:D)</f>
        <v>12500</v>
      </c>
    </row>
    <row r="7292" spans="1:4" x14ac:dyDescent="0.25">
      <c r="A7292">
        <v>2583</v>
      </c>
      <c r="B7292">
        <v>57</v>
      </c>
      <c r="C7292">
        <v>3</v>
      </c>
      <c r="D7292">
        <f>Table4[[#This Row],[quantity]]*_xlfn.XLOOKUP(Table4[[#This Row],[product_id]],Products!A:A,Products!D:D)</f>
        <v>9000</v>
      </c>
    </row>
    <row r="7293" spans="1:4" x14ac:dyDescent="0.25">
      <c r="A7293">
        <v>2378</v>
      </c>
      <c r="B7293">
        <v>24</v>
      </c>
      <c r="C7293">
        <v>4</v>
      </c>
      <c r="D7293">
        <f>Table4[[#This Row],[quantity]]*_xlfn.XLOOKUP(Table4[[#This Row],[product_id]],Products!A:A,Products!D:D)</f>
        <v>200000</v>
      </c>
    </row>
    <row r="7294" spans="1:4" x14ac:dyDescent="0.25">
      <c r="A7294">
        <v>571</v>
      </c>
      <c r="B7294">
        <v>86</v>
      </c>
      <c r="C7294">
        <v>3</v>
      </c>
      <c r="D7294">
        <f>Table4[[#This Row],[quantity]]*_xlfn.XLOOKUP(Table4[[#This Row],[product_id]],Products!A:A,Products!D:D)</f>
        <v>9000</v>
      </c>
    </row>
    <row r="7295" spans="1:4" x14ac:dyDescent="0.25">
      <c r="A7295">
        <v>1221</v>
      </c>
      <c r="B7295">
        <v>71</v>
      </c>
      <c r="C7295">
        <v>5</v>
      </c>
      <c r="D7295">
        <f>Table4[[#This Row],[quantity]]*_xlfn.XLOOKUP(Table4[[#This Row],[product_id]],Products!A:A,Products!D:D)</f>
        <v>4000</v>
      </c>
    </row>
    <row r="7296" spans="1:4" x14ac:dyDescent="0.25">
      <c r="A7296">
        <v>3964</v>
      </c>
      <c r="B7296">
        <v>5</v>
      </c>
      <c r="C7296">
        <v>4</v>
      </c>
      <c r="D7296">
        <f>Table4[[#This Row],[quantity]]*_xlfn.XLOOKUP(Table4[[#This Row],[product_id]],Products!A:A,Products!D:D)</f>
        <v>16000</v>
      </c>
    </row>
    <row r="7297" spans="1:4" x14ac:dyDescent="0.25">
      <c r="A7297">
        <v>1790</v>
      </c>
      <c r="B7297">
        <v>89</v>
      </c>
      <c r="C7297">
        <v>4</v>
      </c>
      <c r="D7297">
        <f>Table4[[#This Row],[quantity]]*_xlfn.XLOOKUP(Table4[[#This Row],[product_id]],Products!A:A,Products!D:D)</f>
        <v>16000</v>
      </c>
    </row>
    <row r="7298" spans="1:4" x14ac:dyDescent="0.25">
      <c r="A7298">
        <v>2481</v>
      </c>
      <c r="B7298">
        <v>31</v>
      </c>
      <c r="C7298">
        <v>4</v>
      </c>
      <c r="D7298">
        <f>Table4[[#This Row],[quantity]]*_xlfn.XLOOKUP(Table4[[#This Row],[product_id]],Products!A:A,Products!D:D)</f>
        <v>800</v>
      </c>
    </row>
    <row r="7299" spans="1:4" x14ac:dyDescent="0.25">
      <c r="A7299">
        <v>4629</v>
      </c>
      <c r="B7299">
        <v>47</v>
      </c>
      <c r="C7299">
        <v>1</v>
      </c>
      <c r="D7299">
        <f>Table4[[#This Row],[quantity]]*_xlfn.XLOOKUP(Table4[[#This Row],[product_id]],Products!A:A,Products!D:D)</f>
        <v>50000</v>
      </c>
    </row>
    <row r="7300" spans="1:4" x14ac:dyDescent="0.25">
      <c r="A7300">
        <v>1354</v>
      </c>
      <c r="B7300">
        <v>51</v>
      </c>
      <c r="C7300">
        <v>3</v>
      </c>
      <c r="D7300">
        <f>Table4[[#This Row],[quantity]]*_xlfn.XLOOKUP(Table4[[#This Row],[product_id]],Products!A:A,Products!D:D)</f>
        <v>4500</v>
      </c>
    </row>
    <row r="7301" spans="1:4" x14ac:dyDescent="0.25">
      <c r="A7301">
        <v>4179</v>
      </c>
      <c r="B7301">
        <v>29</v>
      </c>
      <c r="C7301">
        <v>3</v>
      </c>
      <c r="D7301">
        <f>Table4[[#This Row],[quantity]]*_xlfn.XLOOKUP(Table4[[#This Row],[product_id]],Products!A:A,Products!D:D)</f>
        <v>2400</v>
      </c>
    </row>
    <row r="7302" spans="1:4" x14ac:dyDescent="0.25">
      <c r="A7302">
        <v>542</v>
      </c>
      <c r="B7302">
        <v>78</v>
      </c>
      <c r="C7302">
        <v>3</v>
      </c>
      <c r="D7302">
        <f>Table4[[#This Row],[quantity]]*_xlfn.XLOOKUP(Table4[[#This Row],[product_id]],Products!A:A,Products!D:D)</f>
        <v>9000</v>
      </c>
    </row>
    <row r="7303" spans="1:4" x14ac:dyDescent="0.25">
      <c r="A7303">
        <v>4936</v>
      </c>
      <c r="B7303">
        <v>64</v>
      </c>
      <c r="C7303">
        <v>5</v>
      </c>
      <c r="D7303">
        <f>Table4[[#This Row],[quantity]]*_xlfn.XLOOKUP(Table4[[#This Row],[product_id]],Products!A:A,Products!D:D)</f>
        <v>20000</v>
      </c>
    </row>
    <row r="7304" spans="1:4" x14ac:dyDescent="0.25">
      <c r="A7304">
        <v>1904</v>
      </c>
      <c r="B7304">
        <v>85</v>
      </c>
      <c r="C7304">
        <v>2</v>
      </c>
      <c r="D7304">
        <f>Table4[[#This Row],[quantity]]*_xlfn.XLOOKUP(Table4[[#This Row],[product_id]],Products!A:A,Products!D:D)</f>
        <v>1600</v>
      </c>
    </row>
    <row r="7305" spans="1:4" x14ac:dyDescent="0.25">
      <c r="A7305">
        <v>1622</v>
      </c>
      <c r="B7305">
        <v>31</v>
      </c>
      <c r="C7305">
        <v>4</v>
      </c>
      <c r="D7305">
        <f>Table4[[#This Row],[quantity]]*_xlfn.XLOOKUP(Table4[[#This Row],[product_id]],Products!A:A,Products!D:D)</f>
        <v>800</v>
      </c>
    </row>
    <row r="7306" spans="1:4" x14ac:dyDescent="0.25">
      <c r="A7306">
        <v>1974</v>
      </c>
      <c r="B7306">
        <v>56</v>
      </c>
      <c r="C7306">
        <v>5</v>
      </c>
      <c r="D7306">
        <f>Table4[[#This Row],[quantity]]*_xlfn.XLOOKUP(Table4[[#This Row],[product_id]],Products!A:A,Products!D:D)</f>
        <v>12500</v>
      </c>
    </row>
    <row r="7307" spans="1:4" x14ac:dyDescent="0.25">
      <c r="A7307">
        <v>4559</v>
      </c>
      <c r="B7307">
        <v>96</v>
      </c>
      <c r="C7307">
        <v>3</v>
      </c>
      <c r="D7307">
        <f>Table4[[#This Row],[quantity]]*_xlfn.XLOOKUP(Table4[[#This Row],[product_id]],Products!A:A,Products!D:D)</f>
        <v>4500</v>
      </c>
    </row>
    <row r="7308" spans="1:4" x14ac:dyDescent="0.25">
      <c r="A7308">
        <v>208</v>
      </c>
      <c r="B7308">
        <v>85</v>
      </c>
      <c r="C7308">
        <v>3</v>
      </c>
      <c r="D7308">
        <f>Table4[[#This Row],[quantity]]*_xlfn.XLOOKUP(Table4[[#This Row],[product_id]],Products!A:A,Products!D:D)</f>
        <v>2400</v>
      </c>
    </row>
    <row r="7309" spans="1:4" x14ac:dyDescent="0.25">
      <c r="A7309">
        <v>510</v>
      </c>
      <c r="B7309">
        <v>78</v>
      </c>
      <c r="C7309">
        <v>5</v>
      </c>
      <c r="D7309">
        <f>Table4[[#This Row],[quantity]]*_xlfn.XLOOKUP(Table4[[#This Row],[product_id]],Products!A:A,Products!D:D)</f>
        <v>15000</v>
      </c>
    </row>
    <row r="7310" spans="1:4" x14ac:dyDescent="0.25">
      <c r="A7310">
        <v>4602</v>
      </c>
      <c r="B7310">
        <v>85</v>
      </c>
      <c r="C7310">
        <v>5</v>
      </c>
      <c r="D7310">
        <f>Table4[[#This Row],[quantity]]*_xlfn.XLOOKUP(Table4[[#This Row],[product_id]],Products!A:A,Products!D:D)</f>
        <v>4000</v>
      </c>
    </row>
    <row r="7311" spans="1:4" x14ac:dyDescent="0.25">
      <c r="A7311">
        <v>2846</v>
      </c>
      <c r="B7311">
        <v>100</v>
      </c>
      <c r="C7311">
        <v>3</v>
      </c>
      <c r="D7311">
        <f>Table4[[#This Row],[quantity]]*_xlfn.XLOOKUP(Table4[[#This Row],[product_id]],Products!A:A,Products!D:D)</f>
        <v>9000</v>
      </c>
    </row>
    <row r="7312" spans="1:4" x14ac:dyDescent="0.25">
      <c r="A7312">
        <v>2579</v>
      </c>
      <c r="B7312">
        <v>2</v>
      </c>
      <c r="C7312">
        <v>5</v>
      </c>
      <c r="D7312">
        <f>Table4[[#This Row],[quantity]]*_xlfn.XLOOKUP(Table4[[#This Row],[product_id]],Products!A:A,Products!D:D)</f>
        <v>12500</v>
      </c>
    </row>
    <row r="7313" spans="1:4" x14ac:dyDescent="0.25">
      <c r="A7313">
        <v>2997</v>
      </c>
      <c r="B7313">
        <v>76</v>
      </c>
      <c r="C7313">
        <v>1</v>
      </c>
      <c r="D7313">
        <f>Table4[[#This Row],[quantity]]*_xlfn.XLOOKUP(Table4[[#This Row],[product_id]],Products!A:A,Products!D:D)</f>
        <v>800</v>
      </c>
    </row>
    <row r="7314" spans="1:4" x14ac:dyDescent="0.25">
      <c r="A7314">
        <v>3021</v>
      </c>
      <c r="B7314">
        <v>99</v>
      </c>
      <c r="C7314">
        <v>3</v>
      </c>
      <c r="D7314">
        <f>Table4[[#This Row],[quantity]]*_xlfn.XLOOKUP(Table4[[#This Row],[product_id]],Products!A:A,Products!D:D)</f>
        <v>7500</v>
      </c>
    </row>
    <row r="7315" spans="1:4" x14ac:dyDescent="0.25">
      <c r="A7315">
        <v>1621</v>
      </c>
      <c r="B7315">
        <v>96</v>
      </c>
      <c r="C7315">
        <v>5</v>
      </c>
      <c r="D7315">
        <f>Table4[[#This Row],[quantity]]*_xlfn.XLOOKUP(Table4[[#This Row],[product_id]],Products!A:A,Products!D:D)</f>
        <v>7500</v>
      </c>
    </row>
    <row r="7316" spans="1:4" x14ac:dyDescent="0.25">
      <c r="A7316">
        <v>1630</v>
      </c>
      <c r="B7316">
        <v>22</v>
      </c>
      <c r="C7316">
        <v>5</v>
      </c>
      <c r="D7316">
        <f>Table4[[#This Row],[quantity]]*_xlfn.XLOOKUP(Table4[[#This Row],[product_id]],Products!A:A,Products!D:D)</f>
        <v>4000</v>
      </c>
    </row>
    <row r="7317" spans="1:4" x14ac:dyDescent="0.25">
      <c r="A7317">
        <v>1785</v>
      </c>
      <c r="B7317">
        <v>99</v>
      </c>
      <c r="C7317">
        <v>4</v>
      </c>
      <c r="D7317">
        <f>Table4[[#This Row],[quantity]]*_xlfn.XLOOKUP(Table4[[#This Row],[product_id]],Products!A:A,Products!D:D)</f>
        <v>10000</v>
      </c>
    </row>
    <row r="7318" spans="1:4" x14ac:dyDescent="0.25">
      <c r="A7318">
        <v>2946</v>
      </c>
      <c r="B7318">
        <v>30</v>
      </c>
      <c r="C7318">
        <v>1</v>
      </c>
      <c r="D7318">
        <f>Table4[[#This Row],[quantity]]*_xlfn.XLOOKUP(Table4[[#This Row],[product_id]],Products!A:A,Products!D:D)</f>
        <v>1500</v>
      </c>
    </row>
    <row r="7319" spans="1:4" x14ac:dyDescent="0.25">
      <c r="A7319">
        <v>416</v>
      </c>
      <c r="B7319">
        <v>92</v>
      </c>
      <c r="C7319">
        <v>5</v>
      </c>
      <c r="D7319">
        <f>Table4[[#This Row],[quantity]]*_xlfn.XLOOKUP(Table4[[#This Row],[product_id]],Products!A:A,Products!D:D)</f>
        <v>4000</v>
      </c>
    </row>
    <row r="7320" spans="1:4" x14ac:dyDescent="0.25">
      <c r="A7320">
        <v>2287</v>
      </c>
      <c r="B7320">
        <v>89</v>
      </c>
      <c r="C7320">
        <v>5</v>
      </c>
      <c r="D7320">
        <f>Table4[[#This Row],[quantity]]*_xlfn.XLOOKUP(Table4[[#This Row],[product_id]],Products!A:A,Products!D:D)</f>
        <v>20000</v>
      </c>
    </row>
    <row r="7321" spans="1:4" x14ac:dyDescent="0.25">
      <c r="A7321">
        <v>2299</v>
      </c>
      <c r="B7321">
        <v>32</v>
      </c>
      <c r="C7321">
        <v>3</v>
      </c>
      <c r="D7321">
        <f>Table4[[#This Row],[quantity]]*_xlfn.XLOOKUP(Table4[[#This Row],[product_id]],Products!A:A,Products!D:D)</f>
        <v>7500</v>
      </c>
    </row>
    <row r="7322" spans="1:4" x14ac:dyDescent="0.25">
      <c r="A7322">
        <v>217</v>
      </c>
      <c r="B7322">
        <v>82</v>
      </c>
      <c r="C7322">
        <v>4</v>
      </c>
      <c r="D7322">
        <f>Table4[[#This Row],[quantity]]*_xlfn.XLOOKUP(Table4[[#This Row],[product_id]],Products!A:A,Products!D:D)</f>
        <v>12000</v>
      </c>
    </row>
    <row r="7323" spans="1:4" x14ac:dyDescent="0.25">
      <c r="A7323">
        <v>1199</v>
      </c>
      <c r="B7323">
        <v>4</v>
      </c>
      <c r="C7323">
        <v>2</v>
      </c>
      <c r="D7323">
        <f>Table4[[#This Row],[quantity]]*_xlfn.XLOOKUP(Table4[[#This Row],[product_id]],Products!A:A,Products!D:D)</f>
        <v>6000</v>
      </c>
    </row>
    <row r="7324" spans="1:4" x14ac:dyDescent="0.25">
      <c r="A7324">
        <v>4758</v>
      </c>
      <c r="B7324">
        <v>49</v>
      </c>
      <c r="C7324">
        <v>5</v>
      </c>
      <c r="D7324">
        <f>Table4[[#This Row],[quantity]]*_xlfn.XLOOKUP(Table4[[#This Row],[product_id]],Products!A:A,Products!D:D)</f>
        <v>4000</v>
      </c>
    </row>
    <row r="7325" spans="1:4" x14ac:dyDescent="0.25">
      <c r="A7325">
        <v>4373</v>
      </c>
      <c r="B7325">
        <v>76</v>
      </c>
      <c r="C7325">
        <v>5</v>
      </c>
      <c r="D7325">
        <f>Table4[[#This Row],[quantity]]*_xlfn.XLOOKUP(Table4[[#This Row],[product_id]],Products!A:A,Products!D:D)</f>
        <v>4000</v>
      </c>
    </row>
    <row r="7326" spans="1:4" x14ac:dyDescent="0.25">
      <c r="A7326">
        <v>168</v>
      </c>
      <c r="B7326">
        <v>74</v>
      </c>
      <c r="C7326">
        <v>2</v>
      </c>
      <c r="D7326">
        <f>Table4[[#This Row],[quantity]]*_xlfn.XLOOKUP(Table4[[#This Row],[product_id]],Products!A:A,Products!D:D)</f>
        <v>1600</v>
      </c>
    </row>
    <row r="7327" spans="1:4" x14ac:dyDescent="0.25">
      <c r="A7327">
        <v>2287</v>
      </c>
      <c r="B7327">
        <v>65</v>
      </c>
      <c r="C7327">
        <v>1</v>
      </c>
      <c r="D7327">
        <f>Table4[[#This Row],[quantity]]*_xlfn.XLOOKUP(Table4[[#This Row],[product_id]],Products!A:A,Products!D:D)</f>
        <v>1500</v>
      </c>
    </row>
    <row r="7328" spans="1:4" x14ac:dyDescent="0.25">
      <c r="A7328">
        <v>3522</v>
      </c>
      <c r="B7328">
        <v>77</v>
      </c>
      <c r="C7328">
        <v>1</v>
      </c>
      <c r="D7328">
        <f>Table4[[#This Row],[quantity]]*_xlfn.XLOOKUP(Table4[[#This Row],[product_id]],Products!A:A,Products!D:D)</f>
        <v>200</v>
      </c>
    </row>
    <row r="7329" spans="1:4" x14ac:dyDescent="0.25">
      <c r="A7329">
        <v>1879</v>
      </c>
      <c r="B7329">
        <v>79</v>
      </c>
      <c r="C7329">
        <v>2</v>
      </c>
      <c r="D7329">
        <f>Table4[[#This Row],[quantity]]*_xlfn.XLOOKUP(Table4[[#This Row],[product_id]],Products!A:A,Products!D:D)</f>
        <v>8000</v>
      </c>
    </row>
    <row r="7330" spans="1:4" x14ac:dyDescent="0.25">
      <c r="A7330">
        <v>1165</v>
      </c>
      <c r="B7330">
        <v>58</v>
      </c>
      <c r="C7330">
        <v>4</v>
      </c>
      <c r="D7330">
        <f>Table4[[#This Row],[quantity]]*_xlfn.XLOOKUP(Table4[[#This Row],[product_id]],Products!A:A,Products!D:D)</f>
        <v>6000</v>
      </c>
    </row>
    <row r="7331" spans="1:4" x14ac:dyDescent="0.25">
      <c r="A7331">
        <v>4208</v>
      </c>
      <c r="B7331">
        <v>45</v>
      </c>
      <c r="C7331">
        <v>3</v>
      </c>
      <c r="D7331">
        <f>Table4[[#This Row],[quantity]]*_xlfn.XLOOKUP(Table4[[#This Row],[product_id]],Products!A:A,Products!D:D)</f>
        <v>9000</v>
      </c>
    </row>
    <row r="7332" spans="1:4" x14ac:dyDescent="0.25">
      <c r="A7332">
        <v>1448</v>
      </c>
      <c r="B7332">
        <v>42</v>
      </c>
      <c r="C7332">
        <v>1</v>
      </c>
      <c r="D7332">
        <f>Table4[[#This Row],[quantity]]*_xlfn.XLOOKUP(Table4[[#This Row],[product_id]],Products!A:A,Products!D:D)</f>
        <v>3000</v>
      </c>
    </row>
    <row r="7333" spans="1:4" x14ac:dyDescent="0.25">
      <c r="A7333">
        <v>2863</v>
      </c>
      <c r="B7333">
        <v>2</v>
      </c>
      <c r="C7333">
        <v>1</v>
      </c>
      <c r="D7333">
        <f>Table4[[#This Row],[quantity]]*_xlfn.XLOOKUP(Table4[[#This Row],[product_id]],Products!A:A,Products!D:D)</f>
        <v>2500</v>
      </c>
    </row>
    <row r="7334" spans="1:4" x14ac:dyDescent="0.25">
      <c r="A7334">
        <v>575</v>
      </c>
      <c r="B7334">
        <v>67</v>
      </c>
      <c r="C7334">
        <v>4</v>
      </c>
      <c r="D7334">
        <f>Table4[[#This Row],[quantity]]*_xlfn.XLOOKUP(Table4[[#This Row],[product_id]],Products!A:A,Products!D:D)</f>
        <v>200000</v>
      </c>
    </row>
    <row r="7335" spans="1:4" x14ac:dyDescent="0.25">
      <c r="A7335">
        <v>4150</v>
      </c>
      <c r="B7335">
        <v>68</v>
      </c>
      <c r="C7335">
        <v>5</v>
      </c>
      <c r="D7335">
        <f>Table4[[#This Row],[quantity]]*_xlfn.XLOOKUP(Table4[[#This Row],[product_id]],Products!A:A,Products!D:D)</f>
        <v>12500</v>
      </c>
    </row>
    <row r="7336" spans="1:4" x14ac:dyDescent="0.25">
      <c r="A7336">
        <v>3845</v>
      </c>
      <c r="B7336">
        <v>61</v>
      </c>
      <c r="C7336">
        <v>5</v>
      </c>
      <c r="D7336">
        <f>Table4[[#This Row],[quantity]]*_xlfn.XLOOKUP(Table4[[#This Row],[product_id]],Products!A:A,Products!D:D)</f>
        <v>100000</v>
      </c>
    </row>
    <row r="7337" spans="1:4" x14ac:dyDescent="0.25">
      <c r="A7337">
        <v>1099</v>
      </c>
      <c r="B7337">
        <v>97</v>
      </c>
      <c r="C7337">
        <v>3</v>
      </c>
      <c r="D7337">
        <f>Table4[[#This Row],[quantity]]*_xlfn.XLOOKUP(Table4[[#This Row],[product_id]],Products!A:A,Products!D:D)</f>
        <v>9000</v>
      </c>
    </row>
    <row r="7338" spans="1:4" x14ac:dyDescent="0.25">
      <c r="A7338">
        <v>4928</v>
      </c>
      <c r="B7338">
        <v>56</v>
      </c>
      <c r="C7338">
        <v>4</v>
      </c>
      <c r="D7338">
        <f>Table4[[#This Row],[quantity]]*_xlfn.XLOOKUP(Table4[[#This Row],[product_id]],Products!A:A,Products!D:D)</f>
        <v>10000</v>
      </c>
    </row>
    <row r="7339" spans="1:4" x14ac:dyDescent="0.25">
      <c r="A7339">
        <v>1296</v>
      </c>
      <c r="B7339">
        <v>79</v>
      </c>
      <c r="C7339">
        <v>1</v>
      </c>
      <c r="D7339">
        <f>Table4[[#This Row],[quantity]]*_xlfn.XLOOKUP(Table4[[#This Row],[product_id]],Products!A:A,Products!D:D)</f>
        <v>4000</v>
      </c>
    </row>
    <row r="7340" spans="1:4" x14ac:dyDescent="0.25">
      <c r="A7340">
        <v>1267</v>
      </c>
      <c r="B7340">
        <v>61</v>
      </c>
      <c r="C7340">
        <v>5</v>
      </c>
      <c r="D7340">
        <f>Table4[[#This Row],[quantity]]*_xlfn.XLOOKUP(Table4[[#This Row],[product_id]],Products!A:A,Products!D:D)</f>
        <v>100000</v>
      </c>
    </row>
    <row r="7341" spans="1:4" x14ac:dyDescent="0.25">
      <c r="A7341">
        <v>1741</v>
      </c>
      <c r="B7341">
        <v>57</v>
      </c>
      <c r="C7341">
        <v>3</v>
      </c>
      <c r="D7341">
        <f>Table4[[#This Row],[quantity]]*_xlfn.XLOOKUP(Table4[[#This Row],[product_id]],Products!A:A,Products!D:D)</f>
        <v>9000</v>
      </c>
    </row>
    <row r="7342" spans="1:4" x14ac:dyDescent="0.25">
      <c r="A7342">
        <v>1980</v>
      </c>
      <c r="B7342">
        <v>43</v>
      </c>
      <c r="C7342">
        <v>2</v>
      </c>
      <c r="D7342">
        <f>Table4[[#This Row],[quantity]]*_xlfn.XLOOKUP(Table4[[#This Row],[product_id]],Products!A:A,Products!D:D)</f>
        <v>6000</v>
      </c>
    </row>
    <row r="7343" spans="1:4" x14ac:dyDescent="0.25">
      <c r="A7343">
        <v>3879</v>
      </c>
      <c r="B7343">
        <v>85</v>
      </c>
      <c r="C7343">
        <v>1</v>
      </c>
      <c r="D7343">
        <f>Table4[[#This Row],[quantity]]*_xlfn.XLOOKUP(Table4[[#This Row],[product_id]],Products!A:A,Products!D:D)</f>
        <v>800</v>
      </c>
    </row>
    <row r="7344" spans="1:4" x14ac:dyDescent="0.25">
      <c r="A7344">
        <v>4131</v>
      </c>
      <c r="B7344">
        <v>61</v>
      </c>
      <c r="C7344">
        <v>2</v>
      </c>
      <c r="D7344">
        <f>Table4[[#This Row],[quantity]]*_xlfn.XLOOKUP(Table4[[#This Row],[product_id]],Products!A:A,Products!D:D)</f>
        <v>40000</v>
      </c>
    </row>
    <row r="7345" spans="1:4" x14ac:dyDescent="0.25">
      <c r="A7345">
        <v>2992</v>
      </c>
      <c r="B7345">
        <v>56</v>
      </c>
      <c r="C7345">
        <v>4</v>
      </c>
      <c r="D7345">
        <f>Table4[[#This Row],[quantity]]*_xlfn.XLOOKUP(Table4[[#This Row],[product_id]],Products!A:A,Products!D:D)</f>
        <v>10000</v>
      </c>
    </row>
    <row r="7346" spans="1:4" x14ac:dyDescent="0.25">
      <c r="A7346">
        <v>114</v>
      </c>
      <c r="B7346">
        <v>5</v>
      </c>
      <c r="C7346">
        <v>1</v>
      </c>
      <c r="D7346">
        <f>Table4[[#This Row],[quantity]]*_xlfn.XLOOKUP(Table4[[#This Row],[product_id]],Products!A:A,Products!D:D)</f>
        <v>4000</v>
      </c>
    </row>
    <row r="7347" spans="1:4" x14ac:dyDescent="0.25">
      <c r="A7347">
        <v>3867</v>
      </c>
      <c r="B7347">
        <v>23</v>
      </c>
      <c r="C7347">
        <v>4</v>
      </c>
      <c r="D7347">
        <f>Table4[[#This Row],[quantity]]*_xlfn.XLOOKUP(Table4[[#This Row],[product_id]],Products!A:A,Products!D:D)</f>
        <v>10000</v>
      </c>
    </row>
    <row r="7348" spans="1:4" x14ac:dyDescent="0.25">
      <c r="A7348">
        <v>2883</v>
      </c>
      <c r="B7348">
        <v>11</v>
      </c>
      <c r="C7348">
        <v>1</v>
      </c>
      <c r="D7348">
        <f>Table4[[#This Row],[quantity]]*_xlfn.XLOOKUP(Table4[[#This Row],[product_id]],Products!A:A,Products!D:D)</f>
        <v>2500</v>
      </c>
    </row>
    <row r="7349" spans="1:4" x14ac:dyDescent="0.25">
      <c r="A7349">
        <v>4813</v>
      </c>
      <c r="B7349">
        <v>97</v>
      </c>
      <c r="C7349">
        <v>1</v>
      </c>
      <c r="D7349">
        <f>Table4[[#This Row],[quantity]]*_xlfn.XLOOKUP(Table4[[#This Row],[product_id]],Products!A:A,Products!D:D)</f>
        <v>3000</v>
      </c>
    </row>
    <row r="7350" spans="1:4" x14ac:dyDescent="0.25">
      <c r="A7350">
        <v>1593</v>
      </c>
      <c r="B7350">
        <v>79</v>
      </c>
      <c r="C7350">
        <v>3</v>
      </c>
      <c r="D7350">
        <f>Table4[[#This Row],[quantity]]*_xlfn.XLOOKUP(Table4[[#This Row],[product_id]],Products!A:A,Products!D:D)</f>
        <v>12000</v>
      </c>
    </row>
    <row r="7351" spans="1:4" x14ac:dyDescent="0.25">
      <c r="A7351">
        <v>2393</v>
      </c>
      <c r="B7351">
        <v>1</v>
      </c>
      <c r="C7351">
        <v>2</v>
      </c>
      <c r="D7351">
        <f>Table4[[#This Row],[quantity]]*_xlfn.XLOOKUP(Table4[[#This Row],[product_id]],Products!A:A,Products!D:D)</f>
        <v>40000</v>
      </c>
    </row>
    <row r="7352" spans="1:4" x14ac:dyDescent="0.25">
      <c r="A7352">
        <v>4627</v>
      </c>
      <c r="B7352">
        <v>86</v>
      </c>
      <c r="C7352">
        <v>2</v>
      </c>
      <c r="D7352">
        <f>Table4[[#This Row],[quantity]]*_xlfn.XLOOKUP(Table4[[#This Row],[product_id]],Products!A:A,Products!D:D)</f>
        <v>6000</v>
      </c>
    </row>
    <row r="7353" spans="1:4" x14ac:dyDescent="0.25">
      <c r="A7353">
        <v>2196</v>
      </c>
      <c r="B7353">
        <v>64</v>
      </c>
      <c r="C7353">
        <v>2</v>
      </c>
      <c r="D7353">
        <f>Table4[[#This Row],[quantity]]*_xlfn.XLOOKUP(Table4[[#This Row],[product_id]],Products!A:A,Products!D:D)</f>
        <v>8000</v>
      </c>
    </row>
    <row r="7354" spans="1:4" x14ac:dyDescent="0.25">
      <c r="A7354">
        <v>1062</v>
      </c>
      <c r="B7354">
        <v>95</v>
      </c>
      <c r="C7354">
        <v>1</v>
      </c>
      <c r="D7354">
        <f>Table4[[#This Row],[quantity]]*_xlfn.XLOOKUP(Table4[[#This Row],[product_id]],Products!A:A,Products!D:D)</f>
        <v>2500</v>
      </c>
    </row>
    <row r="7355" spans="1:4" x14ac:dyDescent="0.25">
      <c r="A7355">
        <v>4388</v>
      </c>
      <c r="B7355">
        <v>85</v>
      </c>
      <c r="C7355">
        <v>3</v>
      </c>
      <c r="D7355">
        <f>Table4[[#This Row],[quantity]]*_xlfn.XLOOKUP(Table4[[#This Row],[product_id]],Products!A:A,Products!D:D)</f>
        <v>2400</v>
      </c>
    </row>
    <row r="7356" spans="1:4" x14ac:dyDescent="0.25">
      <c r="A7356">
        <v>4663</v>
      </c>
      <c r="B7356">
        <v>22</v>
      </c>
      <c r="C7356">
        <v>2</v>
      </c>
      <c r="D7356">
        <f>Table4[[#This Row],[quantity]]*_xlfn.XLOOKUP(Table4[[#This Row],[product_id]],Products!A:A,Products!D:D)</f>
        <v>1600</v>
      </c>
    </row>
    <row r="7357" spans="1:4" x14ac:dyDescent="0.25">
      <c r="A7357">
        <v>2957</v>
      </c>
      <c r="B7357">
        <v>36</v>
      </c>
      <c r="C7357">
        <v>5</v>
      </c>
      <c r="D7357">
        <f>Table4[[#This Row],[quantity]]*_xlfn.XLOOKUP(Table4[[#This Row],[product_id]],Products!A:A,Products!D:D)</f>
        <v>15000</v>
      </c>
    </row>
    <row r="7358" spans="1:4" x14ac:dyDescent="0.25">
      <c r="A7358">
        <v>2747</v>
      </c>
      <c r="B7358">
        <v>42</v>
      </c>
      <c r="C7358">
        <v>2</v>
      </c>
      <c r="D7358">
        <f>Table4[[#This Row],[quantity]]*_xlfn.XLOOKUP(Table4[[#This Row],[product_id]],Products!A:A,Products!D:D)</f>
        <v>6000</v>
      </c>
    </row>
    <row r="7359" spans="1:4" x14ac:dyDescent="0.25">
      <c r="A7359">
        <v>702</v>
      </c>
      <c r="B7359">
        <v>37</v>
      </c>
      <c r="C7359">
        <v>5</v>
      </c>
      <c r="D7359">
        <f>Table4[[#This Row],[quantity]]*_xlfn.XLOOKUP(Table4[[#This Row],[product_id]],Products!A:A,Products!D:D)</f>
        <v>20000</v>
      </c>
    </row>
    <row r="7360" spans="1:4" x14ac:dyDescent="0.25">
      <c r="A7360">
        <v>4596</v>
      </c>
      <c r="B7360">
        <v>31</v>
      </c>
      <c r="C7360">
        <v>5</v>
      </c>
      <c r="D7360">
        <f>Table4[[#This Row],[quantity]]*_xlfn.XLOOKUP(Table4[[#This Row],[product_id]],Products!A:A,Products!D:D)</f>
        <v>1000</v>
      </c>
    </row>
    <row r="7361" spans="1:4" x14ac:dyDescent="0.25">
      <c r="A7361">
        <v>464</v>
      </c>
      <c r="B7361">
        <v>77</v>
      </c>
      <c r="C7361">
        <v>1</v>
      </c>
      <c r="D7361">
        <f>Table4[[#This Row],[quantity]]*_xlfn.XLOOKUP(Table4[[#This Row],[product_id]],Products!A:A,Products!D:D)</f>
        <v>200</v>
      </c>
    </row>
    <row r="7362" spans="1:4" x14ac:dyDescent="0.25">
      <c r="A7362">
        <v>3681</v>
      </c>
      <c r="B7362">
        <v>22</v>
      </c>
      <c r="C7362">
        <v>4</v>
      </c>
      <c r="D7362">
        <f>Table4[[#This Row],[quantity]]*_xlfn.XLOOKUP(Table4[[#This Row],[product_id]],Products!A:A,Products!D:D)</f>
        <v>3200</v>
      </c>
    </row>
    <row r="7363" spans="1:4" x14ac:dyDescent="0.25">
      <c r="A7363">
        <v>1135</v>
      </c>
      <c r="B7363">
        <v>42</v>
      </c>
      <c r="C7363">
        <v>1</v>
      </c>
      <c r="D7363">
        <f>Table4[[#This Row],[quantity]]*_xlfn.XLOOKUP(Table4[[#This Row],[product_id]],Products!A:A,Products!D:D)</f>
        <v>3000</v>
      </c>
    </row>
    <row r="7364" spans="1:4" x14ac:dyDescent="0.25">
      <c r="A7364">
        <v>4065</v>
      </c>
      <c r="B7364">
        <v>36</v>
      </c>
      <c r="C7364">
        <v>3</v>
      </c>
      <c r="D7364">
        <f>Table4[[#This Row],[quantity]]*_xlfn.XLOOKUP(Table4[[#This Row],[product_id]],Products!A:A,Products!D:D)</f>
        <v>9000</v>
      </c>
    </row>
    <row r="7365" spans="1:4" x14ac:dyDescent="0.25">
      <c r="A7365">
        <v>604</v>
      </c>
      <c r="B7365">
        <v>54</v>
      </c>
      <c r="C7365">
        <v>1</v>
      </c>
      <c r="D7365">
        <f>Table4[[#This Row],[quantity]]*_xlfn.XLOOKUP(Table4[[#This Row],[product_id]],Products!A:A,Products!D:D)</f>
        <v>2500</v>
      </c>
    </row>
    <row r="7366" spans="1:4" x14ac:dyDescent="0.25">
      <c r="A7366">
        <v>3994</v>
      </c>
      <c r="B7366">
        <v>40</v>
      </c>
      <c r="C7366">
        <v>3</v>
      </c>
      <c r="D7366">
        <f>Table4[[#This Row],[quantity]]*_xlfn.XLOOKUP(Table4[[#This Row],[product_id]],Products!A:A,Products!D:D)</f>
        <v>9000</v>
      </c>
    </row>
    <row r="7367" spans="1:4" x14ac:dyDescent="0.25">
      <c r="A7367">
        <v>3162</v>
      </c>
      <c r="B7367">
        <v>37</v>
      </c>
      <c r="C7367">
        <v>3</v>
      </c>
      <c r="D7367">
        <f>Table4[[#This Row],[quantity]]*_xlfn.XLOOKUP(Table4[[#This Row],[product_id]],Products!A:A,Products!D:D)</f>
        <v>12000</v>
      </c>
    </row>
    <row r="7368" spans="1:4" x14ac:dyDescent="0.25">
      <c r="A7368">
        <v>2691</v>
      </c>
      <c r="B7368">
        <v>36</v>
      </c>
      <c r="C7368">
        <v>1</v>
      </c>
      <c r="D7368">
        <f>Table4[[#This Row],[quantity]]*_xlfn.XLOOKUP(Table4[[#This Row],[product_id]],Products!A:A,Products!D:D)</f>
        <v>3000</v>
      </c>
    </row>
    <row r="7369" spans="1:4" x14ac:dyDescent="0.25">
      <c r="A7369">
        <v>816</v>
      </c>
      <c r="B7369">
        <v>50</v>
      </c>
      <c r="C7369">
        <v>1</v>
      </c>
      <c r="D7369">
        <f>Table4[[#This Row],[quantity]]*_xlfn.XLOOKUP(Table4[[#This Row],[product_id]],Products!A:A,Products!D:D)</f>
        <v>3000</v>
      </c>
    </row>
    <row r="7370" spans="1:4" x14ac:dyDescent="0.25">
      <c r="A7370">
        <v>3619</v>
      </c>
      <c r="B7370">
        <v>18</v>
      </c>
      <c r="C7370">
        <v>3</v>
      </c>
      <c r="D7370">
        <f>Table4[[#This Row],[quantity]]*_xlfn.XLOOKUP(Table4[[#This Row],[product_id]],Products!A:A,Products!D:D)</f>
        <v>4500</v>
      </c>
    </row>
    <row r="7371" spans="1:4" x14ac:dyDescent="0.25">
      <c r="A7371">
        <v>3828</v>
      </c>
      <c r="B7371">
        <v>35</v>
      </c>
      <c r="C7371">
        <v>5</v>
      </c>
      <c r="D7371">
        <f>Table4[[#This Row],[quantity]]*_xlfn.XLOOKUP(Table4[[#This Row],[product_id]],Products!A:A,Products!D:D)</f>
        <v>100000</v>
      </c>
    </row>
    <row r="7372" spans="1:4" x14ac:dyDescent="0.25">
      <c r="A7372">
        <v>4761</v>
      </c>
      <c r="B7372">
        <v>48</v>
      </c>
      <c r="C7372">
        <v>5</v>
      </c>
      <c r="D7372">
        <f>Table4[[#This Row],[quantity]]*_xlfn.XLOOKUP(Table4[[#This Row],[product_id]],Products!A:A,Products!D:D)</f>
        <v>20000</v>
      </c>
    </row>
    <row r="7373" spans="1:4" x14ac:dyDescent="0.25">
      <c r="A7373">
        <v>4953</v>
      </c>
      <c r="B7373">
        <v>32</v>
      </c>
      <c r="C7373">
        <v>3</v>
      </c>
      <c r="D7373">
        <f>Table4[[#This Row],[quantity]]*_xlfn.XLOOKUP(Table4[[#This Row],[product_id]],Products!A:A,Products!D:D)</f>
        <v>7500</v>
      </c>
    </row>
    <row r="7374" spans="1:4" x14ac:dyDescent="0.25">
      <c r="A7374">
        <v>1623</v>
      </c>
      <c r="B7374">
        <v>6</v>
      </c>
      <c r="C7374">
        <v>5</v>
      </c>
      <c r="D7374">
        <f>Table4[[#This Row],[quantity]]*_xlfn.XLOOKUP(Table4[[#This Row],[product_id]],Products!A:A,Products!D:D)</f>
        <v>15000</v>
      </c>
    </row>
    <row r="7375" spans="1:4" x14ac:dyDescent="0.25">
      <c r="A7375">
        <v>3700</v>
      </c>
      <c r="B7375">
        <v>66</v>
      </c>
      <c r="C7375">
        <v>5</v>
      </c>
      <c r="D7375">
        <f>Table4[[#This Row],[quantity]]*_xlfn.XLOOKUP(Table4[[#This Row],[product_id]],Products!A:A,Products!D:D)</f>
        <v>15000</v>
      </c>
    </row>
    <row r="7376" spans="1:4" x14ac:dyDescent="0.25">
      <c r="A7376">
        <v>4975</v>
      </c>
      <c r="B7376">
        <v>39</v>
      </c>
      <c r="C7376">
        <v>2</v>
      </c>
      <c r="D7376">
        <f>Table4[[#This Row],[quantity]]*_xlfn.XLOOKUP(Table4[[#This Row],[product_id]],Products!A:A,Products!D:D)</f>
        <v>1600</v>
      </c>
    </row>
    <row r="7377" spans="1:4" x14ac:dyDescent="0.25">
      <c r="A7377">
        <v>759</v>
      </c>
      <c r="B7377">
        <v>91</v>
      </c>
      <c r="C7377">
        <v>5</v>
      </c>
      <c r="D7377">
        <f>Table4[[#This Row],[quantity]]*_xlfn.XLOOKUP(Table4[[#This Row],[product_id]],Products!A:A,Products!D:D)</f>
        <v>250000</v>
      </c>
    </row>
    <row r="7378" spans="1:4" x14ac:dyDescent="0.25">
      <c r="A7378">
        <v>1477</v>
      </c>
      <c r="B7378">
        <v>42</v>
      </c>
      <c r="C7378">
        <v>5</v>
      </c>
      <c r="D7378">
        <f>Table4[[#This Row],[quantity]]*_xlfn.XLOOKUP(Table4[[#This Row],[product_id]],Products!A:A,Products!D:D)</f>
        <v>15000</v>
      </c>
    </row>
    <row r="7379" spans="1:4" x14ac:dyDescent="0.25">
      <c r="A7379">
        <v>3195</v>
      </c>
      <c r="B7379">
        <v>76</v>
      </c>
      <c r="C7379">
        <v>1</v>
      </c>
      <c r="D7379">
        <f>Table4[[#This Row],[quantity]]*_xlfn.XLOOKUP(Table4[[#This Row],[product_id]],Products!A:A,Products!D:D)</f>
        <v>800</v>
      </c>
    </row>
    <row r="7380" spans="1:4" x14ac:dyDescent="0.25">
      <c r="A7380">
        <v>118</v>
      </c>
      <c r="B7380">
        <v>57</v>
      </c>
      <c r="C7380">
        <v>5</v>
      </c>
      <c r="D7380">
        <f>Table4[[#This Row],[quantity]]*_xlfn.XLOOKUP(Table4[[#This Row],[product_id]],Products!A:A,Products!D:D)</f>
        <v>15000</v>
      </c>
    </row>
    <row r="7381" spans="1:4" x14ac:dyDescent="0.25">
      <c r="A7381">
        <v>532</v>
      </c>
      <c r="B7381">
        <v>62</v>
      </c>
      <c r="C7381">
        <v>3</v>
      </c>
      <c r="D7381">
        <f>Table4[[#This Row],[quantity]]*_xlfn.XLOOKUP(Table4[[#This Row],[product_id]],Products!A:A,Products!D:D)</f>
        <v>9000</v>
      </c>
    </row>
    <row r="7382" spans="1:4" x14ac:dyDescent="0.25">
      <c r="A7382">
        <v>4200</v>
      </c>
      <c r="B7382">
        <v>4</v>
      </c>
      <c r="C7382">
        <v>1</v>
      </c>
      <c r="D7382">
        <f>Table4[[#This Row],[quantity]]*_xlfn.XLOOKUP(Table4[[#This Row],[product_id]],Products!A:A,Products!D:D)</f>
        <v>3000</v>
      </c>
    </row>
    <row r="7383" spans="1:4" x14ac:dyDescent="0.25">
      <c r="A7383">
        <v>4929</v>
      </c>
      <c r="B7383">
        <v>20</v>
      </c>
      <c r="C7383">
        <v>4</v>
      </c>
      <c r="D7383">
        <f>Table4[[#This Row],[quantity]]*_xlfn.XLOOKUP(Table4[[#This Row],[product_id]],Products!A:A,Products!D:D)</f>
        <v>6000</v>
      </c>
    </row>
    <row r="7384" spans="1:4" x14ac:dyDescent="0.25">
      <c r="A7384">
        <v>829</v>
      </c>
      <c r="B7384">
        <v>28</v>
      </c>
      <c r="C7384">
        <v>2</v>
      </c>
      <c r="D7384">
        <f>Table4[[#This Row],[quantity]]*_xlfn.XLOOKUP(Table4[[#This Row],[product_id]],Products!A:A,Products!D:D)</f>
        <v>100000</v>
      </c>
    </row>
    <row r="7385" spans="1:4" x14ac:dyDescent="0.25">
      <c r="A7385">
        <v>3085</v>
      </c>
      <c r="B7385">
        <v>63</v>
      </c>
      <c r="C7385">
        <v>2</v>
      </c>
      <c r="D7385">
        <f>Table4[[#This Row],[quantity]]*_xlfn.XLOOKUP(Table4[[#This Row],[product_id]],Products!A:A,Products!D:D)</f>
        <v>3000</v>
      </c>
    </row>
    <row r="7386" spans="1:4" x14ac:dyDescent="0.25">
      <c r="A7386">
        <v>894</v>
      </c>
      <c r="B7386">
        <v>33</v>
      </c>
      <c r="C7386">
        <v>3</v>
      </c>
      <c r="D7386">
        <f>Table4[[#This Row],[quantity]]*_xlfn.XLOOKUP(Table4[[#This Row],[product_id]],Products!A:A,Products!D:D)</f>
        <v>150000</v>
      </c>
    </row>
    <row r="7387" spans="1:4" x14ac:dyDescent="0.25">
      <c r="A7387">
        <v>609</v>
      </c>
      <c r="B7387">
        <v>79</v>
      </c>
      <c r="C7387">
        <v>5</v>
      </c>
      <c r="D7387">
        <f>Table4[[#This Row],[quantity]]*_xlfn.XLOOKUP(Table4[[#This Row],[product_id]],Products!A:A,Products!D:D)</f>
        <v>20000</v>
      </c>
    </row>
    <row r="7388" spans="1:4" x14ac:dyDescent="0.25">
      <c r="A7388">
        <v>4291</v>
      </c>
      <c r="B7388">
        <v>63</v>
      </c>
      <c r="C7388">
        <v>4</v>
      </c>
      <c r="D7388">
        <f>Table4[[#This Row],[quantity]]*_xlfn.XLOOKUP(Table4[[#This Row],[product_id]],Products!A:A,Products!D:D)</f>
        <v>6000</v>
      </c>
    </row>
    <row r="7389" spans="1:4" x14ac:dyDescent="0.25">
      <c r="A7389">
        <v>4063</v>
      </c>
      <c r="B7389">
        <v>4</v>
      </c>
      <c r="C7389">
        <v>3</v>
      </c>
      <c r="D7389">
        <f>Table4[[#This Row],[quantity]]*_xlfn.XLOOKUP(Table4[[#This Row],[product_id]],Products!A:A,Products!D:D)</f>
        <v>9000</v>
      </c>
    </row>
    <row r="7390" spans="1:4" x14ac:dyDescent="0.25">
      <c r="A7390">
        <v>1864</v>
      </c>
      <c r="B7390">
        <v>30</v>
      </c>
      <c r="C7390">
        <v>4</v>
      </c>
      <c r="D7390">
        <f>Table4[[#This Row],[quantity]]*_xlfn.XLOOKUP(Table4[[#This Row],[product_id]],Products!A:A,Products!D:D)</f>
        <v>6000</v>
      </c>
    </row>
    <row r="7391" spans="1:4" x14ac:dyDescent="0.25">
      <c r="A7391">
        <v>2769</v>
      </c>
      <c r="B7391">
        <v>88</v>
      </c>
      <c r="C7391">
        <v>4</v>
      </c>
      <c r="D7391">
        <f>Table4[[#This Row],[quantity]]*_xlfn.XLOOKUP(Table4[[#This Row],[product_id]],Products!A:A,Products!D:D)</f>
        <v>16000</v>
      </c>
    </row>
    <row r="7392" spans="1:4" x14ac:dyDescent="0.25">
      <c r="A7392">
        <v>977</v>
      </c>
      <c r="B7392">
        <v>72</v>
      </c>
      <c r="C7392">
        <v>5</v>
      </c>
      <c r="D7392">
        <f>Table4[[#This Row],[quantity]]*_xlfn.XLOOKUP(Table4[[#This Row],[product_id]],Products!A:A,Products!D:D)</f>
        <v>100000</v>
      </c>
    </row>
    <row r="7393" spans="1:4" x14ac:dyDescent="0.25">
      <c r="A7393">
        <v>3011</v>
      </c>
      <c r="B7393">
        <v>5</v>
      </c>
      <c r="C7393">
        <v>5</v>
      </c>
      <c r="D7393">
        <f>Table4[[#This Row],[quantity]]*_xlfn.XLOOKUP(Table4[[#This Row],[product_id]],Products!A:A,Products!D:D)</f>
        <v>20000</v>
      </c>
    </row>
    <row r="7394" spans="1:4" x14ac:dyDescent="0.25">
      <c r="A7394">
        <v>331</v>
      </c>
      <c r="B7394">
        <v>14</v>
      </c>
      <c r="C7394">
        <v>3</v>
      </c>
      <c r="D7394">
        <f>Table4[[#This Row],[quantity]]*_xlfn.XLOOKUP(Table4[[#This Row],[product_id]],Products!A:A,Products!D:D)</f>
        <v>7500</v>
      </c>
    </row>
    <row r="7395" spans="1:4" x14ac:dyDescent="0.25">
      <c r="A7395">
        <v>1532</v>
      </c>
      <c r="B7395">
        <v>26</v>
      </c>
      <c r="C7395">
        <v>4</v>
      </c>
      <c r="D7395">
        <f>Table4[[#This Row],[quantity]]*_xlfn.XLOOKUP(Table4[[#This Row],[product_id]],Products!A:A,Products!D:D)</f>
        <v>3200</v>
      </c>
    </row>
    <row r="7396" spans="1:4" x14ac:dyDescent="0.25">
      <c r="A7396">
        <v>2302</v>
      </c>
      <c r="B7396">
        <v>18</v>
      </c>
      <c r="C7396">
        <v>2</v>
      </c>
      <c r="D7396">
        <f>Table4[[#This Row],[quantity]]*_xlfn.XLOOKUP(Table4[[#This Row],[product_id]],Products!A:A,Products!D:D)</f>
        <v>3000</v>
      </c>
    </row>
    <row r="7397" spans="1:4" x14ac:dyDescent="0.25">
      <c r="A7397">
        <v>3507</v>
      </c>
      <c r="B7397">
        <v>100</v>
      </c>
      <c r="C7397">
        <v>5</v>
      </c>
      <c r="D7397">
        <f>Table4[[#This Row],[quantity]]*_xlfn.XLOOKUP(Table4[[#This Row],[product_id]],Products!A:A,Products!D:D)</f>
        <v>15000</v>
      </c>
    </row>
    <row r="7398" spans="1:4" x14ac:dyDescent="0.25">
      <c r="A7398">
        <v>4498</v>
      </c>
      <c r="B7398">
        <v>37</v>
      </c>
      <c r="C7398">
        <v>1</v>
      </c>
      <c r="D7398">
        <f>Table4[[#This Row],[quantity]]*_xlfn.XLOOKUP(Table4[[#This Row],[product_id]],Products!A:A,Products!D:D)</f>
        <v>4000</v>
      </c>
    </row>
    <row r="7399" spans="1:4" x14ac:dyDescent="0.25">
      <c r="A7399">
        <v>2054</v>
      </c>
      <c r="B7399">
        <v>27</v>
      </c>
      <c r="C7399">
        <v>2</v>
      </c>
      <c r="D7399">
        <f>Table4[[#This Row],[quantity]]*_xlfn.XLOOKUP(Table4[[#This Row],[product_id]],Products!A:A,Products!D:D)</f>
        <v>8000</v>
      </c>
    </row>
    <row r="7400" spans="1:4" x14ac:dyDescent="0.25">
      <c r="A7400">
        <v>806</v>
      </c>
      <c r="B7400">
        <v>98</v>
      </c>
      <c r="C7400">
        <v>3</v>
      </c>
      <c r="D7400">
        <f>Table4[[#This Row],[quantity]]*_xlfn.XLOOKUP(Table4[[#This Row],[product_id]],Products!A:A,Products!D:D)</f>
        <v>60000</v>
      </c>
    </row>
    <row r="7401" spans="1:4" x14ac:dyDescent="0.25">
      <c r="A7401">
        <v>2946</v>
      </c>
      <c r="B7401">
        <v>87</v>
      </c>
      <c r="C7401">
        <v>4</v>
      </c>
      <c r="D7401">
        <f>Table4[[#This Row],[quantity]]*_xlfn.XLOOKUP(Table4[[#This Row],[product_id]],Products!A:A,Products!D:D)</f>
        <v>200000</v>
      </c>
    </row>
    <row r="7402" spans="1:4" x14ac:dyDescent="0.25">
      <c r="A7402">
        <v>292</v>
      </c>
      <c r="B7402">
        <v>67</v>
      </c>
      <c r="C7402">
        <v>1</v>
      </c>
      <c r="D7402">
        <f>Table4[[#This Row],[quantity]]*_xlfn.XLOOKUP(Table4[[#This Row],[product_id]],Products!A:A,Products!D:D)</f>
        <v>50000</v>
      </c>
    </row>
    <row r="7403" spans="1:4" x14ac:dyDescent="0.25">
      <c r="A7403">
        <v>55</v>
      </c>
      <c r="B7403">
        <v>87</v>
      </c>
      <c r="C7403">
        <v>5</v>
      </c>
      <c r="D7403">
        <f>Table4[[#This Row],[quantity]]*_xlfn.XLOOKUP(Table4[[#This Row],[product_id]],Products!A:A,Products!D:D)</f>
        <v>250000</v>
      </c>
    </row>
    <row r="7404" spans="1:4" x14ac:dyDescent="0.25">
      <c r="A7404">
        <v>570</v>
      </c>
      <c r="B7404">
        <v>8</v>
      </c>
      <c r="C7404">
        <v>2</v>
      </c>
      <c r="D7404">
        <f>Table4[[#This Row],[quantity]]*_xlfn.XLOOKUP(Table4[[#This Row],[product_id]],Products!A:A,Products!D:D)</f>
        <v>3000</v>
      </c>
    </row>
    <row r="7405" spans="1:4" x14ac:dyDescent="0.25">
      <c r="A7405">
        <v>2672</v>
      </c>
      <c r="B7405">
        <v>96</v>
      </c>
      <c r="C7405">
        <v>4</v>
      </c>
      <c r="D7405">
        <f>Table4[[#This Row],[quantity]]*_xlfn.XLOOKUP(Table4[[#This Row],[product_id]],Products!A:A,Products!D:D)</f>
        <v>6000</v>
      </c>
    </row>
    <row r="7406" spans="1:4" x14ac:dyDescent="0.25">
      <c r="A7406">
        <v>4551</v>
      </c>
      <c r="B7406">
        <v>62</v>
      </c>
      <c r="C7406">
        <v>4</v>
      </c>
      <c r="D7406">
        <f>Table4[[#This Row],[quantity]]*_xlfn.XLOOKUP(Table4[[#This Row],[product_id]],Products!A:A,Products!D:D)</f>
        <v>12000</v>
      </c>
    </row>
    <row r="7407" spans="1:4" x14ac:dyDescent="0.25">
      <c r="A7407">
        <v>1272</v>
      </c>
      <c r="B7407">
        <v>88</v>
      </c>
      <c r="C7407">
        <v>5</v>
      </c>
      <c r="D7407">
        <f>Table4[[#This Row],[quantity]]*_xlfn.XLOOKUP(Table4[[#This Row],[product_id]],Products!A:A,Products!D:D)</f>
        <v>20000</v>
      </c>
    </row>
    <row r="7408" spans="1:4" x14ac:dyDescent="0.25">
      <c r="A7408">
        <v>3993</v>
      </c>
      <c r="B7408">
        <v>66</v>
      </c>
      <c r="C7408">
        <v>2</v>
      </c>
      <c r="D7408">
        <f>Table4[[#This Row],[quantity]]*_xlfn.XLOOKUP(Table4[[#This Row],[product_id]],Products!A:A,Products!D:D)</f>
        <v>6000</v>
      </c>
    </row>
    <row r="7409" spans="1:4" x14ac:dyDescent="0.25">
      <c r="A7409">
        <v>863</v>
      </c>
      <c r="B7409">
        <v>45</v>
      </c>
      <c r="C7409">
        <v>1</v>
      </c>
      <c r="D7409">
        <f>Table4[[#This Row],[quantity]]*_xlfn.XLOOKUP(Table4[[#This Row],[product_id]],Products!A:A,Products!D:D)</f>
        <v>3000</v>
      </c>
    </row>
    <row r="7410" spans="1:4" x14ac:dyDescent="0.25">
      <c r="A7410">
        <v>2114</v>
      </c>
      <c r="B7410">
        <v>45</v>
      </c>
      <c r="C7410">
        <v>5</v>
      </c>
      <c r="D7410">
        <f>Table4[[#This Row],[quantity]]*_xlfn.XLOOKUP(Table4[[#This Row],[product_id]],Products!A:A,Products!D:D)</f>
        <v>15000</v>
      </c>
    </row>
    <row r="7411" spans="1:4" x14ac:dyDescent="0.25">
      <c r="A7411">
        <v>4279</v>
      </c>
      <c r="B7411">
        <v>58</v>
      </c>
      <c r="C7411">
        <v>3</v>
      </c>
      <c r="D7411">
        <f>Table4[[#This Row],[quantity]]*_xlfn.XLOOKUP(Table4[[#This Row],[product_id]],Products!A:A,Products!D:D)</f>
        <v>4500</v>
      </c>
    </row>
    <row r="7412" spans="1:4" x14ac:dyDescent="0.25">
      <c r="A7412">
        <v>1161</v>
      </c>
      <c r="B7412">
        <v>73</v>
      </c>
      <c r="C7412">
        <v>4</v>
      </c>
      <c r="D7412">
        <f>Table4[[#This Row],[quantity]]*_xlfn.XLOOKUP(Table4[[#This Row],[product_id]],Products!A:A,Products!D:D)</f>
        <v>16000</v>
      </c>
    </row>
    <row r="7413" spans="1:4" x14ac:dyDescent="0.25">
      <c r="A7413">
        <v>871</v>
      </c>
      <c r="B7413">
        <v>73</v>
      </c>
      <c r="C7413">
        <v>1</v>
      </c>
      <c r="D7413">
        <f>Table4[[#This Row],[quantity]]*_xlfn.XLOOKUP(Table4[[#This Row],[product_id]],Products!A:A,Products!D:D)</f>
        <v>4000</v>
      </c>
    </row>
    <row r="7414" spans="1:4" x14ac:dyDescent="0.25">
      <c r="A7414">
        <v>4387</v>
      </c>
      <c r="B7414">
        <v>43</v>
      </c>
      <c r="C7414">
        <v>2</v>
      </c>
      <c r="D7414">
        <f>Table4[[#This Row],[quantity]]*_xlfn.XLOOKUP(Table4[[#This Row],[product_id]],Products!A:A,Products!D:D)</f>
        <v>6000</v>
      </c>
    </row>
    <row r="7415" spans="1:4" x14ac:dyDescent="0.25">
      <c r="A7415">
        <v>3851</v>
      </c>
      <c r="B7415">
        <v>43</v>
      </c>
      <c r="C7415">
        <v>1</v>
      </c>
      <c r="D7415">
        <f>Table4[[#This Row],[quantity]]*_xlfn.XLOOKUP(Table4[[#This Row],[product_id]],Products!A:A,Products!D:D)</f>
        <v>3000</v>
      </c>
    </row>
    <row r="7416" spans="1:4" x14ac:dyDescent="0.25">
      <c r="A7416">
        <v>2480</v>
      </c>
      <c r="B7416">
        <v>41</v>
      </c>
      <c r="C7416">
        <v>5</v>
      </c>
      <c r="D7416">
        <f>Table4[[#This Row],[quantity]]*_xlfn.XLOOKUP(Table4[[#This Row],[product_id]],Products!A:A,Products!D:D)</f>
        <v>4000</v>
      </c>
    </row>
    <row r="7417" spans="1:4" x14ac:dyDescent="0.25">
      <c r="A7417">
        <v>2713</v>
      </c>
      <c r="B7417">
        <v>61</v>
      </c>
      <c r="C7417">
        <v>1</v>
      </c>
      <c r="D7417">
        <f>Table4[[#This Row],[quantity]]*_xlfn.XLOOKUP(Table4[[#This Row],[product_id]],Products!A:A,Products!D:D)</f>
        <v>20000</v>
      </c>
    </row>
    <row r="7418" spans="1:4" x14ac:dyDescent="0.25">
      <c r="A7418">
        <v>4586</v>
      </c>
      <c r="B7418">
        <v>44</v>
      </c>
      <c r="C7418">
        <v>1</v>
      </c>
      <c r="D7418">
        <f>Table4[[#This Row],[quantity]]*_xlfn.XLOOKUP(Table4[[#This Row],[product_id]],Products!A:A,Products!D:D)</f>
        <v>2500</v>
      </c>
    </row>
    <row r="7419" spans="1:4" x14ac:dyDescent="0.25">
      <c r="A7419">
        <v>4522</v>
      </c>
      <c r="B7419">
        <v>92</v>
      </c>
      <c r="C7419">
        <v>1</v>
      </c>
      <c r="D7419">
        <f>Table4[[#This Row],[quantity]]*_xlfn.XLOOKUP(Table4[[#This Row],[product_id]],Products!A:A,Products!D:D)</f>
        <v>800</v>
      </c>
    </row>
    <row r="7420" spans="1:4" x14ac:dyDescent="0.25">
      <c r="A7420">
        <v>3369</v>
      </c>
      <c r="B7420">
        <v>82</v>
      </c>
      <c r="C7420">
        <v>5</v>
      </c>
      <c r="D7420">
        <f>Table4[[#This Row],[quantity]]*_xlfn.XLOOKUP(Table4[[#This Row],[product_id]],Products!A:A,Products!D:D)</f>
        <v>15000</v>
      </c>
    </row>
    <row r="7421" spans="1:4" x14ac:dyDescent="0.25">
      <c r="A7421">
        <v>4706</v>
      </c>
      <c r="B7421">
        <v>91</v>
      </c>
      <c r="C7421">
        <v>5</v>
      </c>
      <c r="D7421">
        <f>Table4[[#This Row],[quantity]]*_xlfn.XLOOKUP(Table4[[#This Row],[product_id]],Products!A:A,Products!D:D)</f>
        <v>250000</v>
      </c>
    </row>
    <row r="7422" spans="1:4" x14ac:dyDescent="0.25">
      <c r="A7422">
        <v>4687</v>
      </c>
      <c r="B7422">
        <v>32</v>
      </c>
      <c r="C7422">
        <v>2</v>
      </c>
      <c r="D7422">
        <f>Table4[[#This Row],[quantity]]*_xlfn.XLOOKUP(Table4[[#This Row],[product_id]],Products!A:A,Products!D:D)</f>
        <v>5000</v>
      </c>
    </row>
    <row r="7423" spans="1:4" x14ac:dyDescent="0.25">
      <c r="A7423">
        <v>1229</v>
      </c>
      <c r="B7423">
        <v>83</v>
      </c>
      <c r="C7423">
        <v>1</v>
      </c>
      <c r="D7423">
        <f>Table4[[#This Row],[quantity]]*_xlfn.XLOOKUP(Table4[[#This Row],[product_id]],Products!A:A,Products!D:D)</f>
        <v>200</v>
      </c>
    </row>
    <row r="7424" spans="1:4" x14ac:dyDescent="0.25">
      <c r="A7424">
        <v>3661</v>
      </c>
      <c r="B7424">
        <v>25</v>
      </c>
      <c r="C7424">
        <v>3</v>
      </c>
      <c r="D7424">
        <f>Table4[[#This Row],[quantity]]*_xlfn.XLOOKUP(Table4[[#This Row],[product_id]],Products!A:A,Products!D:D)</f>
        <v>7500</v>
      </c>
    </row>
    <row r="7425" spans="1:4" x14ac:dyDescent="0.25">
      <c r="A7425">
        <v>2451</v>
      </c>
      <c r="B7425">
        <v>63</v>
      </c>
      <c r="C7425">
        <v>4</v>
      </c>
      <c r="D7425">
        <f>Table4[[#This Row],[quantity]]*_xlfn.XLOOKUP(Table4[[#This Row],[product_id]],Products!A:A,Products!D:D)</f>
        <v>6000</v>
      </c>
    </row>
    <row r="7426" spans="1:4" x14ac:dyDescent="0.25">
      <c r="A7426">
        <v>2948</v>
      </c>
      <c r="B7426">
        <v>98</v>
      </c>
      <c r="C7426">
        <v>5</v>
      </c>
      <c r="D7426">
        <f>Table4[[#This Row],[quantity]]*_xlfn.XLOOKUP(Table4[[#This Row],[product_id]],Products!A:A,Products!D:D)</f>
        <v>100000</v>
      </c>
    </row>
    <row r="7427" spans="1:4" x14ac:dyDescent="0.25">
      <c r="A7427">
        <v>2791</v>
      </c>
      <c r="B7427">
        <v>56</v>
      </c>
      <c r="C7427">
        <v>2</v>
      </c>
      <c r="D7427">
        <f>Table4[[#This Row],[quantity]]*_xlfn.XLOOKUP(Table4[[#This Row],[product_id]],Products!A:A,Products!D:D)</f>
        <v>5000</v>
      </c>
    </row>
    <row r="7428" spans="1:4" x14ac:dyDescent="0.25">
      <c r="A7428">
        <v>2035</v>
      </c>
      <c r="B7428">
        <v>8</v>
      </c>
      <c r="C7428">
        <v>1</v>
      </c>
      <c r="D7428">
        <f>Table4[[#This Row],[quantity]]*_xlfn.XLOOKUP(Table4[[#This Row],[product_id]],Products!A:A,Products!D:D)</f>
        <v>1500</v>
      </c>
    </row>
    <row r="7429" spans="1:4" x14ac:dyDescent="0.25">
      <c r="A7429">
        <v>4851</v>
      </c>
      <c r="B7429">
        <v>23</v>
      </c>
      <c r="C7429">
        <v>4</v>
      </c>
      <c r="D7429">
        <f>Table4[[#This Row],[quantity]]*_xlfn.XLOOKUP(Table4[[#This Row],[product_id]],Products!A:A,Products!D:D)</f>
        <v>10000</v>
      </c>
    </row>
    <row r="7430" spans="1:4" x14ac:dyDescent="0.25">
      <c r="A7430">
        <v>2236</v>
      </c>
      <c r="B7430">
        <v>88</v>
      </c>
      <c r="C7430">
        <v>2</v>
      </c>
      <c r="D7430">
        <f>Table4[[#This Row],[quantity]]*_xlfn.XLOOKUP(Table4[[#This Row],[product_id]],Products!A:A,Products!D:D)</f>
        <v>8000</v>
      </c>
    </row>
    <row r="7431" spans="1:4" x14ac:dyDescent="0.25">
      <c r="A7431">
        <v>4327</v>
      </c>
      <c r="B7431">
        <v>28</v>
      </c>
      <c r="C7431">
        <v>4</v>
      </c>
      <c r="D7431">
        <f>Table4[[#This Row],[quantity]]*_xlfn.XLOOKUP(Table4[[#This Row],[product_id]],Products!A:A,Products!D:D)</f>
        <v>200000</v>
      </c>
    </row>
    <row r="7432" spans="1:4" x14ac:dyDescent="0.25">
      <c r="A7432">
        <v>2984</v>
      </c>
      <c r="B7432">
        <v>7</v>
      </c>
      <c r="C7432">
        <v>4</v>
      </c>
      <c r="D7432">
        <f>Table4[[#This Row],[quantity]]*_xlfn.XLOOKUP(Table4[[#This Row],[product_id]],Products!A:A,Products!D:D)</f>
        <v>200000</v>
      </c>
    </row>
    <row r="7433" spans="1:4" x14ac:dyDescent="0.25">
      <c r="A7433">
        <v>2950</v>
      </c>
      <c r="B7433">
        <v>20</v>
      </c>
      <c r="C7433">
        <v>2</v>
      </c>
      <c r="D7433">
        <f>Table4[[#This Row],[quantity]]*_xlfn.XLOOKUP(Table4[[#This Row],[product_id]],Products!A:A,Products!D:D)</f>
        <v>3000</v>
      </c>
    </row>
    <row r="7434" spans="1:4" x14ac:dyDescent="0.25">
      <c r="A7434">
        <v>1707</v>
      </c>
      <c r="B7434">
        <v>16</v>
      </c>
      <c r="C7434">
        <v>2</v>
      </c>
      <c r="D7434">
        <f>Table4[[#This Row],[quantity]]*_xlfn.XLOOKUP(Table4[[#This Row],[product_id]],Products!A:A,Products!D:D)</f>
        <v>40000</v>
      </c>
    </row>
    <row r="7435" spans="1:4" x14ac:dyDescent="0.25">
      <c r="A7435">
        <v>1748</v>
      </c>
      <c r="B7435">
        <v>46</v>
      </c>
      <c r="C7435">
        <v>2</v>
      </c>
      <c r="D7435">
        <f>Table4[[#This Row],[quantity]]*_xlfn.XLOOKUP(Table4[[#This Row],[product_id]],Products!A:A,Products!D:D)</f>
        <v>1600</v>
      </c>
    </row>
    <row r="7436" spans="1:4" x14ac:dyDescent="0.25">
      <c r="A7436">
        <v>4383</v>
      </c>
      <c r="B7436">
        <v>27</v>
      </c>
      <c r="C7436">
        <v>2</v>
      </c>
      <c r="D7436">
        <f>Table4[[#This Row],[quantity]]*_xlfn.XLOOKUP(Table4[[#This Row],[product_id]],Products!A:A,Products!D:D)</f>
        <v>8000</v>
      </c>
    </row>
    <row r="7437" spans="1:4" x14ac:dyDescent="0.25">
      <c r="A7437">
        <v>3247</v>
      </c>
      <c r="B7437">
        <v>49</v>
      </c>
      <c r="C7437">
        <v>1</v>
      </c>
      <c r="D7437">
        <f>Table4[[#This Row],[quantity]]*_xlfn.XLOOKUP(Table4[[#This Row],[product_id]],Products!A:A,Products!D:D)</f>
        <v>800</v>
      </c>
    </row>
    <row r="7438" spans="1:4" x14ac:dyDescent="0.25">
      <c r="A7438">
        <v>4694</v>
      </c>
      <c r="B7438">
        <v>68</v>
      </c>
      <c r="C7438">
        <v>5</v>
      </c>
      <c r="D7438">
        <f>Table4[[#This Row],[quantity]]*_xlfn.XLOOKUP(Table4[[#This Row],[product_id]],Products!A:A,Products!D:D)</f>
        <v>12500</v>
      </c>
    </row>
    <row r="7439" spans="1:4" x14ac:dyDescent="0.25">
      <c r="A7439">
        <v>4087</v>
      </c>
      <c r="B7439">
        <v>30</v>
      </c>
      <c r="C7439">
        <v>1</v>
      </c>
      <c r="D7439">
        <f>Table4[[#This Row],[quantity]]*_xlfn.XLOOKUP(Table4[[#This Row],[product_id]],Products!A:A,Products!D:D)</f>
        <v>1500</v>
      </c>
    </row>
    <row r="7440" spans="1:4" x14ac:dyDescent="0.25">
      <c r="A7440">
        <v>715</v>
      </c>
      <c r="B7440">
        <v>63</v>
      </c>
      <c r="C7440">
        <v>3</v>
      </c>
      <c r="D7440">
        <f>Table4[[#This Row],[quantity]]*_xlfn.XLOOKUP(Table4[[#This Row],[product_id]],Products!A:A,Products!D:D)</f>
        <v>4500</v>
      </c>
    </row>
    <row r="7441" spans="1:4" x14ac:dyDescent="0.25">
      <c r="A7441">
        <v>4860</v>
      </c>
      <c r="B7441">
        <v>16</v>
      </c>
      <c r="C7441">
        <v>3</v>
      </c>
      <c r="D7441">
        <f>Table4[[#This Row],[quantity]]*_xlfn.XLOOKUP(Table4[[#This Row],[product_id]],Products!A:A,Products!D:D)</f>
        <v>60000</v>
      </c>
    </row>
    <row r="7442" spans="1:4" x14ac:dyDescent="0.25">
      <c r="A7442">
        <v>1890</v>
      </c>
      <c r="B7442">
        <v>17</v>
      </c>
      <c r="C7442">
        <v>5</v>
      </c>
      <c r="D7442">
        <f>Table4[[#This Row],[quantity]]*_xlfn.XLOOKUP(Table4[[#This Row],[product_id]],Products!A:A,Products!D:D)</f>
        <v>100000</v>
      </c>
    </row>
    <row r="7443" spans="1:4" x14ac:dyDescent="0.25">
      <c r="A7443">
        <v>3279</v>
      </c>
      <c r="B7443">
        <v>19</v>
      </c>
      <c r="C7443">
        <v>1</v>
      </c>
      <c r="D7443">
        <f>Table4[[#This Row],[quantity]]*_xlfn.XLOOKUP(Table4[[#This Row],[product_id]],Products!A:A,Products!D:D)</f>
        <v>1500</v>
      </c>
    </row>
    <row r="7444" spans="1:4" x14ac:dyDescent="0.25">
      <c r="A7444">
        <v>4696</v>
      </c>
      <c r="B7444">
        <v>28</v>
      </c>
      <c r="C7444">
        <v>5</v>
      </c>
      <c r="D7444">
        <f>Table4[[#This Row],[quantity]]*_xlfn.XLOOKUP(Table4[[#This Row],[product_id]],Products!A:A,Products!D:D)</f>
        <v>250000</v>
      </c>
    </row>
    <row r="7445" spans="1:4" x14ac:dyDescent="0.25">
      <c r="A7445">
        <v>3780</v>
      </c>
      <c r="B7445">
        <v>64</v>
      </c>
      <c r="C7445">
        <v>2</v>
      </c>
      <c r="D7445">
        <f>Table4[[#This Row],[quantity]]*_xlfn.XLOOKUP(Table4[[#This Row],[product_id]],Products!A:A,Products!D:D)</f>
        <v>8000</v>
      </c>
    </row>
    <row r="7446" spans="1:4" x14ac:dyDescent="0.25">
      <c r="A7446">
        <v>2791</v>
      </c>
      <c r="B7446">
        <v>87</v>
      </c>
      <c r="C7446">
        <v>5</v>
      </c>
      <c r="D7446">
        <f>Table4[[#This Row],[quantity]]*_xlfn.XLOOKUP(Table4[[#This Row],[product_id]],Products!A:A,Products!D:D)</f>
        <v>250000</v>
      </c>
    </row>
    <row r="7447" spans="1:4" x14ac:dyDescent="0.25">
      <c r="A7447">
        <v>2933</v>
      </c>
      <c r="B7447">
        <v>1</v>
      </c>
      <c r="C7447">
        <v>4</v>
      </c>
      <c r="D7447">
        <f>Table4[[#This Row],[quantity]]*_xlfn.XLOOKUP(Table4[[#This Row],[product_id]],Products!A:A,Products!D:D)</f>
        <v>80000</v>
      </c>
    </row>
    <row r="7448" spans="1:4" x14ac:dyDescent="0.25">
      <c r="A7448">
        <v>1960</v>
      </c>
      <c r="B7448">
        <v>23</v>
      </c>
      <c r="C7448">
        <v>3</v>
      </c>
      <c r="D7448">
        <f>Table4[[#This Row],[quantity]]*_xlfn.XLOOKUP(Table4[[#This Row],[product_id]],Products!A:A,Products!D:D)</f>
        <v>7500</v>
      </c>
    </row>
    <row r="7449" spans="1:4" x14ac:dyDescent="0.25">
      <c r="A7449">
        <v>2477</v>
      </c>
      <c r="B7449">
        <v>18</v>
      </c>
      <c r="C7449">
        <v>4</v>
      </c>
      <c r="D7449">
        <f>Table4[[#This Row],[quantity]]*_xlfn.XLOOKUP(Table4[[#This Row],[product_id]],Products!A:A,Products!D:D)</f>
        <v>6000</v>
      </c>
    </row>
    <row r="7450" spans="1:4" x14ac:dyDescent="0.25">
      <c r="A7450">
        <v>310</v>
      </c>
      <c r="B7450">
        <v>68</v>
      </c>
      <c r="C7450">
        <v>1</v>
      </c>
      <c r="D7450">
        <f>Table4[[#This Row],[quantity]]*_xlfn.XLOOKUP(Table4[[#This Row],[product_id]],Products!A:A,Products!D:D)</f>
        <v>2500</v>
      </c>
    </row>
    <row r="7451" spans="1:4" x14ac:dyDescent="0.25">
      <c r="A7451">
        <v>3863</v>
      </c>
      <c r="B7451">
        <v>83</v>
      </c>
      <c r="C7451">
        <v>3</v>
      </c>
      <c r="D7451">
        <f>Table4[[#This Row],[quantity]]*_xlfn.XLOOKUP(Table4[[#This Row],[product_id]],Products!A:A,Products!D:D)</f>
        <v>600</v>
      </c>
    </row>
    <row r="7452" spans="1:4" x14ac:dyDescent="0.25">
      <c r="A7452">
        <v>3076</v>
      </c>
      <c r="B7452">
        <v>40</v>
      </c>
      <c r="C7452">
        <v>3</v>
      </c>
      <c r="D7452">
        <f>Table4[[#This Row],[quantity]]*_xlfn.XLOOKUP(Table4[[#This Row],[product_id]],Products!A:A,Products!D:D)</f>
        <v>9000</v>
      </c>
    </row>
    <row r="7453" spans="1:4" x14ac:dyDescent="0.25">
      <c r="A7453">
        <v>4044</v>
      </c>
      <c r="B7453">
        <v>46</v>
      </c>
      <c r="C7453">
        <v>3</v>
      </c>
      <c r="D7453">
        <f>Table4[[#This Row],[quantity]]*_xlfn.XLOOKUP(Table4[[#This Row],[product_id]],Products!A:A,Products!D:D)</f>
        <v>2400</v>
      </c>
    </row>
    <row r="7454" spans="1:4" x14ac:dyDescent="0.25">
      <c r="A7454">
        <v>3233</v>
      </c>
      <c r="B7454">
        <v>1</v>
      </c>
      <c r="C7454">
        <v>3</v>
      </c>
      <c r="D7454">
        <f>Table4[[#This Row],[quantity]]*_xlfn.XLOOKUP(Table4[[#This Row],[product_id]],Products!A:A,Products!D:D)</f>
        <v>60000</v>
      </c>
    </row>
    <row r="7455" spans="1:4" x14ac:dyDescent="0.25">
      <c r="A7455">
        <v>4099</v>
      </c>
      <c r="B7455">
        <v>61</v>
      </c>
      <c r="C7455">
        <v>1</v>
      </c>
      <c r="D7455">
        <f>Table4[[#This Row],[quantity]]*_xlfn.XLOOKUP(Table4[[#This Row],[product_id]],Products!A:A,Products!D:D)</f>
        <v>20000</v>
      </c>
    </row>
    <row r="7456" spans="1:4" x14ac:dyDescent="0.25">
      <c r="A7456">
        <v>845</v>
      </c>
      <c r="B7456">
        <v>13</v>
      </c>
      <c r="C7456">
        <v>5</v>
      </c>
      <c r="D7456">
        <f>Table4[[#This Row],[quantity]]*_xlfn.XLOOKUP(Table4[[#This Row],[product_id]],Products!A:A,Products!D:D)</f>
        <v>1000</v>
      </c>
    </row>
    <row r="7457" spans="1:4" x14ac:dyDescent="0.25">
      <c r="A7457">
        <v>590</v>
      </c>
      <c r="B7457">
        <v>42</v>
      </c>
      <c r="C7457">
        <v>5</v>
      </c>
      <c r="D7457">
        <f>Table4[[#This Row],[quantity]]*_xlfn.XLOOKUP(Table4[[#This Row],[product_id]],Products!A:A,Products!D:D)</f>
        <v>15000</v>
      </c>
    </row>
    <row r="7458" spans="1:4" x14ac:dyDescent="0.25">
      <c r="A7458">
        <v>1126</v>
      </c>
      <c r="B7458">
        <v>84</v>
      </c>
      <c r="C7458">
        <v>3</v>
      </c>
      <c r="D7458">
        <f>Table4[[#This Row],[quantity]]*_xlfn.XLOOKUP(Table4[[#This Row],[product_id]],Products!A:A,Products!D:D)</f>
        <v>150000</v>
      </c>
    </row>
    <row r="7459" spans="1:4" x14ac:dyDescent="0.25">
      <c r="A7459">
        <v>4806</v>
      </c>
      <c r="B7459">
        <v>19</v>
      </c>
      <c r="C7459">
        <v>2</v>
      </c>
      <c r="D7459">
        <f>Table4[[#This Row],[quantity]]*_xlfn.XLOOKUP(Table4[[#This Row],[product_id]],Products!A:A,Products!D:D)</f>
        <v>3000</v>
      </c>
    </row>
    <row r="7460" spans="1:4" x14ac:dyDescent="0.25">
      <c r="A7460">
        <v>4349</v>
      </c>
      <c r="B7460">
        <v>73</v>
      </c>
      <c r="C7460">
        <v>1</v>
      </c>
      <c r="D7460">
        <f>Table4[[#This Row],[quantity]]*_xlfn.XLOOKUP(Table4[[#This Row],[product_id]],Products!A:A,Products!D:D)</f>
        <v>4000</v>
      </c>
    </row>
    <row r="7461" spans="1:4" x14ac:dyDescent="0.25">
      <c r="A7461">
        <v>852</v>
      </c>
      <c r="B7461">
        <v>28</v>
      </c>
      <c r="C7461">
        <v>3</v>
      </c>
      <c r="D7461">
        <f>Table4[[#This Row],[quantity]]*_xlfn.XLOOKUP(Table4[[#This Row],[product_id]],Products!A:A,Products!D:D)</f>
        <v>150000</v>
      </c>
    </row>
    <row r="7462" spans="1:4" x14ac:dyDescent="0.25">
      <c r="A7462">
        <v>4561</v>
      </c>
      <c r="B7462">
        <v>19</v>
      </c>
      <c r="C7462">
        <v>3</v>
      </c>
      <c r="D7462">
        <f>Table4[[#This Row],[quantity]]*_xlfn.XLOOKUP(Table4[[#This Row],[product_id]],Products!A:A,Products!D:D)</f>
        <v>4500</v>
      </c>
    </row>
    <row r="7463" spans="1:4" x14ac:dyDescent="0.25">
      <c r="A7463">
        <v>857</v>
      </c>
      <c r="B7463">
        <v>62</v>
      </c>
      <c r="C7463">
        <v>2</v>
      </c>
      <c r="D7463">
        <f>Table4[[#This Row],[quantity]]*_xlfn.XLOOKUP(Table4[[#This Row],[product_id]],Products!A:A,Products!D:D)</f>
        <v>6000</v>
      </c>
    </row>
    <row r="7464" spans="1:4" x14ac:dyDescent="0.25">
      <c r="A7464">
        <v>3268</v>
      </c>
      <c r="B7464">
        <v>7</v>
      </c>
      <c r="C7464">
        <v>5</v>
      </c>
      <c r="D7464">
        <f>Table4[[#This Row],[quantity]]*_xlfn.XLOOKUP(Table4[[#This Row],[product_id]],Products!A:A,Products!D:D)</f>
        <v>250000</v>
      </c>
    </row>
    <row r="7465" spans="1:4" x14ac:dyDescent="0.25">
      <c r="A7465">
        <v>2213</v>
      </c>
      <c r="B7465">
        <v>94</v>
      </c>
      <c r="C7465">
        <v>4</v>
      </c>
      <c r="D7465">
        <f>Table4[[#This Row],[quantity]]*_xlfn.XLOOKUP(Table4[[#This Row],[product_id]],Products!A:A,Products!D:D)</f>
        <v>10000</v>
      </c>
    </row>
    <row r="7466" spans="1:4" x14ac:dyDescent="0.25">
      <c r="A7466">
        <v>3667</v>
      </c>
      <c r="B7466">
        <v>82</v>
      </c>
      <c r="C7466">
        <v>5</v>
      </c>
      <c r="D7466">
        <f>Table4[[#This Row],[quantity]]*_xlfn.XLOOKUP(Table4[[#This Row],[product_id]],Products!A:A,Products!D:D)</f>
        <v>15000</v>
      </c>
    </row>
    <row r="7467" spans="1:4" x14ac:dyDescent="0.25">
      <c r="A7467">
        <v>3991</v>
      </c>
      <c r="B7467">
        <v>85</v>
      </c>
      <c r="C7467">
        <v>1</v>
      </c>
      <c r="D7467">
        <f>Table4[[#This Row],[quantity]]*_xlfn.XLOOKUP(Table4[[#This Row],[product_id]],Products!A:A,Products!D:D)</f>
        <v>800</v>
      </c>
    </row>
    <row r="7468" spans="1:4" x14ac:dyDescent="0.25">
      <c r="A7468">
        <v>365</v>
      </c>
      <c r="B7468">
        <v>48</v>
      </c>
      <c r="C7468">
        <v>1</v>
      </c>
      <c r="D7468">
        <f>Table4[[#This Row],[quantity]]*_xlfn.XLOOKUP(Table4[[#This Row],[product_id]],Products!A:A,Products!D:D)</f>
        <v>4000</v>
      </c>
    </row>
    <row r="7469" spans="1:4" x14ac:dyDescent="0.25">
      <c r="A7469">
        <v>2517</v>
      </c>
      <c r="B7469">
        <v>13</v>
      </c>
      <c r="C7469">
        <v>2</v>
      </c>
      <c r="D7469">
        <f>Table4[[#This Row],[quantity]]*_xlfn.XLOOKUP(Table4[[#This Row],[product_id]],Products!A:A,Products!D:D)</f>
        <v>400</v>
      </c>
    </row>
    <row r="7470" spans="1:4" x14ac:dyDescent="0.25">
      <c r="A7470">
        <v>691</v>
      </c>
      <c r="B7470">
        <v>7</v>
      </c>
      <c r="C7470">
        <v>5</v>
      </c>
      <c r="D7470">
        <f>Table4[[#This Row],[quantity]]*_xlfn.XLOOKUP(Table4[[#This Row],[product_id]],Products!A:A,Products!D:D)</f>
        <v>250000</v>
      </c>
    </row>
    <row r="7471" spans="1:4" x14ac:dyDescent="0.25">
      <c r="A7471">
        <v>1608</v>
      </c>
      <c r="B7471">
        <v>100</v>
      </c>
      <c r="C7471">
        <v>2</v>
      </c>
      <c r="D7471">
        <f>Table4[[#This Row],[quantity]]*_xlfn.XLOOKUP(Table4[[#This Row],[product_id]],Products!A:A,Products!D:D)</f>
        <v>6000</v>
      </c>
    </row>
    <row r="7472" spans="1:4" x14ac:dyDescent="0.25">
      <c r="A7472">
        <v>57</v>
      </c>
      <c r="B7472">
        <v>51</v>
      </c>
      <c r="C7472">
        <v>3</v>
      </c>
      <c r="D7472">
        <f>Table4[[#This Row],[quantity]]*_xlfn.XLOOKUP(Table4[[#This Row],[product_id]],Products!A:A,Products!D:D)</f>
        <v>4500</v>
      </c>
    </row>
    <row r="7473" spans="1:4" x14ac:dyDescent="0.25">
      <c r="A7473">
        <v>2920</v>
      </c>
      <c r="B7473">
        <v>33</v>
      </c>
      <c r="C7473">
        <v>5</v>
      </c>
      <c r="D7473">
        <f>Table4[[#This Row],[quantity]]*_xlfn.XLOOKUP(Table4[[#This Row],[product_id]],Products!A:A,Products!D:D)</f>
        <v>250000</v>
      </c>
    </row>
    <row r="7474" spans="1:4" x14ac:dyDescent="0.25">
      <c r="A7474">
        <v>2252</v>
      </c>
      <c r="B7474">
        <v>63</v>
      </c>
      <c r="C7474">
        <v>4</v>
      </c>
      <c r="D7474">
        <f>Table4[[#This Row],[quantity]]*_xlfn.XLOOKUP(Table4[[#This Row],[product_id]],Products!A:A,Products!D:D)</f>
        <v>6000</v>
      </c>
    </row>
    <row r="7475" spans="1:4" x14ac:dyDescent="0.25">
      <c r="A7475">
        <v>1202</v>
      </c>
      <c r="B7475">
        <v>25</v>
      </c>
      <c r="C7475">
        <v>3</v>
      </c>
      <c r="D7475">
        <f>Table4[[#This Row],[quantity]]*_xlfn.XLOOKUP(Table4[[#This Row],[product_id]],Products!A:A,Products!D:D)</f>
        <v>7500</v>
      </c>
    </row>
    <row r="7476" spans="1:4" x14ac:dyDescent="0.25">
      <c r="A7476">
        <v>1629</v>
      </c>
      <c r="B7476">
        <v>56</v>
      </c>
      <c r="C7476">
        <v>1</v>
      </c>
      <c r="D7476">
        <f>Table4[[#This Row],[quantity]]*_xlfn.XLOOKUP(Table4[[#This Row],[product_id]],Products!A:A,Products!D:D)</f>
        <v>2500</v>
      </c>
    </row>
    <row r="7477" spans="1:4" x14ac:dyDescent="0.25">
      <c r="A7477">
        <v>3699</v>
      </c>
      <c r="B7477">
        <v>79</v>
      </c>
      <c r="C7477">
        <v>3</v>
      </c>
      <c r="D7477">
        <f>Table4[[#This Row],[quantity]]*_xlfn.XLOOKUP(Table4[[#This Row],[product_id]],Products!A:A,Products!D:D)</f>
        <v>12000</v>
      </c>
    </row>
    <row r="7478" spans="1:4" x14ac:dyDescent="0.25">
      <c r="A7478">
        <v>3241</v>
      </c>
      <c r="B7478">
        <v>93</v>
      </c>
      <c r="C7478">
        <v>4</v>
      </c>
      <c r="D7478">
        <f>Table4[[#This Row],[quantity]]*_xlfn.XLOOKUP(Table4[[#This Row],[product_id]],Products!A:A,Products!D:D)</f>
        <v>200000</v>
      </c>
    </row>
    <row r="7479" spans="1:4" x14ac:dyDescent="0.25">
      <c r="A7479">
        <v>2375</v>
      </c>
      <c r="B7479">
        <v>30</v>
      </c>
      <c r="C7479">
        <v>3</v>
      </c>
      <c r="D7479">
        <f>Table4[[#This Row],[quantity]]*_xlfn.XLOOKUP(Table4[[#This Row],[product_id]],Products!A:A,Products!D:D)</f>
        <v>4500</v>
      </c>
    </row>
    <row r="7480" spans="1:4" x14ac:dyDescent="0.25">
      <c r="A7480">
        <v>1523</v>
      </c>
      <c r="B7480">
        <v>57</v>
      </c>
      <c r="C7480">
        <v>3</v>
      </c>
      <c r="D7480">
        <f>Table4[[#This Row],[quantity]]*_xlfn.XLOOKUP(Table4[[#This Row],[product_id]],Products!A:A,Products!D:D)</f>
        <v>9000</v>
      </c>
    </row>
    <row r="7481" spans="1:4" x14ac:dyDescent="0.25">
      <c r="A7481">
        <v>548</v>
      </c>
      <c r="B7481">
        <v>76</v>
      </c>
      <c r="C7481">
        <v>3</v>
      </c>
      <c r="D7481">
        <f>Table4[[#This Row],[quantity]]*_xlfn.XLOOKUP(Table4[[#This Row],[product_id]],Products!A:A,Products!D:D)</f>
        <v>2400</v>
      </c>
    </row>
    <row r="7482" spans="1:4" x14ac:dyDescent="0.25">
      <c r="A7482">
        <v>4925</v>
      </c>
      <c r="B7482">
        <v>39</v>
      </c>
      <c r="C7482">
        <v>4</v>
      </c>
      <c r="D7482">
        <f>Table4[[#This Row],[quantity]]*_xlfn.XLOOKUP(Table4[[#This Row],[product_id]],Products!A:A,Products!D:D)</f>
        <v>3200</v>
      </c>
    </row>
    <row r="7483" spans="1:4" x14ac:dyDescent="0.25">
      <c r="A7483">
        <v>4325</v>
      </c>
      <c r="B7483">
        <v>5</v>
      </c>
      <c r="C7483">
        <v>4</v>
      </c>
      <c r="D7483">
        <f>Table4[[#This Row],[quantity]]*_xlfn.XLOOKUP(Table4[[#This Row],[product_id]],Products!A:A,Products!D:D)</f>
        <v>16000</v>
      </c>
    </row>
    <row r="7484" spans="1:4" x14ac:dyDescent="0.25">
      <c r="A7484">
        <v>3313</v>
      </c>
      <c r="B7484">
        <v>32</v>
      </c>
      <c r="C7484">
        <v>1</v>
      </c>
      <c r="D7484">
        <f>Table4[[#This Row],[quantity]]*_xlfn.XLOOKUP(Table4[[#This Row],[product_id]],Products!A:A,Products!D:D)</f>
        <v>2500</v>
      </c>
    </row>
    <row r="7485" spans="1:4" x14ac:dyDescent="0.25">
      <c r="A7485">
        <v>2015</v>
      </c>
      <c r="B7485">
        <v>29</v>
      </c>
      <c r="C7485">
        <v>5</v>
      </c>
      <c r="D7485">
        <f>Table4[[#This Row],[quantity]]*_xlfn.XLOOKUP(Table4[[#This Row],[product_id]],Products!A:A,Products!D:D)</f>
        <v>4000</v>
      </c>
    </row>
    <row r="7486" spans="1:4" x14ac:dyDescent="0.25">
      <c r="A7486">
        <v>3759</v>
      </c>
      <c r="B7486">
        <v>40</v>
      </c>
      <c r="C7486">
        <v>2</v>
      </c>
      <c r="D7486">
        <f>Table4[[#This Row],[quantity]]*_xlfn.XLOOKUP(Table4[[#This Row],[product_id]],Products!A:A,Products!D:D)</f>
        <v>6000</v>
      </c>
    </row>
    <row r="7487" spans="1:4" x14ac:dyDescent="0.25">
      <c r="A7487">
        <v>4354</v>
      </c>
      <c r="B7487">
        <v>2</v>
      </c>
      <c r="C7487">
        <v>2</v>
      </c>
      <c r="D7487">
        <f>Table4[[#This Row],[quantity]]*_xlfn.XLOOKUP(Table4[[#This Row],[product_id]],Products!A:A,Products!D:D)</f>
        <v>5000</v>
      </c>
    </row>
    <row r="7488" spans="1:4" x14ac:dyDescent="0.25">
      <c r="A7488">
        <v>4626</v>
      </c>
      <c r="B7488">
        <v>36</v>
      </c>
      <c r="C7488">
        <v>4</v>
      </c>
      <c r="D7488">
        <f>Table4[[#This Row],[quantity]]*_xlfn.XLOOKUP(Table4[[#This Row],[product_id]],Products!A:A,Products!D:D)</f>
        <v>12000</v>
      </c>
    </row>
    <row r="7489" spans="1:4" x14ac:dyDescent="0.25">
      <c r="A7489">
        <v>2770</v>
      </c>
      <c r="B7489">
        <v>8</v>
      </c>
      <c r="C7489">
        <v>2</v>
      </c>
      <c r="D7489">
        <f>Table4[[#This Row],[quantity]]*_xlfn.XLOOKUP(Table4[[#This Row],[product_id]],Products!A:A,Products!D:D)</f>
        <v>3000</v>
      </c>
    </row>
    <row r="7490" spans="1:4" x14ac:dyDescent="0.25">
      <c r="A7490">
        <v>4933</v>
      </c>
      <c r="B7490">
        <v>77</v>
      </c>
      <c r="C7490">
        <v>1</v>
      </c>
      <c r="D7490">
        <f>Table4[[#This Row],[quantity]]*_xlfn.XLOOKUP(Table4[[#This Row],[product_id]],Products!A:A,Products!D:D)</f>
        <v>200</v>
      </c>
    </row>
    <row r="7491" spans="1:4" x14ac:dyDescent="0.25">
      <c r="A7491">
        <v>3487</v>
      </c>
      <c r="B7491">
        <v>82</v>
      </c>
      <c r="C7491">
        <v>3</v>
      </c>
      <c r="D7491">
        <f>Table4[[#This Row],[quantity]]*_xlfn.XLOOKUP(Table4[[#This Row],[product_id]],Products!A:A,Products!D:D)</f>
        <v>9000</v>
      </c>
    </row>
    <row r="7492" spans="1:4" x14ac:dyDescent="0.25">
      <c r="A7492">
        <v>624</v>
      </c>
      <c r="B7492">
        <v>10</v>
      </c>
      <c r="C7492">
        <v>5</v>
      </c>
      <c r="D7492">
        <f>Table4[[#This Row],[quantity]]*_xlfn.XLOOKUP(Table4[[#This Row],[product_id]],Products!A:A,Products!D:D)</f>
        <v>12500</v>
      </c>
    </row>
    <row r="7493" spans="1:4" x14ac:dyDescent="0.25">
      <c r="A7493">
        <v>211</v>
      </c>
      <c r="B7493">
        <v>65</v>
      </c>
      <c r="C7493">
        <v>3</v>
      </c>
      <c r="D7493">
        <f>Table4[[#This Row],[quantity]]*_xlfn.XLOOKUP(Table4[[#This Row],[product_id]],Products!A:A,Products!D:D)</f>
        <v>4500</v>
      </c>
    </row>
    <row r="7494" spans="1:4" x14ac:dyDescent="0.25">
      <c r="A7494">
        <v>3375</v>
      </c>
      <c r="B7494">
        <v>100</v>
      </c>
      <c r="C7494">
        <v>1</v>
      </c>
      <c r="D7494">
        <f>Table4[[#This Row],[quantity]]*_xlfn.XLOOKUP(Table4[[#This Row],[product_id]],Products!A:A,Products!D:D)</f>
        <v>3000</v>
      </c>
    </row>
    <row r="7495" spans="1:4" x14ac:dyDescent="0.25">
      <c r="A7495">
        <v>4945</v>
      </c>
      <c r="B7495">
        <v>6</v>
      </c>
      <c r="C7495">
        <v>5</v>
      </c>
      <c r="D7495">
        <f>Table4[[#This Row],[quantity]]*_xlfn.XLOOKUP(Table4[[#This Row],[product_id]],Products!A:A,Products!D:D)</f>
        <v>15000</v>
      </c>
    </row>
    <row r="7496" spans="1:4" x14ac:dyDescent="0.25">
      <c r="A7496">
        <v>1249</v>
      </c>
      <c r="B7496">
        <v>94</v>
      </c>
      <c r="C7496">
        <v>4</v>
      </c>
      <c r="D7496">
        <f>Table4[[#This Row],[quantity]]*_xlfn.XLOOKUP(Table4[[#This Row],[product_id]],Products!A:A,Products!D:D)</f>
        <v>10000</v>
      </c>
    </row>
    <row r="7497" spans="1:4" x14ac:dyDescent="0.25">
      <c r="A7497">
        <v>4553</v>
      </c>
      <c r="B7497">
        <v>21</v>
      </c>
      <c r="C7497">
        <v>4</v>
      </c>
      <c r="D7497">
        <f>Table4[[#This Row],[quantity]]*_xlfn.XLOOKUP(Table4[[#This Row],[product_id]],Products!A:A,Products!D:D)</f>
        <v>16000</v>
      </c>
    </row>
    <row r="7498" spans="1:4" x14ac:dyDescent="0.25">
      <c r="A7498">
        <v>3136</v>
      </c>
      <c r="B7498">
        <v>17</v>
      </c>
      <c r="C7498">
        <v>4</v>
      </c>
      <c r="D7498">
        <f>Table4[[#This Row],[quantity]]*_xlfn.XLOOKUP(Table4[[#This Row],[product_id]],Products!A:A,Products!D:D)</f>
        <v>80000</v>
      </c>
    </row>
    <row r="7499" spans="1:4" x14ac:dyDescent="0.25">
      <c r="A7499">
        <v>333</v>
      </c>
      <c r="B7499">
        <v>77</v>
      </c>
      <c r="C7499">
        <v>1</v>
      </c>
      <c r="D7499">
        <f>Table4[[#This Row],[quantity]]*_xlfn.XLOOKUP(Table4[[#This Row],[product_id]],Products!A:A,Products!D:D)</f>
        <v>200</v>
      </c>
    </row>
    <row r="7500" spans="1:4" x14ac:dyDescent="0.25">
      <c r="A7500">
        <v>107</v>
      </c>
      <c r="B7500">
        <v>46</v>
      </c>
      <c r="C7500">
        <v>3</v>
      </c>
      <c r="D7500">
        <f>Table4[[#This Row],[quantity]]*_xlfn.XLOOKUP(Table4[[#This Row],[product_id]],Products!A:A,Products!D:D)</f>
        <v>2400</v>
      </c>
    </row>
    <row r="7501" spans="1:4" x14ac:dyDescent="0.25">
      <c r="A7501">
        <v>937</v>
      </c>
      <c r="B7501">
        <v>6</v>
      </c>
      <c r="C7501">
        <v>4</v>
      </c>
      <c r="D7501">
        <f>Table4[[#This Row],[quantity]]*_xlfn.XLOOKUP(Table4[[#This Row],[product_id]],Products!A:A,Products!D:D)</f>
        <v>12000</v>
      </c>
    </row>
    <row r="7502" spans="1:4" x14ac:dyDescent="0.25">
      <c r="A7502">
        <v>4126</v>
      </c>
      <c r="B7502">
        <v>63</v>
      </c>
      <c r="C7502">
        <v>3</v>
      </c>
      <c r="D7502">
        <f>Table4[[#This Row],[quantity]]*_xlfn.XLOOKUP(Table4[[#This Row],[product_id]],Products!A:A,Products!D:D)</f>
        <v>4500</v>
      </c>
    </row>
    <row r="7503" spans="1:4" x14ac:dyDescent="0.25">
      <c r="A7503">
        <v>1858</v>
      </c>
      <c r="B7503">
        <v>2</v>
      </c>
      <c r="C7503">
        <v>4</v>
      </c>
      <c r="D7503">
        <f>Table4[[#This Row],[quantity]]*_xlfn.XLOOKUP(Table4[[#This Row],[product_id]],Products!A:A,Products!D:D)</f>
        <v>10000</v>
      </c>
    </row>
    <row r="7504" spans="1:4" x14ac:dyDescent="0.25">
      <c r="A7504">
        <v>2782</v>
      </c>
      <c r="B7504">
        <v>59</v>
      </c>
      <c r="C7504">
        <v>1</v>
      </c>
      <c r="D7504">
        <f>Table4[[#This Row],[quantity]]*_xlfn.XLOOKUP(Table4[[#This Row],[product_id]],Products!A:A,Products!D:D)</f>
        <v>800</v>
      </c>
    </row>
    <row r="7505" spans="1:4" x14ac:dyDescent="0.25">
      <c r="A7505">
        <v>3256</v>
      </c>
      <c r="B7505">
        <v>46</v>
      </c>
      <c r="C7505">
        <v>4</v>
      </c>
      <c r="D7505">
        <f>Table4[[#This Row],[quantity]]*_xlfn.XLOOKUP(Table4[[#This Row],[product_id]],Products!A:A,Products!D:D)</f>
        <v>3200</v>
      </c>
    </row>
    <row r="7506" spans="1:4" x14ac:dyDescent="0.25">
      <c r="A7506">
        <v>3282</v>
      </c>
      <c r="B7506">
        <v>99</v>
      </c>
      <c r="C7506">
        <v>3</v>
      </c>
      <c r="D7506">
        <f>Table4[[#This Row],[quantity]]*_xlfn.XLOOKUP(Table4[[#This Row],[product_id]],Products!A:A,Products!D:D)</f>
        <v>7500</v>
      </c>
    </row>
    <row r="7507" spans="1:4" x14ac:dyDescent="0.25">
      <c r="A7507">
        <v>4767</v>
      </c>
      <c r="B7507">
        <v>18</v>
      </c>
      <c r="C7507">
        <v>5</v>
      </c>
      <c r="D7507">
        <f>Table4[[#This Row],[quantity]]*_xlfn.XLOOKUP(Table4[[#This Row],[product_id]],Products!A:A,Products!D:D)</f>
        <v>7500</v>
      </c>
    </row>
    <row r="7508" spans="1:4" x14ac:dyDescent="0.25">
      <c r="A7508">
        <v>796</v>
      </c>
      <c r="B7508">
        <v>20</v>
      </c>
      <c r="C7508">
        <v>2</v>
      </c>
      <c r="D7508">
        <f>Table4[[#This Row],[quantity]]*_xlfn.XLOOKUP(Table4[[#This Row],[product_id]],Products!A:A,Products!D:D)</f>
        <v>3000</v>
      </c>
    </row>
    <row r="7509" spans="1:4" x14ac:dyDescent="0.25">
      <c r="A7509">
        <v>1193</v>
      </c>
      <c r="B7509">
        <v>99</v>
      </c>
      <c r="C7509">
        <v>5</v>
      </c>
      <c r="D7509">
        <f>Table4[[#This Row],[quantity]]*_xlfn.XLOOKUP(Table4[[#This Row],[product_id]],Products!A:A,Products!D:D)</f>
        <v>12500</v>
      </c>
    </row>
    <row r="7510" spans="1:4" x14ac:dyDescent="0.25">
      <c r="A7510">
        <v>1237</v>
      </c>
      <c r="B7510">
        <v>65</v>
      </c>
      <c r="C7510">
        <v>4</v>
      </c>
      <c r="D7510">
        <f>Table4[[#This Row],[quantity]]*_xlfn.XLOOKUP(Table4[[#This Row],[product_id]],Products!A:A,Products!D:D)</f>
        <v>6000</v>
      </c>
    </row>
    <row r="7511" spans="1:4" x14ac:dyDescent="0.25">
      <c r="A7511">
        <v>901</v>
      </c>
      <c r="B7511">
        <v>66</v>
      </c>
      <c r="C7511">
        <v>5</v>
      </c>
      <c r="D7511">
        <f>Table4[[#This Row],[quantity]]*_xlfn.XLOOKUP(Table4[[#This Row],[product_id]],Products!A:A,Products!D:D)</f>
        <v>15000</v>
      </c>
    </row>
    <row r="7512" spans="1:4" x14ac:dyDescent="0.25">
      <c r="A7512">
        <v>548</v>
      </c>
      <c r="B7512">
        <v>31</v>
      </c>
      <c r="C7512">
        <v>1</v>
      </c>
      <c r="D7512">
        <f>Table4[[#This Row],[quantity]]*_xlfn.XLOOKUP(Table4[[#This Row],[product_id]],Products!A:A,Products!D:D)</f>
        <v>200</v>
      </c>
    </row>
    <row r="7513" spans="1:4" x14ac:dyDescent="0.25">
      <c r="A7513">
        <v>512</v>
      </c>
      <c r="B7513">
        <v>88</v>
      </c>
      <c r="C7513">
        <v>2</v>
      </c>
      <c r="D7513">
        <f>Table4[[#This Row],[quantity]]*_xlfn.XLOOKUP(Table4[[#This Row],[product_id]],Products!A:A,Products!D:D)</f>
        <v>8000</v>
      </c>
    </row>
    <row r="7514" spans="1:4" x14ac:dyDescent="0.25">
      <c r="A7514">
        <v>563</v>
      </c>
      <c r="B7514">
        <v>75</v>
      </c>
      <c r="C7514">
        <v>4</v>
      </c>
      <c r="D7514">
        <f>Table4[[#This Row],[quantity]]*_xlfn.XLOOKUP(Table4[[#This Row],[product_id]],Products!A:A,Products!D:D)</f>
        <v>800</v>
      </c>
    </row>
    <row r="7515" spans="1:4" x14ac:dyDescent="0.25">
      <c r="A7515">
        <v>1931</v>
      </c>
      <c r="B7515">
        <v>17</v>
      </c>
      <c r="C7515">
        <v>4</v>
      </c>
      <c r="D7515">
        <f>Table4[[#This Row],[quantity]]*_xlfn.XLOOKUP(Table4[[#This Row],[product_id]],Products!A:A,Products!D:D)</f>
        <v>80000</v>
      </c>
    </row>
    <row r="7516" spans="1:4" x14ac:dyDescent="0.25">
      <c r="A7516">
        <v>2524</v>
      </c>
      <c r="B7516">
        <v>36</v>
      </c>
      <c r="C7516">
        <v>5</v>
      </c>
      <c r="D7516">
        <f>Table4[[#This Row],[quantity]]*_xlfn.XLOOKUP(Table4[[#This Row],[product_id]],Products!A:A,Products!D:D)</f>
        <v>15000</v>
      </c>
    </row>
    <row r="7517" spans="1:4" x14ac:dyDescent="0.25">
      <c r="A7517">
        <v>2585</v>
      </c>
      <c r="B7517">
        <v>72</v>
      </c>
      <c r="C7517">
        <v>1</v>
      </c>
      <c r="D7517">
        <f>Table4[[#This Row],[quantity]]*_xlfn.XLOOKUP(Table4[[#This Row],[product_id]],Products!A:A,Products!D:D)</f>
        <v>20000</v>
      </c>
    </row>
    <row r="7518" spans="1:4" x14ac:dyDescent="0.25">
      <c r="A7518">
        <v>2287</v>
      </c>
      <c r="B7518">
        <v>79</v>
      </c>
      <c r="C7518">
        <v>4</v>
      </c>
      <c r="D7518">
        <f>Table4[[#This Row],[quantity]]*_xlfn.XLOOKUP(Table4[[#This Row],[product_id]],Products!A:A,Products!D:D)</f>
        <v>16000</v>
      </c>
    </row>
    <row r="7519" spans="1:4" x14ac:dyDescent="0.25">
      <c r="A7519">
        <v>2450</v>
      </c>
      <c r="B7519">
        <v>60</v>
      </c>
      <c r="C7519">
        <v>3</v>
      </c>
      <c r="D7519">
        <f>Table4[[#This Row],[quantity]]*_xlfn.XLOOKUP(Table4[[#This Row],[product_id]],Products!A:A,Products!D:D)</f>
        <v>7500</v>
      </c>
    </row>
    <row r="7520" spans="1:4" x14ac:dyDescent="0.25">
      <c r="A7520">
        <v>3152</v>
      </c>
      <c r="B7520">
        <v>2</v>
      </c>
      <c r="C7520">
        <v>2</v>
      </c>
      <c r="D7520">
        <f>Table4[[#This Row],[quantity]]*_xlfn.XLOOKUP(Table4[[#This Row],[product_id]],Products!A:A,Products!D:D)</f>
        <v>5000</v>
      </c>
    </row>
    <row r="7521" spans="1:4" x14ac:dyDescent="0.25">
      <c r="A7521">
        <v>1256</v>
      </c>
      <c r="B7521">
        <v>42</v>
      </c>
      <c r="C7521">
        <v>2</v>
      </c>
      <c r="D7521">
        <f>Table4[[#This Row],[quantity]]*_xlfn.XLOOKUP(Table4[[#This Row],[product_id]],Products!A:A,Products!D:D)</f>
        <v>6000</v>
      </c>
    </row>
    <row r="7522" spans="1:4" x14ac:dyDescent="0.25">
      <c r="A7522">
        <v>3444</v>
      </c>
      <c r="B7522">
        <v>22</v>
      </c>
      <c r="C7522">
        <v>3</v>
      </c>
      <c r="D7522">
        <f>Table4[[#This Row],[quantity]]*_xlfn.XLOOKUP(Table4[[#This Row],[product_id]],Products!A:A,Products!D:D)</f>
        <v>2400</v>
      </c>
    </row>
    <row r="7523" spans="1:4" x14ac:dyDescent="0.25">
      <c r="A7523">
        <v>465</v>
      </c>
      <c r="B7523">
        <v>10</v>
      </c>
      <c r="C7523">
        <v>2</v>
      </c>
      <c r="D7523">
        <f>Table4[[#This Row],[quantity]]*_xlfn.XLOOKUP(Table4[[#This Row],[product_id]],Products!A:A,Products!D:D)</f>
        <v>5000</v>
      </c>
    </row>
    <row r="7524" spans="1:4" x14ac:dyDescent="0.25">
      <c r="A7524">
        <v>4148</v>
      </c>
      <c r="B7524">
        <v>87</v>
      </c>
      <c r="C7524">
        <v>2</v>
      </c>
      <c r="D7524">
        <f>Table4[[#This Row],[quantity]]*_xlfn.XLOOKUP(Table4[[#This Row],[product_id]],Products!A:A,Products!D:D)</f>
        <v>100000</v>
      </c>
    </row>
    <row r="7525" spans="1:4" x14ac:dyDescent="0.25">
      <c r="A7525">
        <v>251</v>
      </c>
      <c r="B7525">
        <v>51</v>
      </c>
      <c r="C7525">
        <v>4</v>
      </c>
      <c r="D7525">
        <f>Table4[[#This Row],[quantity]]*_xlfn.XLOOKUP(Table4[[#This Row],[product_id]],Products!A:A,Products!D:D)</f>
        <v>6000</v>
      </c>
    </row>
    <row r="7526" spans="1:4" x14ac:dyDescent="0.25">
      <c r="A7526">
        <v>1187</v>
      </c>
      <c r="B7526">
        <v>47</v>
      </c>
      <c r="C7526">
        <v>2</v>
      </c>
      <c r="D7526">
        <f>Table4[[#This Row],[quantity]]*_xlfn.XLOOKUP(Table4[[#This Row],[product_id]],Products!A:A,Products!D:D)</f>
        <v>100000</v>
      </c>
    </row>
    <row r="7527" spans="1:4" x14ac:dyDescent="0.25">
      <c r="A7527">
        <v>2162</v>
      </c>
      <c r="B7527">
        <v>83</v>
      </c>
      <c r="C7527">
        <v>3</v>
      </c>
      <c r="D7527">
        <f>Table4[[#This Row],[quantity]]*_xlfn.XLOOKUP(Table4[[#This Row],[product_id]],Products!A:A,Products!D:D)</f>
        <v>600</v>
      </c>
    </row>
    <row r="7528" spans="1:4" x14ac:dyDescent="0.25">
      <c r="A7528">
        <v>1785</v>
      </c>
      <c r="B7528">
        <v>59</v>
      </c>
      <c r="C7528">
        <v>1</v>
      </c>
      <c r="D7528">
        <f>Table4[[#This Row],[quantity]]*_xlfn.XLOOKUP(Table4[[#This Row],[product_id]],Products!A:A,Products!D:D)</f>
        <v>800</v>
      </c>
    </row>
    <row r="7529" spans="1:4" x14ac:dyDescent="0.25">
      <c r="A7529">
        <v>706</v>
      </c>
      <c r="B7529">
        <v>14</v>
      </c>
      <c r="C7529">
        <v>2</v>
      </c>
      <c r="D7529">
        <f>Table4[[#This Row],[quantity]]*_xlfn.XLOOKUP(Table4[[#This Row],[product_id]],Products!A:A,Products!D:D)</f>
        <v>5000</v>
      </c>
    </row>
    <row r="7530" spans="1:4" x14ac:dyDescent="0.25">
      <c r="A7530">
        <v>1325</v>
      </c>
      <c r="B7530">
        <v>3</v>
      </c>
      <c r="C7530">
        <v>2</v>
      </c>
      <c r="D7530">
        <f>Table4[[#This Row],[quantity]]*_xlfn.XLOOKUP(Table4[[#This Row],[product_id]],Products!A:A,Products!D:D)</f>
        <v>400</v>
      </c>
    </row>
    <row r="7531" spans="1:4" x14ac:dyDescent="0.25">
      <c r="A7531">
        <v>2470</v>
      </c>
      <c r="B7531">
        <v>72</v>
      </c>
      <c r="C7531">
        <v>2</v>
      </c>
      <c r="D7531">
        <f>Table4[[#This Row],[quantity]]*_xlfn.XLOOKUP(Table4[[#This Row],[product_id]],Products!A:A,Products!D:D)</f>
        <v>40000</v>
      </c>
    </row>
    <row r="7532" spans="1:4" x14ac:dyDescent="0.25">
      <c r="A7532">
        <v>4637</v>
      </c>
      <c r="B7532">
        <v>54</v>
      </c>
      <c r="C7532">
        <v>2</v>
      </c>
      <c r="D7532">
        <f>Table4[[#This Row],[quantity]]*_xlfn.XLOOKUP(Table4[[#This Row],[product_id]],Products!A:A,Products!D:D)</f>
        <v>5000</v>
      </c>
    </row>
    <row r="7533" spans="1:4" x14ac:dyDescent="0.25">
      <c r="A7533">
        <v>1402</v>
      </c>
      <c r="B7533">
        <v>16</v>
      </c>
      <c r="C7533">
        <v>3</v>
      </c>
      <c r="D7533">
        <f>Table4[[#This Row],[quantity]]*_xlfn.XLOOKUP(Table4[[#This Row],[product_id]],Products!A:A,Products!D:D)</f>
        <v>60000</v>
      </c>
    </row>
    <row r="7534" spans="1:4" x14ac:dyDescent="0.25">
      <c r="A7534">
        <v>322</v>
      </c>
      <c r="B7534">
        <v>56</v>
      </c>
      <c r="C7534">
        <v>1</v>
      </c>
      <c r="D7534">
        <f>Table4[[#This Row],[quantity]]*_xlfn.XLOOKUP(Table4[[#This Row],[product_id]],Products!A:A,Products!D:D)</f>
        <v>2500</v>
      </c>
    </row>
    <row r="7535" spans="1:4" x14ac:dyDescent="0.25">
      <c r="A7535">
        <v>2049</v>
      </c>
      <c r="B7535">
        <v>85</v>
      </c>
      <c r="C7535">
        <v>4</v>
      </c>
      <c r="D7535">
        <f>Table4[[#This Row],[quantity]]*_xlfn.XLOOKUP(Table4[[#This Row],[product_id]],Products!A:A,Products!D:D)</f>
        <v>3200</v>
      </c>
    </row>
    <row r="7536" spans="1:4" x14ac:dyDescent="0.25">
      <c r="A7536">
        <v>4377</v>
      </c>
      <c r="B7536">
        <v>30</v>
      </c>
      <c r="C7536">
        <v>1</v>
      </c>
      <c r="D7536">
        <f>Table4[[#This Row],[quantity]]*_xlfn.XLOOKUP(Table4[[#This Row],[product_id]],Products!A:A,Products!D:D)</f>
        <v>1500</v>
      </c>
    </row>
    <row r="7537" spans="1:4" x14ac:dyDescent="0.25">
      <c r="A7537">
        <v>4384</v>
      </c>
      <c r="B7537">
        <v>60</v>
      </c>
      <c r="C7537">
        <v>5</v>
      </c>
      <c r="D7537">
        <f>Table4[[#This Row],[quantity]]*_xlfn.XLOOKUP(Table4[[#This Row],[product_id]],Products!A:A,Products!D:D)</f>
        <v>12500</v>
      </c>
    </row>
    <row r="7538" spans="1:4" x14ac:dyDescent="0.25">
      <c r="A7538">
        <v>3679</v>
      </c>
      <c r="B7538">
        <v>94</v>
      </c>
      <c r="C7538">
        <v>5</v>
      </c>
      <c r="D7538">
        <f>Table4[[#This Row],[quantity]]*_xlfn.XLOOKUP(Table4[[#This Row],[product_id]],Products!A:A,Products!D:D)</f>
        <v>12500</v>
      </c>
    </row>
    <row r="7539" spans="1:4" x14ac:dyDescent="0.25">
      <c r="A7539">
        <v>4548</v>
      </c>
      <c r="B7539">
        <v>77</v>
      </c>
      <c r="C7539">
        <v>2</v>
      </c>
      <c r="D7539">
        <f>Table4[[#This Row],[quantity]]*_xlfn.XLOOKUP(Table4[[#This Row],[product_id]],Products!A:A,Products!D:D)</f>
        <v>400</v>
      </c>
    </row>
    <row r="7540" spans="1:4" x14ac:dyDescent="0.25">
      <c r="A7540">
        <v>3648</v>
      </c>
      <c r="B7540">
        <v>1</v>
      </c>
      <c r="C7540">
        <v>4</v>
      </c>
      <c r="D7540">
        <f>Table4[[#This Row],[quantity]]*_xlfn.XLOOKUP(Table4[[#This Row],[product_id]],Products!A:A,Products!D:D)</f>
        <v>80000</v>
      </c>
    </row>
    <row r="7541" spans="1:4" x14ac:dyDescent="0.25">
      <c r="A7541">
        <v>775</v>
      </c>
      <c r="B7541">
        <v>16</v>
      </c>
      <c r="C7541">
        <v>2</v>
      </c>
      <c r="D7541">
        <f>Table4[[#This Row],[quantity]]*_xlfn.XLOOKUP(Table4[[#This Row],[product_id]],Products!A:A,Products!D:D)</f>
        <v>40000</v>
      </c>
    </row>
    <row r="7542" spans="1:4" x14ac:dyDescent="0.25">
      <c r="A7542">
        <v>108</v>
      </c>
      <c r="B7542">
        <v>60</v>
      </c>
      <c r="C7542">
        <v>2</v>
      </c>
      <c r="D7542">
        <f>Table4[[#This Row],[quantity]]*_xlfn.XLOOKUP(Table4[[#This Row],[product_id]],Products!A:A,Products!D:D)</f>
        <v>5000</v>
      </c>
    </row>
    <row r="7543" spans="1:4" x14ac:dyDescent="0.25">
      <c r="A7543">
        <v>3710</v>
      </c>
      <c r="B7543">
        <v>73</v>
      </c>
      <c r="C7543">
        <v>2</v>
      </c>
      <c r="D7543">
        <f>Table4[[#This Row],[quantity]]*_xlfn.XLOOKUP(Table4[[#This Row],[product_id]],Products!A:A,Products!D:D)</f>
        <v>8000</v>
      </c>
    </row>
    <row r="7544" spans="1:4" x14ac:dyDescent="0.25">
      <c r="A7544">
        <v>507</v>
      </c>
      <c r="B7544">
        <v>64</v>
      </c>
      <c r="C7544">
        <v>3</v>
      </c>
      <c r="D7544">
        <f>Table4[[#This Row],[quantity]]*_xlfn.XLOOKUP(Table4[[#This Row],[product_id]],Products!A:A,Products!D:D)</f>
        <v>12000</v>
      </c>
    </row>
    <row r="7545" spans="1:4" x14ac:dyDescent="0.25">
      <c r="A7545">
        <v>1669</v>
      </c>
      <c r="B7545">
        <v>21</v>
      </c>
      <c r="C7545">
        <v>3</v>
      </c>
      <c r="D7545">
        <f>Table4[[#This Row],[quantity]]*_xlfn.XLOOKUP(Table4[[#This Row],[product_id]],Products!A:A,Products!D:D)</f>
        <v>12000</v>
      </c>
    </row>
    <row r="7546" spans="1:4" x14ac:dyDescent="0.25">
      <c r="A7546">
        <v>2931</v>
      </c>
      <c r="B7546">
        <v>2</v>
      </c>
      <c r="C7546">
        <v>5</v>
      </c>
      <c r="D7546">
        <f>Table4[[#This Row],[quantity]]*_xlfn.XLOOKUP(Table4[[#This Row],[product_id]],Products!A:A,Products!D:D)</f>
        <v>12500</v>
      </c>
    </row>
    <row r="7547" spans="1:4" x14ac:dyDescent="0.25">
      <c r="A7547">
        <v>2708</v>
      </c>
      <c r="B7547">
        <v>75</v>
      </c>
      <c r="C7547">
        <v>1</v>
      </c>
      <c r="D7547">
        <f>Table4[[#This Row],[quantity]]*_xlfn.XLOOKUP(Table4[[#This Row],[product_id]],Products!A:A,Products!D:D)</f>
        <v>200</v>
      </c>
    </row>
    <row r="7548" spans="1:4" x14ac:dyDescent="0.25">
      <c r="A7548">
        <v>1778</v>
      </c>
      <c r="B7548">
        <v>25</v>
      </c>
      <c r="C7548">
        <v>4</v>
      </c>
      <c r="D7548">
        <f>Table4[[#This Row],[quantity]]*_xlfn.XLOOKUP(Table4[[#This Row],[product_id]],Products!A:A,Products!D:D)</f>
        <v>10000</v>
      </c>
    </row>
    <row r="7549" spans="1:4" x14ac:dyDescent="0.25">
      <c r="A7549">
        <v>4157</v>
      </c>
      <c r="B7549">
        <v>12</v>
      </c>
      <c r="C7549">
        <v>2</v>
      </c>
      <c r="D7549">
        <f>Table4[[#This Row],[quantity]]*_xlfn.XLOOKUP(Table4[[#This Row],[product_id]],Products!A:A,Products!D:D)</f>
        <v>3000</v>
      </c>
    </row>
    <row r="7550" spans="1:4" x14ac:dyDescent="0.25">
      <c r="A7550">
        <v>3188</v>
      </c>
      <c r="B7550">
        <v>49</v>
      </c>
      <c r="C7550">
        <v>4</v>
      </c>
      <c r="D7550">
        <f>Table4[[#This Row],[quantity]]*_xlfn.XLOOKUP(Table4[[#This Row],[product_id]],Products!A:A,Products!D:D)</f>
        <v>3200</v>
      </c>
    </row>
    <row r="7551" spans="1:4" x14ac:dyDescent="0.25">
      <c r="A7551">
        <v>2734</v>
      </c>
      <c r="B7551">
        <v>77</v>
      </c>
      <c r="C7551">
        <v>5</v>
      </c>
      <c r="D7551">
        <f>Table4[[#This Row],[quantity]]*_xlfn.XLOOKUP(Table4[[#This Row],[product_id]],Products!A:A,Products!D:D)</f>
        <v>1000</v>
      </c>
    </row>
    <row r="7552" spans="1:4" x14ac:dyDescent="0.25">
      <c r="A7552">
        <v>2870</v>
      </c>
      <c r="B7552">
        <v>21</v>
      </c>
      <c r="C7552">
        <v>1</v>
      </c>
      <c r="D7552">
        <f>Table4[[#This Row],[quantity]]*_xlfn.XLOOKUP(Table4[[#This Row],[product_id]],Products!A:A,Products!D:D)</f>
        <v>4000</v>
      </c>
    </row>
    <row r="7553" spans="1:4" x14ac:dyDescent="0.25">
      <c r="A7553">
        <v>4086</v>
      </c>
      <c r="B7553">
        <v>86</v>
      </c>
      <c r="C7553">
        <v>4</v>
      </c>
      <c r="D7553">
        <f>Table4[[#This Row],[quantity]]*_xlfn.XLOOKUP(Table4[[#This Row],[product_id]],Products!A:A,Products!D:D)</f>
        <v>12000</v>
      </c>
    </row>
    <row r="7554" spans="1:4" x14ac:dyDescent="0.25">
      <c r="A7554">
        <v>4552</v>
      </c>
      <c r="B7554">
        <v>41</v>
      </c>
      <c r="C7554">
        <v>4</v>
      </c>
      <c r="D7554">
        <f>Table4[[#This Row],[quantity]]*_xlfn.XLOOKUP(Table4[[#This Row],[product_id]],Products!A:A,Products!D:D)</f>
        <v>3200</v>
      </c>
    </row>
    <row r="7555" spans="1:4" x14ac:dyDescent="0.25">
      <c r="A7555">
        <v>4432</v>
      </c>
      <c r="B7555">
        <v>47</v>
      </c>
      <c r="C7555">
        <v>3</v>
      </c>
      <c r="D7555">
        <f>Table4[[#This Row],[quantity]]*_xlfn.XLOOKUP(Table4[[#This Row],[product_id]],Products!A:A,Products!D:D)</f>
        <v>150000</v>
      </c>
    </row>
    <row r="7556" spans="1:4" x14ac:dyDescent="0.25">
      <c r="A7556">
        <v>970</v>
      </c>
      <c r="B7556">
        <v>49</v>
      </c>
      <c r="C7556">
        <v>4</v>
      </c>
      <c r="D7556">
        <f>Table4[[#This Row],[quantity]]*_xlfn.XLOOKUP(Table4[[#This Row],[product_id]],Products!A:A,Products!D:D)</f>
        <v>3200</v>
      </c>
    </row>
    <row r="7557" spans="1:4" x14ac:dyDescent="0.25">
      <c r="A7557">
        <v>3521</v>
      </c>
      <c r="B7557">
        <v>23</v>
      </c>
      <c r="C7557">
        <v>2</v>
      </c>
      <c r="D7557">
        <f>Table4[[#This Row],[quantity]]*_xlfn.XLOOKUP(Table4[[#This Row],[product_id]],Products!A:A,Products!D:D)</f>
        <v>5000</v>
      </c>
    </row>
    <row r="7558" spans="1:4" x14ac:dyDescent="0.25">
      <c r="A7558">
        <v>1979</v>
      </c>
      <c r="B7558">
        <v>73</v>
      </c>
      <c r="C7558">
        <v>2</v>
      </c>
      <c r="D7558">
        <f>Table4[[#This Row],[quantity]]*_xlfn.XLOOKUP(Table4[[#This Row],[product_id]],Products!A:A,Products!D:D)</f>
        <v>8000</v>
      </c>
    </row>
    <row r="7559" spans="1:4" x14ac:dyDescent="0.25">
      <c r="A7559">
        <v>2476</v>
      </c>
      <c r="B7559">
        <v>20</v>
      </c>
      <c r="C7559">
        <v>5</v>
      </c>
      <c r="D7559">
        <f>Table4[[#This Row],[quantity]]*_xlfn.XLOOKUP(Table4[[#This Row],[product_id]],Products!A:A,Products!D:D)</f>
        <v>7500</v>
      </c>
    </row>
    <row r="7560" spans="1:4" x14ac:dyDescent="0.25">
      <c r="A7560">
        <v>1666</v>
      </c>
      <c r="B7560">
        <v>54</v>
      </c>
      <c r="C7560">
        <v>1</v>
      </c>
      <c r="D7560">
        <f>Table4[[#This Row],[quantity]]*_xlfn.XLOOKUP(Table4[[#This Row],[product_id]],Products!A:A,Products!D:D)</f>
        <v>2500</v>
      </c>
    </row>
    <row r="7561" spans="1:4" x14ac:dyDescent="0.25">
      <c r="A7561">
        <v>1930</v>
      </c>
      <c r="B7561">
        <v>38</v>
      </c>
      <c r="C7561">
        <v>4</v>
      </c>
      <c r="D7561">
        <f>Table4[[#This Row],[quantity]]*_xlfn.XLOOKUP(Table4[[#This Row],[product_id]],Products!A:A,Products!D:D)</f>
        <v>10000</v>
      </c>
    </row>
    <row r="7562" spans="1:4" x14ac:dyDescent="0.25">
      <c r="A7562">
        <v>3751</v>
      </c>
      <c r="B7562">
        <v>1</v>
      </c>
      <c r="C7562">
        <v>2</v>
      </c>
      <c r="D7562">
        <f>Table4[[#This Row],[quantity]]*_xlfn.XLOOKUP(Table4[[#This Row],[product_id]],Products!A:A,Products!D:D)</f>
        <v>40000</v>
      </c>
    </row>
    <row r="7563" spans="1:4" x14ac:dyDescent="0.25">
      <c r="A7563">
        <v>125</v>
      </c>
      <c r="B7563">
        <v>36</v>
      </c>
      <c r="C7563">
        <v>2</v>
      </c>
      <c r="D7563">
        <f>Table4[[#This Row],[quantity]]*_xlfn.XLOOKUP(Table4[[#This Row],[product_id]],Products!A:A,Products!D:D)</f>
        <v>6000</v>
      </c>
    </row>
    <row r="7564" spans="1:4" x14ac:dyDescent="0.25">
      <c r="A7564">
        <v>3926</v>
      </c>
      <c r="B7564">
        <v>50</v>
      </c>
      <c r="C7564">
        <v>2</v>
      </c>
      <c r="D7564">
        <f>Table4[[#This Row],[quantity]]*_xlfn.XLOOKUP(Table4[[#This Row],[product_id]],Products!A:A,Products!D:D)</f>
        <v>6000</v>
      </c>
    </row>
    <row r="7565" spans="1:4" x14ac:dyDescent="0.25">
      <c r="A7565">
        <v>1100</v>
      </c>
      <c r="B7565">
        <v>72</v>
      </c>
      <c r="C7565">
        <v>4</v>
      </c>
      <c r="D7565">
        <f>Table4[[#This Row],[quantity]]*_xlfn.XLOOKUP(Table4[[#This Row],[product_id]],Products!A:A,Products!D:D)</f>
        <v>80000</v>
      </c>
    </row>
    <row r="7566" spans="1:4" x14ac:dyDescent="0.25">
      <c r="A7566">
        <v>569</v>
      </c>
      <c r="B7566">
        <v>66</v>
      </c>
      <c r="C7566">
        <v>1</v>
      </c>
      <c r="D7566">
        <f>Table4[[#This Row],[quantity]]*_xlfn.XLOOKUP(Table4[[#This Row],[product_id]],Products!A:A,Products!D:D)</f>
        <v>3000</v>
      </c>
    </row>
    <row r="7567" spans="1:4" x14ac:dyDescent="0.25">
      <c r="A7567">
        <v>2777</v>
      </c>
      <c r="B7567">
        <v>11</v>
      </c>
      <c r="C7567">
        <v>2</v>
      </c>
      <c r="D7567">
        <f>Table4[[#This Row],[quantity]]*_xlfn.XLOOKUP(Table4[[#This Row],[product_id]],Products!A:A,Products!D:D)</f>
        <v>5000</v>
      </c>
    </row>
    <row r="7568" spans="1:4" x14ac:dyDescent="0.25">
      <c r="A7568">
        <v>4414</v>
      </c>
      <c r="B7568">
        <v>4</v>
      </c>
      <c r="C7568">
        <v>3</v>
      </c>
      <c r="D7568">
        <f>Table4[[#This Row],[quantity]]*_xlfn.XLOOKUP(Table4[[#This Row],[product_id]],Products!A:A,Products!D:D)</f>
        <v>9000</v>
      </c>
    </row>
    <row r="7569" spans="1:4" x14ac:dyDescent="0.25">
      <c r="A7569">
        <v>654</v>
      </c>
      <c r="B7569">
        <v>67</v>
      </c>
      <c r="C7569">
        <v>3</v>
      </c>
      <c r="D7569">
        <f>Table4[[#This Row],[quantity]]*_xlfn.XLOOKUP(Table4[[#This Row],[product_id]],Products!A:A,Products!D:D)</f>
        <v>150000</v>
      </c>
    </row>
    <row r="7570" spans="1:4" x14ac:dyDescent="0.25">
      <c r="A7570">
        <v>2940</v>
      </c>
      <c r="B7570">
        <v>94</v>
      </c>
      <c r="C7570">
        <v>3</v>
      </c>
      <c r="D7570">
        <f>Table4[[#This Row],[quantity]]*_xlfn.XLOOKUP(Table4[[#This Row],[product_id]],Products!A:A,Products!D:D)</f>
        <v>7500</v>
      </c>
    </row>
    <row r="7571" spans="1:4" x14ac:dyDescent="0.25">
      <c r="A7571">
        <v>1722</v>
      </c>
      <c r="B7571">
        <v>30</v>
      </c>
      <c r="C7571">
        <v>5</v>
      </c>
      <c r="D7571">
        <f>Table4[[#This Row],[quantity]]*_xlfn.XLOOKUP(Table4[[#This Row],[product_id]],Products!A:A,Products!D:D)</f>
        <v>7500</v>
      </c>
    </row>
    <row r="7572" spans="1:4" x14ac:dyDescent="0.25">
      <c r="A7572">
        <v>3640</v>
      </c>
      <c r="B7572">
        <v>29</v>
      </c>
      <c r="C7572">
        <v>1</v>
      </c>
      <c r="D7572">
        <f>Table4[[#This Row],[quantity]]*_xlfn.XLOOKUP(Table4[[#This Row],[product_id]],Products!A:A,Products!D:D)</f>
        <v>800</v>
      </c>
    </row>
    <row r="7573" spans="1:4" x14ac:dyDescent="0.25">
      <c r="A7573">
        <v>2873</v>
      </c>
      <c r="B7573">
        <v>78</v>
      </c>
      <c r="C7573">
        <v>2</v>
      </c>
      <c r="D7573">
        <f>Table4[[#This Row],[quantity]]*_xlfn.XLOOKUP(Table4[[#This Row],[product_id]],Products!A:A,Products!D:D)</f>
        <v>6000</v>
      </c>
    </row>
    <row r="7574" spans="1:4" x14ac:dyDescent="0.25">
      <c r="A7574">
        <v>2410</v>
      </c>
      <c r="B7574">
        <v>100</v>
      </c>
      <c r="C7574">
        <v>4</v>
      </c>
      <c r="D7574">
        <f>Table4[[#This Row],[quantity]]*_xlfn.XLOOKUP(Table4[[#This Row],[product_id]],Products!A:A,Products!D:D)</f>
        <v>12000</v>
      </c>
    </row>
    <row r="7575" spans="1:4" x14ac:dyDescent="0.25">
      <c r="A7575">
        <v>959</v>
      </c>
      <c r="B7575">
        <v>10</v>
      </c>
      <c r="C7575">
        <v>3</v>
      </c>
      <c r="D7575">
        <f>Table4[[#This Row],[quantity]]*_xlfn.XLOOKUP(Table4[[#This Row],[product_id]],Products!A:A,Products!D:D)</f>
        <v>7500</v>
      </c>
    </row>
    <row r="7576" spans="1:4" x14ac:dyDescent="0.25">
      <c r="A7576">
        <v>1460</v>
      </c>
      <c r="B7576">
        <v>42</v>
      </c>
      <c r="C7576">
        <v>4</v>
      </c>
      <c r="D7576">
        <f>Table4[[#This Row],[quantity]]*_xlfn.XLOOKUP(Table4[[#This Row],[product_id]],Products!A:A,Products!D:D)</f>
        <v>12000</v>
      </c>
    </row>
    <row r="7577" spans="1:4" x14ac:dyDescent="0.25">
      <c r="A7577">
        <v>3511</v>
      </c>
      <c r="B7577">
        <v>47</v>
      </c>
      <c r="C7577">
        <v>2</v>
      </c>
      <c r="D7577">
        <f>Table4[[#This Row],[quantity]]*_xlfn.XLOOKUP(Table4[[#This Row],[product_id]],Products!A:A,Products!D:D)</f>
        <v>100000</v>
      </c>
    </row>
    <row r="7578" spans="1:4" x14ac:dyDescent="0.25">
      <c r="A7578">
        <v>1712</v>
      </c>
      <c r="B7578">
        <v>35</v>
      </c>
      <c r="C7578">
        <v>3</v>
      </c>
      <c r="D7578">
        <f>Table4[[#This Row],[quantity]]*_xlfn.XLOOKUP(Table4[[#This Row],[product_id]],Products!A:A,Products!D:D)</f>
        <v>60000</v>
      </c>
    </row>
    <row r="7579" spans="1:4" x14ac:dyDescent="0.25">
      <c r="A7579">
        <v>2513</v>
      </c>
      <c r="B7579">
        <v>87</v>
      </c>
      <c r="C7579">
        <v>1</v>
      </c>
      <c r="D7579">
        <f>Table4[[#This Row],[quantity]]*_xlfn.XLOOKUP(Table4[[#This Row],[product_id]],Products!A:A,Products!D:D)</f>
        <v>50000</v>
      </c>
    </row>
    <row r="7580" spans="1:4" x14ac:dyDescent="0.25">
      <c r="A7580">
        <v>3394</v>
      </c>
      <c r="B7580">
        <v>99</v>
      </c>
      <c r="C7580">
        <v>2</v>
      </c>
      <c r="D7580">
        <f>Table4[[#This Row],[quantity]]*_xlfn.XLOOKUP(Table4[[#This Row],[product_id]],Products!A:A,Products!D:D)</f>
        <v>5000</v>
      </c>
    </row>
    <row r="7581" spans="1:4" x14ac:dyDescent="0.25">
      <c r="A7581">
        <v>863</v>
      </c>
      <c r="B7581">
        <v>4</v>
      </c>
      <c r="C7581">
        <v>3</v>
      </c>
      <c r="D7581">
        <f>Table4[[#This Row],[quantity]]*_xlfn.XLOOKUP(Table4[[#This Row],[product_id]],Products!A:A,Products!D:D)</f>
        <v>9000</v>
      </c>
    </row>
    <row r="7582" spans="1:4" x14ac:dyDescent="0.25">
      <c r="A7582">
        <v>2094</v>
      </c>
      <c r="B7582">
        <v>76</v>
      </c>
      <c r="C7582">
        <v>2</v>
      </c>
      <c r="D7582">
        <f>Table4[[#This Row],[quantity]]*_xlfn.XLOOKUP(Table4[[#This Row],[product_id]],Products!A:A,Products!D:D)</f>
        <v>1600</v>
      </c>
    </row>
    <row r="7583" spans="1:4" x14ac:dyDescent="0.25">
      <c r="A7583">
        <v>4503</v>
      </c>
      <c r="B7583">
        <v>91</v>
      </c>
      <c r="C7583">
        <v>1</v>
      </c>
      <c r="D7583">
        <f>Table4[[#This Row],[quantity]]*_xlfn.XLOOKUP(Table4[[#This Row],[product_id]],Products!A:A,Products!D:D)</f>
        <v>50000</v>
      </c>
    </row>
    <row r="7584" spans="1:4" x14ac:dyDescent="0.25">
      <c r="A7584">
        <v>860</v>
      </c>
      <c r="B7584">
        <v>98</v>
      </c>
      <c r="C7584">
        <v>4</v>
      </c>
      <c r="D7584">
        <f>Table4[[#This Row],[quantity]]*_xlfn.XLOOKUP(Table4[[#This Row],[product_id]],Products!A:A,Products!D:D)</f>
        <v>80000</v>
      </c>
    </row>
    <row r="7585" spans="1:4" x14ac:dyDescent="0.25">
      <c r="A7585">
        <v>4302</v>
      </c>
      <c r="B7585">
        <v>97</v>
      </c>
      <c r="C7585">
        <v>5</v>
      </c>
      <c r="D7585">
        <f>Table4[[#This Row],[quantity]]*_xlfn.XLOOKUP(Table4[[#This Row],[product_id]],Products!A:A,Products!D:D)</f>
        <v>15000</v>
      </c>
    </row>
    <row r="7586" spans="1:4" x14ac:dyDescent="0.25">
      <c r="A7586">
        <v>1066</v>
      </c>
      <c r="B7586">
        <v>18</v>
      </c>
      <c r="C7586">
        <v>1</v>
      </c>
      <c r="D7586">
        <f>Table4[[#This Row],[quantity]]*_xlfn.XLOOKUP(Table4[[#This Row],[product_id]],Products!A:A,Products!D:D)</f>
        <v>1500</v>
      </c>
    </row>
    <row r="7587" spans="1:4" x14ac:dyDescent="0.25">
      <c r="A7587">
        <v>3478</v>
      </c>
      <c r="B7587">
        <v>12</v>
      </c>
      <c r="C7587">
        <v>5</v>
      </c>
      <c r="D7587">
        <f>Table4[[#This Row],[quantity]]*_xlfn.XLOOKUP(Table4[[#This Row],[product_id]],Products!A:A,Products!D:D)</f>
        <v>7500</v>
      </c>
    </row>
    <row r="7588" spans="1:4" x14ac:dyDescent="0.25">
      <c r="A7588">
        <v>3982</v>
      </c>
      <c r="B7588">
        <v>20</v>
      </c>
      <c r="C7588">
        <v>1</v>
      </c>
      <c r="D7588">
        <f>Table4[[#This Row],[quantity]]*_xlfn.XLOOKUP(Table4[[#This Row],[product_id]],Products!A:A,Products!D:D)</f>
        <v>1500</v>
      </c>
    </row>
    <row r="7589" spans="1:4" x14ac:dyDescent="0.25">
      <c r="A7589">
        <v>2790</v>
      </c>
      <c r="B7589">
        <v>14</v>
      </c>
      <c r="C7589">
        <v>1</v>
      </c>
      <c r="D7589">
        <f>Table4[[#This Row],[quantity]]*_xlfn.XLOOKUP(Table4[[#This Row],[product_id]],Products!A:A,Products!D:D)</f>
        <v>2500</v>
      </c>
    </row>
    <row r="7590" spans="1:4" x14ac:dyDescent="0.25">
      <c r="A7590">
        <v>3716</v>
      </c>
      <c r="B7590">
        <v>9</v>
      </c>
      <c r="C7590">
        <v>3</v>
      </c>
      <c r="D7590">
        <f>Table4[[#This Row],[quantity]]*_xlfn.XLOOKUP(Table4[[#This Row],[product_id]],Products!A:A,Products!D:D)</f>
        <v>150000</v>
      </c>
    </row>
    <row r="7591" spans="1:4" x14ac:dyDescent="0.25">
      <c r="A7591">
        <v>3552</v>
      </c>
      <c r="B7591">
        <v>23</v>
      </c>
      <c r="C7591">
        <v>4</v>
      </c>
      <c r="D7591">
        <f>Table4[[#This Row],[quantity]]*_xlfn.XLOOKUP(Table4[[#This Row],[product_id]],Products!A:A,Products!D:D)</f>
        <v>10000</v>
      </c>
    </row>
    <row r="7592" spans="1:4" x14ac:dyDescent="0.25">
      <c r="A7592">
        <v>2479</v>
      </c>
      <c r="B7592">
        <v>42</v>
      </c>
      <c r="C7592">
        <v>1</v>
      </c>
      <c r="D7592">
        <f>Table4[[#This Row],[quantity]]*_xlfn.XLOOKUP(Table4[[#This Row],[product_id]],Products!A:A,Products!D:D)</f>
        <v>3000</v>
      </c>
    </row>
    <row r="7593" spans="1:4" x14ac:dyDescent="0.25">
      <c r="A7593">
        <v>1345</v>
      </c>
      <c r="B7593">
        <v>94</v>
      </c>
      <c r="C7593">
        <v>5</v>
      </c>
      <c r="D7593">
        <f>Table4[[#This Row],[quantity]]*_xlfn.XLOOKUP(Table4[[#This Row],[product_id]],Products!A:A,Products!D:D)</f>
        <v>12500</v>
      </c>
    </row>
    <row r="7594" spans="1:4" x14ac:dyDescent="0.25">
      <c r="A7594">
        <v>3428</v>
      </c>
      <c r="B7594">
        <v>83</v>
      </c>
      <c r="C7594">
        <v>5</v>
      </c>
      <c r="D7594">
        <f>Table4[[#This Row],[quantity]]*_xlfn.XLOOKUP(Table4[[#This Row],[product_id]],Products!A:A,Products!D:D)</f>
        <v>1000</v>
      </c>
    </row>
    <row r="7595" spans="1:4" x14ac:dyDescent="0.25">
      <c r="A7595">
        <v>427</v>
      </c>
      <c r="B7595">
        <v>69</v>
      </c>
      <c r="C7595">
        <v>2</v>
      </c>
      <c r="D7595">
        <f>Table4[[#This Row],[quantity]]*_xlfn.XLOOKUP(Table4[[#This Row],[product_id]],Products!A:A,Products!D:D)</f>
        <v>5000</v>
      </c>
    </row>
    <row r="7596" spans="1:4" x14ac:dyDescent="0.25">
      <c r="A7596">
        <v>820</v>
      </c>
      <c r="B7596">
        <v>79</v>
      </c>
      <c r="C7596">
        <v>4</v>
      </c>
      <c r="D7596">
        <f>Table4[[#This Row],[quantity]]*_xlfn.XLOOKUP(Table4[[#This Row],[product_id]],Products!A:A,Products!D:D)</f>
        <v>16000</v>
      </c>
    </row>
    <row r="7597" spans="1:4" x14ac:dyDescent="0.25">
      <c r="A7597">
        <v>1242</v>
      </c>
      <c r="B7597">
        <v>2</v>
      </c>
      <c r="C7597">
        <v>5</v>
      </c>
      <c r="D7597">
        <f>Table4[[#This Row],[quantity]]*_xlfn.XLOOKUP(Table4[[#This Row],[product_id]],Products!A:A,Products!D:D)</f>
        <v>12500</v>
      </c>
    </row>
    <row r="7598" spans="1:4" x14ac:dyDescent="0.25">
      <c r="A7598">
        <v>1922</v>
      </c>
      <c r="B7598">
        <v>19</v>
      </c>
      <c r="C7598">
        <v>2</v>
      </c>
      <c r="D7598">
        <f>Table4[[#This Row],[quantity]]*_xlfn.XLOOKUP(Table4[[#This Row],[product_id]],Products!A:A,Products!D:D)</f>
        <v>3000</v>
      </c>
    </row>
    <row r="7599" spans="1:4" x14ac:dyDescent="0.25">
      <c r="A7599">
        <v>2561</v>
      </c>
      <c r="B7599">
        <v>63</v>
      </c>
      <c r="C7599">
        <v>1</v>
      </c>
      <c r="D7599">
        <f>Table4[[#This Row],[quantity]]*_xlfn.XLOOKUP(Table4[[#This Row],[product_id]],Products!A:A,Products!D:D)</f>
        <v>1500</v>
      </c>
    </row>
    <row r="7600" spans="1:4" x14ac:dyDescent="0.25">
      <c r="A7600">
        <v>2503</v>
      </c>
      <c r="B7600">
        <v>53</v>
      </c>
      <c r="C7600">
        <v>3</v>
      </c>
      <c r="D7600">
        <f>Table4[[#This Row],[quantity]]*_xlfn.XLOOKUP(Table4[[#This Row],[product_id]],Products!A:A,Products!D:D)</f>
        <v>150000</v>
      </c>
    </row>
    <row r="7601" spans="1:4" x14ac:dyDescent="0.25">
      <c r="A7601">
        <v>2269</v>
      </c>
      <c r="B7601">
        <v>67</v>
      </c>
      <c r="C7601">
        <v>4</v>
      </c>
      <c r="D7601">
        <f>Table4[[#This Row],[quantity]]*_xlfn.XLOOKUP(Table4[[#This Row],[product_id]],Products!A:A,Products!D:D)</f>
        <v>200000</v>
      </c>
    </row>
    <row r="7602" spans="1:4" x14ac:dyDescent="0.25">
      <c r="A7602">
        <v>1564</v>
      </c>
      <c r="B7602">
        <v>31</v>
      </c>
      <c r="C7602">
        <v>1</v>
      </c>
      <c r="D7602">
        <f>Table4[[#This Row],[quantity]]*_xlfn.XLOOKUP(Table4[[#This Row],[product_id]],Products!A:A,Products!D:D)</f>
        <v>200</v>
      </c>
    </row>
    <row r="7603" spans="1:4" x14ac:dyDescent="0.25">
      <c r="A7603">
        <v>29</v>
      </c>
      <c r="B7603">
        <v>54</v>
      </c>
      <c r="C7603">
        <v>1</v>
      </c>
      <c r="D7603">
        <f>Table4[[#This Row],[quantity]]*_xlfn.XLOOKUP(Table4[[#This Row],[product_id]],Products!A:A,Products!D:D)</f>
        <v>2500</v>
      </c>
    </row>
    <row r="7604" spans="1:4" x14ac:dyDescent="0.25">
      <c r="A7604">
        <v>4664</v>
      </c>
      <c r="B7604">
        <v>82</v>
      </c>
      <c r="C7604">
        <v>4</v>
      </c>
      <c r="D7604">
        <f>Table4[[#This Row],[quantity]]*_xlfn.XLOOKUP(Table4[[#This Row],[product_id]],Products!A:A,Products!D:D)</f>
        <v>12000</v>
      </c>
    </row>
    <row r="7605" spans="1:4" x14ac:dyDescent="0.25">
      <c r="A7605">
        <v>3646</v>
      </c>
      <c r="B7605">
        <v>2</v>
      </c>
      <c r="C7605">
        <v>4</v>
      </c>
      <c r="D7605">
        <f>Table4[[#This Row],[quantity]]*_xlfn.XLOOKUP(Table4[[#This Row],[product_id]],Products!A:A,Products!D:D)</f>
        <v>10000</v>
      </c>
    </row>
    <row r="7606" spans="1:4" x14ac:dyDescent="0.25">
      <c r="A7606">
        <v>4091</v>
      </c>
      <c r="B7606">
        <v>52</v>
      </c>
      <c r="C7606">
        <v>1</v>
      </c>
      <c r="D7606">
        <f>Table4[[#This Row],[quantity]]*_xlfn.XLOOKUP(Table4[[#This Row],[product_id]],Products!A:A,Products!D:D)</f>
        <v>2500</v>
      </c>
    </row>
    <row r="7607" spans="1:4" x14ac:dyDescent="0.25">
      <c r="A7607">
        <v>2943</v>
      </c>
      <c r="B7607">
        <v>67</v>
      </c>
      <c r="C7607">
        <v>2</v>
      </c>
      <c r="D7607">
        <f>Table4[[#This Row],[quantity]]*_xlfn.XLOOKUP(Table4[[#This Row],[product_id]],Products!A:A,Products!D:D)</f>
        <v>100000</v>
      </c>
    </row>
    <row r="7608" spans="1:4" x14ac:dyDescent="0.25">
      <c r="A7608">
        <v>2806</v>
      </c>
      <c r="B7608">
        <v>66</v>
      </c>
      <c r="C7608">
        <v>4</v>
      </c>
      <c r="D7608">
        <f>Table4[[#This Row],[quantity]]*_xlfn.XLOOKUP(Table4[[#This Row],[product_id]],Products!A:A,Products!D:D)</f>
        <v>12000</v>
      </c>
    </row>
    <row r="7609" spans="1:4" x14ac:dyDescent="0.25">
      <c r="A7609">
        <v>2786</v>
      </c>
      <c r="B7609">
        <v>86</v>
      </c>
      <c r="C7609">
        <v>5</v>
      </c>
      <c r="D7609">
        <f>Table4[[#This Row],[quantity]]*_xlfn.XLOOKUP(Table4[[#This Row],[product_id]],Products!A:A,Products!D:D)</f>
        <v>15000</v>
      </c>
    </row>
    <row r="7610" spans="1:4" x14ac:dyDescent="0.25">
      <c r="A7610">
        <v>4071</v>
      </c>
      <c r="B7610">
        <v>11</v>
      </c>
      <c r="C7610">
        <v>5</v>
      </c>
      <c r="D7610">
        <f>Table4[[#This Row],[quantity]]*_xlfn.XLOOKUP(Table4[[#This Row],[product_id]],Products!A:A,Products!D:D)</f>
        <v>12500</v>
      </c>
    </row>
    <row r="7611" spans="1:4" x14ac:dyDescent="0.25">
      <c r="A7611">
        <v>951</v>
      </c>
      <c r="B7611">
        <v>39</v>
      </c>
      <c r="C7611">
        <v>3</v>
      </c>
      <c r="D7611">
        <f>Table4[[#This Row],[quantity]]*_xlfn.XLOOKUP(Table4[[#This Row],[product_id]],Products!A:A,Products!D:D)</f>
        <v>2400</v>
      </c>
    </row>
    <row r="7612" spans="1:4" x14ac:dyDescent="0.25">
      <c r="A7612">
        <v>3178</v>
      </c>
      <c r="B7612">
        <v>8</v>
      </c>
      <c r="C7612">
        <v>1</v>
      </c>
      <c r="D7612">
        <f>Table4[[#This Row],[quantity]]*_xlfn.XLOOKUP(Table4[[#This Row],[product_id]],Products!A:A,Products!D:D)</f>
        <v>1500</v>
      </c>
    </row>
    <row r="7613" spans="1:4" x14ac:dyDescent="0.25">
      <c r="A7613">
        <v>3872</v>
      </c>
      <c r="B7613">
        <v>76</v>
      </c>
      <c r="C7613">
        <v>3</v>
      </c>
      <c r="D7613">
        <f>Table4[[#This Row],[quantity]]*_xlfn.XLOOKUP(Table4[[#This Row],[product_id]],Products!A:A,Products!D:D)</f>
        <v>2400</v>
      </c>
    </row>
    <row r="7614" spans="1:4" x14ac:dyDescent="0.25">
      <c r="A7614">
        <v>1457</v>
      </c>
      <c r="B7614">
        <v>14</v>
      </c>
      <c r="C7614">
        <v>5</v>
      </c>
      <c r="D7614">
        <f>Table4[[#This Row],[quantity]]*_xlfn.XLOOKUP(Table4[[#This Row],[product_id]],Products!A:A,Products!D:D)</f>
        <v>12500</v>
      </c>
    </row>
    <row r="7615" spans="1:4" x14ac:dyDescent="0.25">
      <c r="A7615">
        <v>3181</v>
      </c>
      <c r="B7615">
        <v>92</v>
      </c>
      <c r="C7615">
        <v>2</v>
      </c>
      <c r="D7615">
        <f>Table4[[#This Row],[quantity]]*_xlfn.XLOOKUP(Table4[[#This Row],[product_id]],Products!A:A,Products!D:D)</f>
        <v>1600</v>
      </c>
    </row>
    <row r="7616" spans="1:4" x14ac:dyDescent="0.25">
      <c r="A7616">
        <v>2418</v>
      </c>
      <c r="B7616">
        <v>42</v>
      </c>
      <c r="C7616">
        <v>2</v>
      </c>
      <c r="D7616">
        <f>Table4[[#This Row],[quantity]]*_xlfn.XLOOKUP(Table4[[#This Row],[product_id]],Products!A:A,Products!D:D)</f>
        <v>6000</v>
      </c>
    </row>
    <row r="7617" spans="1:4" x14ac:dyDescent="0.25">
      <c r="A7617">
        <v>253</v>
      </c>
      <c r="B7617">
        <v>15</v>
      </c>
      <c r="C7617">
        <v>5</v>
      </c>
      <c r="D7617">
        <f>Table4[[#This Row],[quantity]]*_xlfn.XLOOKUP(Table4[[#This Row],[product_id]],Products!A:A,Products!D:D)</f>
        <v>1000</v>
      </c>
    </row>
    <row r="7618" spans="1:4" x14ac:dyDescent="0.25">
      <c r="A7618">
        <v>3852</v>
      </c>
      <c r="B7618">
        <v>52</v>
      </c>
      <c r="C7618">
        <v>5</v>
      </c>
      <c r="D7618">
        <f>Table4[[#This Row],[quantity]]*_xlfn.XLOOKUP(Table4[[#This Row],[product_id]],Products!A:A,Products!D:D)</f>
        <v>12500</v>
      </c>
    </row>
    <row r="7619" spans="1:4" x14ac:dyDescent="0.25">
      <c r="A7619">
        <v>1618</v>
      </c>
      <c r="B7619">
        <v>63</v>
      </c>
      <c r="C7619">
        <v>5</v>
      </c>
      <c r="D7619">
        <f>Table4[[#This Row],[quantity]]*_xlfn.XLOOKUP(Table4[[#This Row],[product_id]],Products!A:A,Products!D:D)</f>
        <v>7500</v>
      </c>
    </row>
    <row r="7620" spans="1:4" x14ac:dyDescent="0.25">
      <c r="A7620">
        <v>4388</v>
      </c>
      <c r="B7620">
        <v>56</v>
      </c>
      <c r="C7620">
        <v>4</v>
      </c>
      <c r="D7620">
        <f>Table4[[#This Row],[quantity]]*_xlfn.XLOOKUP(Table4[[#This Row],[product_id]],Products!A:A,Products!D:D)</f>
        <v>10000</v>
      </c>
    </row>
    <row r="7621" spans="1:4" x14ac:dyDescent="0.25">
      <c r="A7621">
        <v>3743</v>
      </c>
      <c r="B7621">
        <v>77</v>
      </c>
      <c r="C7621">
        <v>1</v>
      </c>
      <c r="D7621">
        <f>Table4[[#This Row],[quantity]]*_xlfn.XLOOKUP(Table4[[#This Row],[product_id]],Products!A:A,Products!D:D)</f>
        <v>200</v>
      </c>
    </row>
    <row r="7622" spans="1:4" x14ac:dyDescent="0.25">
      <c r="A7622">
        <v>362</v>
      </c>
      <c r="B7622">
        <v>52</v>
      </c>
      <c r="C7622">
        <v>2</v>
      </c>
      <c r="D7622">
        <f>Table4[[#This Row],[quantity]]*_xlfn.XLOOKUP(Table4[[#This Row],[product_id]],Products!A:A,Products!D:D)</f>
        <v>5000</v>
      </c>
    </row>
    <row r="7623" spans="1:4" x14ac:dyDescent="0.25">
      <c r="A7623">
        <v>311</v>
      </c>
      <c r="B7623">
        <v>95</v>
      </c>
      <c r="C7623">
        <v>2</v>
      </c>
      <c r="D7623">
        <f>Table4[[#This Row],[quantity]]*_xlfn.XLOOKUP(Table4[[#This Row],[product_id]],Products!A:A,Products!D:D)</f>
        <v>5000</v>
      </c>
    </row>
    <row r="7624" spans="1:4" x14ac:dyDescent="0.25">
      <c r="A7624">
        <v>2955</v>
      </c>
      <c r="B7624">
        <v>63</v>
      </c>
      <c r="C7624">
        <v>1</v>
      </c>
      <c r="D7624">
        <f>Table4[[#This Row],[quantity]]*_xlfn.XLOOKUP(Table4[[#This Row],[product_id]],Products!A:A,Products!D:D)</f>
        <v>1500</v>
      </c>
    </row>
    <row r="7625" spans="1:4" x14ac:dyDescent="0.25">
      <c r="A7625">
        <v>135</v>
      </c>
      <c r="B7625">
        <v>75</v>
      </c>
      <c r="C7625">
        <v>3</v>
      </c>
      <c r="D7625">
        <f>Table4[[#This Row],[quantity]]*_xlfn.XLOOKUP(Table4[[#This Row],[product_id]],Products!A:A,Products!D:D)</f>
        <v>600</v>
      </c>
    </row>
    <row r="7626" spans="1:4" x14ac:dyDescent="0.25">
      <c r="A7626">
        <v>3253</v>
      </c>
      <c r="B7626">
        <v>30</v>
      </c>
      <c r="C7626">
        <v>1</v>
      </c>
      <c r="D7626">
        <f>Table4[[#This Row],[quantity]]*_xlfn.XLOOKUP(Table4[[#This Row],[product_id]],Products!A:A,Products!D:D)</f>
        <v>1500</v>
      </c>
    </row>
    <row r="7627" spans="1:4" x14ac:dyDescent="0.25">
      <c r="A7627">
        <v>422</v>
      </c>
      <c r="B7627">
        <v>70</v>
      </c>
      <c r="C7627">
        <v>3</v>
      </c>
      <c r="D7627">
        <f>Table4[[#This Row],[quantity]]*_xlfn.XLOOKUP(Table4[[#This Row],[product_id]],Products!A:A,Products!D:D)</f>
        <v>600</v>
      </c>
    </row>
    <row r="7628" spans="1:4" x14ac:dyDescent="0.25">
      <c r="A7628">
        <v>4149</v>
      </c>
      <c r="B7628">
        <v>34</v>
      </c>
      <c r="C7628">
        <v>5</v>
      </c>
      <c r="D7628">
        <f>Table4[[#This Row],[quantity]]*_xlfn.XLOOKUP(Table4[[#This Row],[product_id]],Products!A:A,Products!D:D)</f>
        <v>1000</v>
      </c>
    </row>
    <row r="7629" spans="1:4" x14ac:dyDescent="0.25">
      <c r="A7629">
        <v>1671</v>
      </c>
      <c r="B7629">
        <v>15</v>
      </c>
      <c r="C7629">
        <v>3</v>
      </c>
      <c r="D7629">
        <f>Table4[[#This Row],[quantity]]*_xlfn.XLOOKUP(Table4[[#This Row],[product_id]],Products!A:A,Products!D:D)</f>
        <v>600</v>
      </c>
    </row>
    <row r="7630" spans="1:4" x14ac:dyDescent="0.25">
      <c r="A7630">
        <v>1037</v>
      </c>
      <c r="B7630">
        <v>65</v>
      </c>
      <c r="C7630">
        <v>2</v>
      </c>
      <c r="D7630">
        <f>Table4[[#This Row],[quantity]]*_xlfn.XLOOKUP(Table4[[#This Row],[product_id]],Products!A:A,Products!D:D)</f>
        <v>3000</v>
      </c>
    </row>
    <row r="7631" spans="1:4" x14ac:dyDescent="0.25">
      <c r="A7631">
        <v>1561</v>
      </c>
      <c r="B7631">
        <v>19</v>
      </c>
      <c r="C7631">
        <v>5</v>
      </c>
      <c r="D7631">
        <f>Table4[[#This Row],[quantity]]*_xlfn.XLOOKUP(Table4[[#This Row],[product_id]],Products!A:A,Products!D:D)</f>
        <v>7500</v>
      </c>
    </row>
    <row r="7632" spans="1:4" x14ac:dyDescent="0.25">
      <c r="A7632">
        <v>4917</v>
      </c>
      <c r="B7632">
        <v>20</v>
      </c>
      <c r="C7632">
        <v>3</v>
      </c>
      <c r="D7632">
        <f>Table4[[#This Row],[quantity]]*_xlfn.XLOOKUP(Table4[[#This Row],[product_id]],Products!A:A,Products!D:D)</f>
        <v>4500</v>
      </c>
    </row>
    <row r="7633" spans="1:4" x14ac:dyDescent="0.25">
      <c r="A7633">
        <v>2540</v>
      </c>
      <c r="B7633">
        <v>42</v>
      </c>
      <c r="C7633">
        <v>5</v>
      </c>
      <c r="D7633">
        <f>Table4[[#This Row],[quantity]]*_xlfn.XLOOKUP(Table4[[#This Row],[product_id]],Products!A:A,Products!D:D)</f>
        <v>15000</v>
      </c>
    </row>
    <row r="7634" spans="1:4" x14ac:dyDescent="0.25">
      <c r="A7634">
        <v>706</v>
      </c>
      <c r="B7634">
        <v>12</v>
      </c>
      <c r="C7634">
        <v>3</v>
      </c>
      <c r="D7634">
        <f>Table4[[#This Row],[quantity]]*_xlfn.XLOOKUP(Table4[[#This Row],[product_id]],Products!A:A,Products!D:D)</f>
        <v>4500</v>
      </c>
    </row>
    <row r="7635" spans="1:4" x14ac:dyDescent="0.25">
      <c r="A7635">
        <v>423</v>
      </c>
      <c r="B7635">
        <v>28</v>
      </c>
      <c r="C7635">
        <v>5</v>
      </c>
      <c r="D7635">
        <f>Table4[[#This Row],[quantity]]*_xlfn.XLOOKUP(Table4[[#This Row],[product_id]],Products!A:A,Products!D:D)</f>
        <v>250000</v>
      </c>
    </row>
    <row r="7636" spans="1:4" x14ac:dyDescent="0.25">
      <c r="A7636">
        <v>4443</v>
      </c>
      <c r="B7636">
        <v>56</v>
      </c>
      <c r="C7636">
        <v>3</v>
      </c>
      <c r="D7636">
        <f>Table4[[#This Row],[quantity]]*_xlfn.XLOOKUP(Table4[[#This Row],[product_id]],Products!A:A,Products!D:D)</f>
        <v>7500</v>
      </c>
    </row>
    <row r="7637" spans="1:4" x14ac:dyDescent="0.25">
      <c r="A7637">
        <v>1747</v>
      </c>
      <c r="B7637">
        <v>91</v>
      </c>
      <c r="C7637">
        <v>1</v>
      </c>
      <c r="D7637">
        <f>Table4[[#This Row],[quantity]]*_xlfn.XLOOKUP(Table4[[#This Row],[product_id]],Products!A:A,Products!D:D)</f>
        <v>50000</v>
      </c>
    </row>
    <row r="7638" spans="1:4" x14ac:dyDescent="0.25">
      <c r="A7638">
        <v>2098</v>
      </c>
      <c r="B7638">
        <v>92</v>
      </c>
      <c r="C7638">
        <v>4</v>
      </c>
      <c r="D7638">
        <f>Table4[[#This Row],[quantity]]*_xlfn.XLOOKUP(Table4[[#This Row],[product_id]],Products!A:A,Products!D:D)</f>
        <v>3200</v>
      </c>
    </row>
    <row r="7639" spans="1:4" x14ac:dyDescent="0.25">
      <c r="A7639">
        <v>1235</v>
      </c>
      <c r="B7639">
        <v>67</v>
      </c>
      <c r="C7639">
        <v>2</v>
      </c>
      <c r="D7639">
        <f>Table4[[#This Row],[quantity]]*_xlfn.XLOOKUP(Table4[[#This Row],[product_id]],Products!A:A,Products!D:D)</f>
        <v>100000</v>
      </c>
    </row>
    <row r="7640" spans="1:4" x14ac:dyDescent="0.25">
      <c r="A7640">
        <v>1661</v>
      </c>
      <c r="B7640">
        <v>68</v>
      </c>
      <c r="C7640">
        <v>4</v>
      </c>
      <c r="D7640">
        <f>Table4[[#This Row],[quantity]]*_xlfn.XLOOKUP(Table4[[#This Row],[product_id]],Products!A:A,Products!D:D)</f>
        <v>10000</v>
      </c>
    </row>
    <row r="7641" spans="1:4" x14ac:dyDescent="0.25">
      <c r="A7641">
        <v>3299</v>
      </c>
      <c r="B7641">
        <v>86</v>
      </c>
      <c r="C7641">
        <v>2</v>
      </c>
      <c r="D7641">
        <f>Table4[[#This Row],[quantity]]*_xlfn.XLOOKUP(Table4[[#This Row],[product_id]],Products!A:A,Products!D:D)</f>
        <v>6000</v>
      </c>
    </row>
    <row r="7642" spans="1:4" x14ac:dyDescent="0.25">
      <c r="A7642">
        <v>1176</v>
      </c>
      <c r="B7642">
        <v>12</v>
      </c>
      <c r="C7642">
        <v>3</v>
      </c>
      <c r="D7642">
        <f>Table4[[#This Row],[quantity]]*_xlfn.XLOOKUP(Table4[[#This Row],[product_id]],Products!A:A,Products!D:D)</f>
        <v>4500</v>
      </c>
    </row>
    <row r="7643" spans="1:4" x14ac:dyDescent="0.25">
      <c r="A7643">
        <v>17</v>
      </c>
      <c r="B7643">
        <v>27</v>
      </c>
      <c r="C7643">
        <v>2</v>
      </c>
      <c r="D7643">
        <f>Table4[[#This Row],[quantity]]*_xlfn.XLOOKUP(Table4[[#This Row],[product_id]],Products!A:A,Products!D:D)</f>
        <v>8000</v>
      </c>
    </row>
    <row r="7644" spans="1:4" x14ac:dyDescent="0.25">
      <c r="A7644">
        <v>2843</v>
      </c>
      <c r="B7644">
        <v>9</v>
      </c>
      <c r="C7644">
        <v>2</v>
      </c>
      <c r="D7644">
        <f>Table4[[#This Row],[quantity]]*_xlfn.XLOOKUP(Table4[[#This Row],[product_id]],Products!A:A,Products!D:D)</f>
        <v>100000</v>
      </c>
    </row>
    <row r="7645" spans="1:4" x14ac:dyDescent="0.25">
      <c r="A7645">
        <v>2779</v>
      </c>
      <c r="B7645">
        <v>39</v>
      </c>
      <c r="C7645">
        <v>2</v>
      </c>
      <c r="D7645">
        <f>Table4[[#This Row],[quantity]]*_xlfn.XLOOKUP(Table4[[#This Row],[product_id]],Products!A:A,Products!D:D)</f>
        <v>1600</v>
      </c>
    </row>
    <row r="7646" spans="1:4" x14ac:dyDescent="0.25">
      <c r="A7646">
        <v>3292</v>
      </c>
      <c r="B7646">
        <v>12</v>
      </c>
      <c r="C7646">
        <v>3</v>
      </c>
      <c r="D7646">
        <f>Table4[[#This Row],[quantity]]*_xlfn.XLOOKUP(Table4[[#This Row],[product_id]],Products!A:A,Products!D:D)</f>
        <v>4500</v>
      </c>
    </row>
    <row r="7647" spans="1:4" x14ac:dyDescent="0.25">
      <c r="A7647">
        <v>3211</v>
      </c>
      <c r="B7647">
        <v>67</v>
      </c>
      <c r="C7647">
        <v>2</v>
      </c>
      <c r="D7647">
        <f>Table4[[#This Row],[quantity]]*_xlfn.XLOOKUP(Table4[[#This Row],[product_id]],Products!A:A,Products!D:D)</f>
        <v>100000</v>
      </c>
    </row>
    <row r="7648" spans="1:4" x14ac:dyDescent="0.25">
      <c r="A7648">
        <v>322</v>
      </c>
      <c r="B7648">
        <v>27</v>
      </c>
      <c r="C7648">
        <v>5</v>
      </c>
      <c r="D7648">
        <f>Table4[[#This Row],[quantity]]*_xlfn.XLOOKUP(Table4[[#This Row],[product_id]],Products!A:A,Products!D:D)</f>
        <v>20000</v>
      </c>
    </row>
    <row r="7649" spans="1:4" x14ac:dyDescent="0.25">
      <c r="A7649">
        <v>325</v>
      </c>
      <c r="B7649">
        <v>72</v>
      </c>
      <c r="C7649">
        <v>1</v>
      </c>
      <c r="D7649">
        <f>Table4[[#This Row],[quantity]]*_xlfn.XLOOKUP(Table4[[#This Row],[product_id]],Products!A:A,Products!D:D)</f>
        <v>20000</v>
      </c>
    </row>
    <row r="7650" spans="1:4" x14ac:dyDescent="0.25">
      <c r="A7650">
        <v>998</v>
      </c>
      <c r="B7650">
        <v>34</v>
      </c>
      <c r="C7650">
        <v>2</v>
      </c>
      <c r="D7650">
        <f>Table4[[#This Row],[quantity]]*_xlfn.XLOOKUP(Table4[[#This Row],[product_id]],Products!A:A,Products!D:D)</f>
        <v>400</v>
      </c>
    </row>
    <row r="7651" spans="1:4" x14ac:dyDescent="0.25">
      <c r="A7651">
        <v>2964</v>
      </c>
      <c r="B7651">
        <v>90</v>
      </c>
      <c r="C7651">
        <v>4</v>
      </c>
      <c r="D7651">
        <f>Table4[[#This Row],[quantity]]*_xlfn.XLOOKUP(Table4[[#This Row],[product_id]],Products!A:A,Products!D:D)</f>
        <v>10000</v>
      </c>
    </row>
    <row r="7652" spans="1:4" x14ac:dyDescent="0.25">
      <c r="A7652">
        <v>2313</v>
      </c>
      <c r="B7652">
        <v>76</v>
      </c>
      <c r="C7652">
        <v>4</v>
      </c>
      <c r="D7652">
        <f>Table4[[#This Row],[quantity]]*_xlfn.XLOOKUP(Table4[[#This Row],[product_id]],Products!A:A,Products!D:D)</f>
        <v>3200</v>
      </c>
    </row>
    <row r="7653" spans="1:4" x14ac:dyDescent="0.25">
      <c r="A7653">
        <v>1991</v>
      </c>
      <c r="B7653">
        <v>32</v>
      </c>
      <c r="C7653">
        <v>2</v>
      </c>
      <c r="D7653">
        <f>Table4[[#This Row],[quantity]]*_xlfn.XLOOKUP(Table4[[#This Row],[product_id]],Products!A:A,Products!D:D)</f>
        <v>5000</v>
      </c>
    </row>
    <row r="7654" spans="1:4" x14ac:dyDescent="0.25">
      <c r="A7654">
        <v>2896</v>
      </c>
      <c r="B7654">
        <v>23</v>
      </c>
      <c r="C7654">
        <v>3</v>
      </c>
      <c r="D7654">
        <f>Table4[[#This Row],[quantity]]*_xlfn.XLOOKUP(Table4[[#This Row],[product_id]],Products!A:A,Products!D:D)</f>
        <v>7500</v>
      </c>
    </row>
    <row r="7655" spans="1:4" x14ac:dyDescent="0.25">
      <c r="A7655">
        <v>567</v>
      </c>
      <c r="B7655">
        <v>77</v>
      </c>
      <c r="C7655">
        <v>4</v>
      </c>
      <c r="D7655">
        <f>Table4[[#This Row],[quantity]]*_xlfn.XLOOKUP(Table4[[#This Row],[product_id]],Products!A:A,Products!D:D)</f>
        <v>800</v>
      </c>
    </row>
    <row r="7656" spans="1:4" x14ac:dyDescent="0.25">
      <c r="A7656">
        <v>3958</v>
      </c>
      <c r="B7656">
        <v>63</v>
      </c>
      <c r="C7656">
        <v>1</v>
      </c>
      <c r="D7656">
        <f>Table4[[#This Row],[quantity]]*_xlfn.XLOOKUP(Table4[[#This Row],[product_id]],Products!A:A,Products!D:D)</f>
        <v>1500</v>
      </c>
    </row>
    <row r="7657" spans="1:4" x14ac:dyDescent="0.25">
      <c r="A7657">
        <v>2887</v>
      </c>
      <c r="B7657">
        <v>69</v>
      </c>
      <c r="C7657">
        <v>3</v>
      </c>
      <c r="D7657">
        <f>Table4[[#This Row],[quantity]]*_xlfn.XLOOKUP(Table4[[#This Row],[product_id]],Products!A:A,Products!D:D)</f>
        <v>7500</v>
      </c>
    </row>
    <row r="7658" spans="1:4" x14ac:dyDescent="0.25">
      <c r="A7658">
        <v>3323</v>
      </c>
      <c r="B7658">
        <v>71</v>
      </c>
      <c r="C7658">
        <v>2</v>
      </c>
      <c r="D7658">
        <f>Table4[[#This Row],[quantity]]*_xlfn.XLOOKUP(Table4[[#This Row],[product_id]],Products!A:A,Products!D:D)</f>
        <v>1600</v>
      </c>
    </row>
    <row r="7659" spans="1:4" x14ac:dyDescent="0.25">
      <c r="A7659">
        <v>103</v>
      </c>
      <c r="B7659">
        <v>30</v>
      </c>
      <c r="C7659">
        <v>1</v>
      </c>
      <c r="D7659">
        <f>Table4[[#This Row],[quantity]]*_xlfn.XLOOKUP(Table4[[#This Row],[product_id]],Products!A:A,Products!D:D)</f>
        <v>1500</v>
      </c>
    </row>
    <row r="7660" spans="1:4" x14ac:dyDescent="0.25">
      <c r="A7660">
        <v>3789</v>
      </c>
      <c r="B7660">
        <v>3</v>
      </c>
      <c r="C7660">
        <v>1</v>
      </c>
      <c r="D7660">
        <f>Table4[[#This Row],[quantity]]*_xlfn.XLOOKUP(Table4[[#This Row],[product_id]],Products!A:A,Products!D:D)</f>
        <v>200</v>
      </c>
    </row>
    <row r="7661" spans="1:4" x14ac:dyDescent="0.25">
      <c r="A7661">
        <v>3070</v>
      </c>
      <c r="B7661">
        <v>32</v>
      </c>
      <c r="C7661">
        <v>4</v>
      </c>
      <c r="D7661">
        <f>Table4[[#This Row],[quantity]]*_xlfn.XLOOKUP(Table4[[#This Row],[product_id]],Products!A:A,Products!D:D)</f>
        <v>10000</v>
      </c>
    </row>
    <row r="7662" spans="1:4" x14ac:dyDescent="0.25">
      <c r="A7662">
        <v>4879</v>
      </c>
      <c r="B7662">
        <v>31</v>
      </c>
      <c r="C7662">
        <v>1</v>
      </c>
      <c r="D7662">
        <f>Table4[[#This Row],[quantity]]*_xlfn.XLOOKUP(Table4[[#This Row],[product_id]],Products!A:A,Products!D:D)</f>
        <v>200</v>
      </c>
    </row>
    <row r="7663" spans="1:4" x14ac:dyDescent="0.25">
      <c r="A7663">
        <v>4161</v>
      </c>
      <c r="B7663">
        <v>97</v>
      </c>
      <c r="C7663">
        <v>3</v>
      </c>
      <c r="D7663">
        <f>Table4[[#This Row],[quantity]]*_xlfn.XLOOKUP(Table4[[#This Row],[product_id]],Products!A:A,Products!D:D)</f>
        <v>9000</v>
      </c>
    </row>
    <row r="7664" spans="1:4" x14ac:dyDescent="0.25">
      <c r="A7664">
        <v>3136</v>
      </c>
      <c r="B7664">
        <v>88</v>
      </c>
      <c r="C7664">
        <v>2</v>
      </c>
      <c r="D7664">
        <f>Table4[[#This Row],[quantity]]*_xlfn.XLOOKUP(Table4[[#This Row],[product_id]],Products!A:A,Products!D:D)</f>
        <v>8000</v>
      </c>
    </row>
    <row r="7665" spans="1:4" x14ac:dyDescent="0.25">
      <c r="A7665">
        <v>917</v>
      </c>
      <c r="B7665">
        <v>6</v>
      </c>
      <c r="C7665">
        <v>1</v>
      </c>
      <c r="D7665">
        <f>Table4[[#This Row],[quantity]]*_xlfn.XLOOKUP(Table4[[#This Row],[product_id]],Products!A:A,Products!D:D)</f>
        <v>3000</v>
      </c>
    </row>
    <row r="7666" spans="1:4" x14ac:dyDescent="0.25">
      <c r="A7666">
        <v>2120</v>
      </c>
      <c r="B7666">
        <v>56</v>
      </c>
      <c r="C7666">
        <v>3</v>
      </c>
      <c r="D7666">
        <f>Table4[[#This Row],[quantity]]*_xlfn.XLOOKUP(Table4[[#This Row],[product_id]],Products!A:A,Products!D:D)</f>
        <v>7500</v>
      </c>
    </row>
    <row r="7667" spans="1:4" x14ac:dyDescent="0.25">
      <c r="A7667">
        <v>2373</v>
      </c>
      <c r="B7667">
        <v>41</v>
      </c>
      <c r="C7667">
        <v>3</v>
      </c>
      <c r="D7667">
        <f>Table4[[#This Row],[quantity]]*_xlfn.XLOOKUP(Table4[[#This Row],[product_id]],Products!A:A,Products!D:D)</f>
        <v>2400</v>
      </c>
    </row>
    <row r="7668" spans="1:4" x14ac:dyDescent="0.25">
      <c r="A7668">
        <v>4910</v>
      </c>
      <c r="B7668">
        <v>59</v>
      </c>
      <c r="C7668">
        <v>2</v>
      </c>
      <c r="D7668">
        <f>Table4[[#This Row],[quantity]]*_xlfn.XLOOKUP(Table4[[#This Row],[product_id]],Products!A:A,Products!D:D)</f>
        <v>1600</v>
      </c>
    </row>
    <row r="7669" spans="1:4" x14ac:dyDescent="0.25">
      <c r="A7669">
        <v>1482</v>
      </c>
      <c r="B7669">
        <v>62</v>
      </c>
      <c r="C7669">
        <v>3</v>
      </c>
      <c r="D7669">
        <f>Table4[[#This Row],[quantity]]*_xlfn.XLOOKUP(Table4[[#This Row],[product_id]],Products!A:A,Products!D:D)</f>
        <v>9000</v>
      </c>
    </row>
    <row r="7670" spans="1:4" x14ac:dyDescent="0.25">
      <c r="A7670">
        <v>1891</v>
      </c>
      <c r="B7670">
        <v>15</v>
      </c>
      <c r="C7670">
        <v>2</v>
      </c>
      <c r="D7670">
        <f>Table4[[#This Row],[quantity]]*_xlfn.XLOOKUP(Table4[[#This Row],[product_id]],Products!A:A,Products!D:D)</f>
        <v>400</v>
      </c>
    </row>
    <row r="7671" spans="1:4" x14ac:dyDescent="0.25">
      <c r="A7671">
        <v>1771</v>
      </c>
      <c r="B7671">
        <v>10</v>
      </c>
      <c r="C7671">
        <v>5</v>
      </c>
      <c r="D7671">
        <f>Table4[[#This Row],[quantity]]*_xlfn.XLOOKUP(Table4[[#This Row],[product_id]],Products!A:A,Products!D:D)</f>
        <v>12500</v>
      </c>
    </row>
    <row r="7672" spans="1:4" x14ac:dyDescent="0.25">
      <c r="A7672">
        <v>336</v>
      </c>
      <c r="B7672">
        <v>58</v>
      </c>
      <c r="C7672">
        <v>5</v>
      </c>
      <c r="D7672">
        <f>Table4[[#This Row],[quantity]]*_xlfn.XLOOKUP(Table4[[#This Row],[product_id]],Products!A:A,Products!D:D)</f>
        <v>7500</v>
      </c>
    </row>
    <row r="7673" spans="1:4" x14ac:dyDescent="0.25">
      <c r="A7673">
        <v>603</v>
      </c>
      <c r="B7673">
        <v>25</v>
      </c>
      <c r="C7673">
        <v>5</v>
      </c>
      <c r="D7673">
        <f>Table4[[#This Row],[quantity]]*_xlfn.XLOOKUP(Table4[[#This Row],[product_id]],Products!A:A,Products!D:D)</f>
        <v>12500</v>
      </c>
    </row>
    <row r="7674" spans="1:4" x14ac:dyDescent="0.25">
      <c r="A7674">
        <v>1748</v>
      </c>
      <c r="B7674">
        <v>20</v>
      </c>
      <c r="C7674">
        <v>3</v>
      </c>
      <c r="D7674">
        <f>Table4[[#This Row],[quantity]]*_xlfn.XLOOKUP(Table4[[#This Row],[product_id]],Products!A:A,Products!D:D)</f>
        <v>4500</v>
      </c>
    </row>
    <row r="7675" spans="1:4" x14ac:dyDescent="0.25">
      <c r="A7675">
        <v>746</v>
      </c>
      <c r="B7675">
        <v>14</v>
      </c>
      <c r="C7675">
        <v>4</v>
      </c>
      <c r="D7675">
        <f>Table4[[#This Row],[quantity]]*_xlfn.XLOOKUP(Table4[[#This Row],[product_id]],Products!A:A,Products!D:D)</f>
        <v>10000</v>
      </c>
    </row>
    <row r="7676" spans="1:4" x14ac:dyDescent="0.25">
      <c r="A7676">
        <v>1322</v>
      </c>
      <c r="B7676">
        <v>47</v>
      </c>
      <c r="C7676">
        <v>5</v>
      </c>
      <c r="D7676">
        <f>Table4[[#This Row],[quantity]]*_xlfn.XLOOKUP(Table4[[#This Row],[product_id]],Products!A:A,Products!D:D)</f>
        <v>250000</v>
      </c>
    </row>
    <row r="7677" spans="1:4" x14ac:dyDescent="0.25">
      <c r="A7677">
        <v>567</v>
      </c>
      <c r="B7677">
        <v>23</v>
      </c>
      <c r="C7677">
        <v>2</v>
      </c>
      <c r="D7677">
        <f>Table4[[#This Row],[quantity]]*_xlfn.XLOOKUP(Table4[[#This Row],[product_id]],Products!A:A,Products!D:D)</f>
        <v>5000</v>
      </c>
    </row>
    <row r="7678" spans="1:4" x14ac:dyDescent="0.25">
      <c r="A7678">
        <v>1583</v>
      </c>
      <c r="B7678">
        <v>75</v>
      </c>
      <c r="C7678">
        <v>5</v>
      </c>
      <c r="D7678">
        <f>Table4[[#This Row],[quantity]]*_xlfn.XLOOKUP(Table4[[#This Row],[product_id]],Products!A:A,Products!D:D)</f>
        <v>1000</v>
      </c>
    </row>
    <row r="7679" spans="1:4" x14ac:dyDescent="0.25">
      <c r="A7679">
        <v>642</v>
      </c>
      <c r="B7679">
        <v>89</v>
      </c>
      <c r="C7679">
        <v>1</v>
      </c>
      <c r="D7679">
        <f>Table4[[#This Row],[quantity]]*_xlfn.XLOOKUP(Table4[[#This Row],[product_id]],Products!A:A,Products!D:D)</f>
        <v>4000</v>
      </c>
    </row>
    <row r="7680" spans="1:4" x14ac:dyDescent="0.25">
      <c r="A7680">
        <v>3105</v>
      </c>
      <c r="B7680">
        <v>84</v>
      </c>
      <c r="C7680">
        <v>1</v>
      </c>
      <c r="D7680">
        <f>Table4[[#This Row],[quantity]]*_xlfn.XLOOKUP(Table4[[#This Row],[product_id]],Products!A:A,Products!D:D)</f>
        <v>50000</v>
      </c>
    </row>
    <row r="7681" spans="1:4" x14ac:dyDescent="0.25">
      <c r="A7681">
        <v>4999</v>
      </c>
      <c r="B7681">
        <v>56</v>
      </c>
      <c r="C7681">
        <v>3</v>
      </c>
      <c r="D7681">
        <f>Table4[[#This Row],[quantity]]*_xlfn.XLOOKUP(Table4[[#This Row],[product_id]],Products!A:A,Products!D:D)</f>
        <v>7500</v>
      </c>
    </row>
    <row r="7682" spans="1:4" x14ac:dyDescent="0.25">
      <c r="A7682">
        <v>3692</v>
      </c>
      <c r="B7682">
        <v>67</v>
      </c>
      <c r="C7682">
        <v>2</v>
      </c>
      <c r="D7682">
        <f>Table4[[#This Row],[quantity]]*_xlfn.XLOOKUP(Table4[[#This Row],[product_id]],Products!A:A,Products!D:D)</f>
        <v>100000</v>
      </c>
    </row>
    <row r="7683" spans="1:4" x14ac:dyDescent="0.25">
      <c r="A7683">
        <v>4435</v>
      </c>
      <c r="B7683">
        <v>21</v>
      </c>
      <c r="C7683">
        <v>5</v>
      </c>
      <c r="D7683">
        <f>Table4[[#This Row],[quantity]]*_xlfn.XLOOKUP(Table4[[#This Row],[product_id]],Products!A:A,Products!D:D)</f>
        <v>20000</v>
      </c>
    </row>
    <row r="7684" spans="1:4" x14ac:dyDescent="0.25">
      <c r="A7684">
        <v>1463</v>
      </c>
      <c r="B7684">
        <v>63</v>
      </c>
      <c r="C7684">
        <v>2</v>
      </c>
      <c r="D7684">
        <f>Table4[[#This Row],[quantity]]*_xlfn.XLOOKUP(Table4[[#This Row],[product_id]],Products!A:A,Products!D:D)</f>
        <v>3000</v>
      </c>
    </row>
    <row r="7685" spans="1:4" x14ac:dyDescent="0.25">
      <c r="A7685">
        <v>62</v>
      </c>
      <c r="B7685">
        <v>78</v>
      </c>
      <c r="C7685">
        <v>5</v>
      </c>
      <c r="D7685">
        <f>Table4[[#This Row],[quantity]]*_xlfn.XLOOKUP(Table4[[#This Row],[product_id]],Products!A:A,Products!D:D)</f>
        <v>15000</v>
      </c>
    </row>
    <row r="7686" spans="1:4" x14ac:dyDescent="0.25">
      <c r="A7686">
        <v>3293</v>
      </c>
      <c r="B7686">
        <v>4</v>
      </c>
      <c r="C7686">
        <v>3</v>
      </c>
      <c r="D7686">
        <f>Table4[[#This Row],[quantity]]*_xlfn.XLOOKUP(Table4[[#This Row],[product_id]],Products!A:A,Products!D:D)</f>
        <v>9000</v>
      </c>
    </row>
    <row r="7687" spans="1:4" x14ac:dyDescent="0.25">
      <c r="A7687">
        <v>3217</v>
      </c>
      <c r="B7687">
        <v>36</v>
      </c>
      <c r="C7687">
        <v>5</v>
      </c>
      <c r="D7687">
        <f>Table4[[#This Row],[quantity]]*_xlfn.XLOOKUP(Table4[[#This Row],[product_id]],Products!A:A,Products!D:D)</f>
        <v>15000</v>
      </c>
    </row>
    <row r="7688" spans="1:4" x14ac:dyDescent="0.25">
      <c r="A7688">
        <v>4897</v>
      </c>
      <c r="B7688">
        <v>79</v>
      </c>
      <c r="C7688">
        <v>4</v>
      </c>
      <c r="D7688">
        <f>Table4[[#This Row],[quantity]]*_xlfn.XLOOKUP(Table4[[#This Row],[product_id]],Products!A:A,Products!D:D)</f>
        <v>16000</v>
      </c>
    </row>
    <row r="7689" spans="1:4" x14ac:dyDescent="0.25">
      <c r="A7689">
        <v>4330</v>
      </c>
      <c r="B7689">
        <v>99</v>
      </c>
      <c r="C7689">
        <v>5</v>
      </c>
      <c r="D7689">
        <f>Table4[[#This Row],[quantity]]*_xlfn.XLOOKUP(Table4[[#This Row],[product_id]],Products!A:A,Products!D:D)</f>
        <v>12500</v>
      </c>
    </row>
    <row r="7690" spans="1:4" x14ac:dyDescent="0.25">
      <c r="A7690">
        <v>2667</v>
      </c>
      <c r="B7690">
        <v>97</v>
      </c>
      <c r="C7690">
        <v>5</v>
      </c>
      <c r="D7690">
        <f>Table4[[#This Row],[quantity]]*_xlfn.XLOOKUP(Table4[[#This Row],[product_id]],Products!A:A,Products!D:D)</f>
        <v>15000</v>
      </c>
    </row>
    <row r="7691" spans="1:4" x14ac:dyDescent="0.25">
      <c r="A7691">
        <v>3821</v>
      </c>
      <c r="B7691">
        <v>94</v>
      </c>
      <c r="C7691">
        <v>2</v>
      </c>
      <c r="D7691">
        <f>Table4[[#This Row],[quantity]]*_xlfn.XLOOKUP(Table4[[#This Row],[product_id]],Products!A:A,Products!D:D)</f>
        <v>5000</v>
      </c>
    </row>
    <row r="7692" spans="1:4" x14ac:dyDescent="0.25">
      <c r="A7692">
        <v>198</v>
      </c>
      <c r="B7692">
        <v>51</v>
      </c>
      <c r="C7692">
        <v>1</v>
      </c>
      <c r="D7692">
        <f>Table4[[#This Row],[quantity]]*_xlfn.XLOOKUP(Table4[[#This Row],[product_id]],Products!A:A,Products!D:D)</f>
        <v>1500</v>
      </c>
    </row>
    <row r="7693" spans="1:4" x14ac:dyDescent="0.25">
      <c r="A7693">
        <v>4559</v>
      </c>
      <c r="B7693">
        <v>77</v>
      </c>
      <c r="C7693">
        <v>3</v>
      </c>
      <c r="D7693">
        <f>Table4[[#This Row],[quantity]]*_xlfn.XLOOKUP(Table4[[#This Row],[product_id]],Products!A:A,Products!D:D)</f>
        <v>600</v>
      </c>
    </row>
    <row r="7694" spans="1:4" x14ac:dyDescent="0.25">
      <c r="A7694">
        <v>372</v>
      </c>
      <c r="B7694">
        <v>10</v>
      </c>
      <c r="C7694">
        <v>3</v>
      </c>
      <c r="D7694">
        <f>Table4[[#This Row],[quantity]]*_xlfn.XLOOKUP(Table4[[#This Row],[product_id]],Products!A:A,Products!D:D)</f>
        <v>7500</v>
      </c>
    </row>
    <row r="7695" spans="1:4" x14ac:dyDescent="0.25">
      <c r="A7695">
        <v>1622</v>
      </c>
      <c r="B7695">
        <v>3</v>
      </c>
      <c r="C7695">
        <v>5</v>
      </c>
      <c r="D7695">
        <f>Table4[[#This Row],[quantity]]*_xlfn.XLOOKUP(Table4[[#This Row],[product_id]],Products!A:A,Products!D:D)</f>
        <v>1000</v>
      </c>
    </row>
    <row r="7696" spans="1:4" x14ac:dyDescent="0.25">
      <c r="A7696">
        <v>2557</v>
      </c>
      <c r="B7696">
        <v>76</v>
      </c>
      <c r="C7696">
        <v>4</v>
      </c>
      <c r="D7696">
        <f>Table4[[#This Row],[quantity]]*_xlfn.XLOOKUP(Table4[[#This Row],[product_id]],Products!A:A,Products!D:D)</f>
        <v>3200</v>
      </c>
    </row>
    <row r="7697" spans="1:4" x14ac:dyDescent="0.25">
      <c r="A7697">
        <v>1063</v>
      </c>
      <c r="B7697">
        <v>13</v>
      </c>
      <c r="C7697">
        <v>2</v>
      </c>
      <c r="D7697">
        <f>Table4[[#This Row],[quantity]]*_xlfn.XLOOKUP(Table4[[#This Row],[product_id]],Products!A:A,Products!D:D)</f>
        <v>400</v>
      </c>
    </row>
    <row r="7698" spans="1:4" x14ac:dyDescent="0.25">
      <c r="A7698">
        <v>4807</v>
      </c>
      <c r="B7698">
        <v>10</v>
      </c>
      <c r="C7698">
        <v>3</v>
      </c>
      <c r="D7698">
        <f>Table4[[#This Row],[quantity]]*_xlfn.XLOOKUP(Table4[[#This Row],[product_id]],Products!A:A,Products!D:D)</f>
        <v>7500</v>
      </c>
    </row>
    <row r="7699" spans="1:4" x14ac:dyDescent="0.25">
      <c r="A7699">
        <v>4335</v>
      </c>
      <c r="B7699">
        <v>16</v>
      </c>
      <c r="C7699">
        <v>5</v>
      </c>
      <c r="D7699">
        <f>Table4[[#This Row],[quantity]]*_xlfn.XLOOKUP(Table4[[#This Row],[product_id]],Products!A:A,Products!D:D)</f>
        <v>100000</v>
      </c>
    </row>
    <row r="7700" spans="1:4" x14ac:dyDescent="0.25">
      <c r="A7700">
        <v>3443</v>
      </c>
      <c r="B7700">
        <v>70</v>
      </c>
      <c r="C7700">
        <v>1</v>
      </c>
      <c r="D7700">
        <f>Table4[[#This Row],[quantity]]*_xlfn.XLOOKUP(Table4[[#This Row],[product_id]],Products!A:A,Products!D:D)</f>
        <v>200</v>
      </c>
    </row>
    <row r="7701" spans="1:4" x14ac:dyDescent="0.25">
      <c r="A7701">
        <v>4018</v>
      </c>
      <c r="B7701">
        <v>6</v>
      </c>
      <c r="C7701">
        <v>5</v>
      </c>
      <c r="D7701">
        <f>Table4[[#This Row],[quantity]]*_xlfn.XLOOKUP(Table4[[#This Row],[product_id]],Products!A:A,Products!D:D)</f>
        <v>15000</v>
      </c>
    </row>
    <row r="7702" spans="1:4" x14ac:dyDescent="0.25">
      <c r="A7702">
        <v>1099</v>
      </c>
      <c r="B7702">
        <v>91</v>
      </c>
      <c r="C7702">
        <v>3</v>
      </c>
      <c r="D7702">
        <f>Table4[[#This Row],[quantity]]*_xlfn.XLOOKUP(Table4[[#This Row],[product_id]],Products!A:A,Products!D:D)</f>
        <v>150000</v>
      </c>
    </row>
    <row r="7703" spans="1:4" x14ac:dyDescent="0.25">
      <c r="A7703">
        <v>4633</v>
      </c>
      <c r="B7703">
        <v>80</v>
      </c>
      <c r="C7703">
        <v>4</v>
      </c>
      <c r="D7703">
        <f>Table4[[#This Row],[quantity]]*_xlfn.XLOOKUP(Table4[[#This Row],[product_id]],Products!A:A,Products!D:D)</f>
        <v>10000</v>
      </c>
    </row>
    <row r="7704" spans="1:4" x14ac:dyDescent="0.25">
      <c r="A7704">
        <v>1364</v>
      </c>
      <c r="B7704">
        <v>2</v>
      </c>
      <c r="C7704">
        <v>2</v>
      </c>
      <c r="D7704">
        <f>Table4[[#This Row],[quantity]]*_xlfn.XLOOKUP(Table4[[#This Row],[product_id]],Products!A:A,Products!D:D)</f>
        <v>5000</v>
      </c>
    </row>
    <row r="7705" spans="1:4" x14ac:dyDescent="0.25">
      <c r="A7705">
        <v>3501</v>
      </c>
      <c r="B7705">
        <v>74</v>
      </c>
      <c r="C7705">
        <v>3</v>
      </c>
      <c r="D7705">
        <f>Table4[[#This Row],[quantity]]*_xlfn.XLOOKUP(Table4[[#This Row],[product_id]],Products!A:A,Products!D:D)</f>
        <v>2400</v>
      </c>
    </row>
    <row r="7706" spans="1:4" x14ac:dyDescent="0.25">
      <c r="A7706">
        <v>885</v>
      </c>
      <c r="B7706">
        <v>27</v>
      </c>
      <c r="C7706">
        <v>2</v>
      </c>
      <c r="D7706">
        <f>Table4[[#This Row],[quantity]]*_xlfn.XLOOKUP(Table4[[#This Row],[product_id]],Products!A:A,Products!D:D)</f>
        <v>8000</v>
      </c>
    </row>
    <row r="7707" spans="1:4" x14ac:dyDescent="0.25">
      <c r="A7707">
        <v>4791</v>
      </c>
      <c r="B7707">
        <v>71</v>
      </c>
      <c r="C7707">
        <v>4</v>
      </c>
      <c r="D7707">
        <f>Table4[[#This Row],[quantity]]*_xlfn.XLOOKUP(Table4[[#This Row],[product_id]],Products!A:A,Products!D:D)</f>
        <v>3200</v>
      </c>
    </row>
    <row r="7708" spans="1:4" x14ac:dyDescent="0.25">
      <c r="A7708">
        <v>4171</v>
      </c>
      <c r="B7708">
        <v>45</v>
      </c>
      <c r="C7708">
        <v>3</v>
      </c>
      <c r="D7708">
        <f>Table4[[#This Row],[quantity]]*_xlfn.XLOOKUP(Table4[[#This Row],[product_id]],Products!A:A,Products!D:D)</f>
        <v>9000</v>
      </c>
    </row>
    <row r="7709" spans="1:4" x14ac:dyDescent="0.25">
      <c r="A7709">
        <v>368</v>
      </c>
      <c r="B7709">
        <v>97</v>
      </c>
      <c r="C7709">
        <v>1</v>
      </c>
      <c r="D7709">
        <f>Table4[[#This Row],[quantity]]*_xlfn.XLOOKUP(Table4[[#This Row],[product_id]],Products!A:A,Products!D:D)</f>
        <v>3000</v>
      </c>
    </row>
    <row r="7710" spans="1:4" x14ac:dyDescent="0.25">
      <c r="A7710">
        <v>3710</v>
      </c>
      <c r="B7710">
        <v>47</v>
      </c>
      <c r="C7710">
        <v>1</v>
      </c>
      <c r="D7710">
        <f>Table4[[#This Row],[quantity]]*_xlfn.XLOOKUP(Table4[[#This Row],[product_id]],Products!A:A,Products!D:D)</f>
        <v>50000</v>
      </c>
    </row>
    <row r="7711" spans="1:4" x14ac:dyDescent="0.25">
      <c r="A7711">
        <v>1914</v>
      </c>
      <c r="B7711">
        <v>21</v>
      </c>
      <c r="C7711">
        <v>3</v>
      </c>
      <c r="D7711">
        <f>Table4[[#This Row],[quantity]]*_xlfn.XLOOKUP(Table4[[#This Row],[product_id]],Products!A:A,Products!D:D)</f>
        <v>12000</v>
      </c>
    </row>
    <row r="7712" spans="1:4" x14ac:dyDescent="0.25">
      <c r="A7712">
        <v>4985</v>
      </c>
      <c r="B7712">
        <v>96</v>
      </c>
      <c r="C7712">
        <v>4</v>
      </c>
      <c r="D7712">
        <f>Table4[[#This Row],[quantity]]*_xlfn.XLOOKUP(Table4[[#This Row],[product_id]],Products!A:A,Products!D:D)</f>
        <v>6000</v>
      </c>
    </row>
    <row r="7713" spans="1:4" x14ac:dyDescent="0.25">
      <c r="A7713">
        <v>3205</v>
      </c>
      <c r="B7713">
        <v>92</v>
      </c>
      <c r="C7713">
        <v>5</v>
      </c>
      <c r="D7713">
        <f>Table4[[#This Row],[quantity]]*_xlfn.XLOOKUP(Table4[[#This Row],[product_id]],Products!A:A,Products!D:D)</f>
        <v>4000</v>
      </c>
    </row>
    <row r="7714" spans="1:4" x14ac:dyDescent="0.25">
      <c r="A7714">
        <v>4044</v>
      </c>
      <c r="B7714">
        <v>31</v>
      </c>
      <c r="C7714">
        <v>3</v>
      </c>
      <c r="D7714">
        <f>Table4[[#This Row],[quantity]]*_xlfn.XLOOKUP(Table4[[#This Row],[product_id]],Products!A:A,Products!D:D)</f>
        <v>600</v>
      </c>
    </row>
    <row r="7715" spans="1:4" x14ac:dyDescent="0.25">
      <c r="A7715">
        <v>1432</v>
      </c>
      <c r="B7715">
        <v>32</v>
      </c>
      <c r="C7715">
        <v>2</v>
      </c>
      <c r="D7715">
        <f>Table4[[#This Row],[quantity]]*_xlfn.XLOOKUP(Table4[[#This Row],[product_id]],Products!A:A,Products!D:D)</f>
        <v>5000</v>
      </c>
    </row>
    <row r="7716" spans="1:4" x14ac:dyDescent="0.25">
      <c r="A7716">
        <v>1755</v>
      </c>
      <c r="B7716">
        <v>32</v>
      </c>
      <c r="C7716">
        <v>5</v>
      </c>
      <c r="D7716">
        <f>Table4[[#This Row],[quantity]]*_xlfn.XLOOKUP(Table4[[#This Row],[product_id]],Products!A:A,Products!D:D)</f>
        <v>12500</v>
      </c>
    </row>
    <row r="7717" spans="1:4" x14ac:dyDescent="0.25">
      <c r="A7717">
        <v>2781</v>
      </c>
      <c r="B7717">
        <v>37</v>
      </c>
      <c r="C7717">
        <v>2</v>
      </c>
      <c r="D7717">
        <f>Table4[[#This Row],[quantity]]*_xlfn.XLOOKUP(Table4[[#This Row],[product_id]],Products!A:A,Products!D:D)</f>
        <v>8000</v>
      </c>
    </row>
    <row r="7718" spans="1:4" x14ac:dyDescent="0.25">
      <c r="A7718">
        <v>599</v>
      </c>
      <c r="B7718">
        <v>41</v>
      </c>
      <c r="C7718">
        <v>2</v>
      </c>
      <c r="D7718">
        <f>Table4[[#This Row],[quantity]]*_xlfn.XLOOKUP(Table4[[#This Row],[product_id]],Products!A:A,Products!D:D)</f>
        <v>1600</v>
      </c>
    </row>
    <row r="7719" spans="1:4" x14ac:dyDescent="0.25">
      <c r="A7719">
        <v>3330</v>
      </c>
      <c r="B7719">
        <v>71</v>
      </c>
      <c r="C7719">
        <v>2</v>
      </c>
      <c r="D7719">
        <f>Table4[[#This Row],[quantity]]*_xlfn.XLOOKUP(Table4[[#This Row],[product_id]],Products!A:A,Products!D:D)</f>
        <v>1600</v>
      </c>
    </row>
    <row r="7720" spans="1:4" x14ac:dyDescent="0.25">
      <c r="A7720">
        <v>2163</v>
      </c>
      <c r="B7720">
        <v>12</v>
      </c>
      <c r="C7720">
        <v>2</v>
      </c>
      <c r="D7720">
        <f>Table4[[#This Row],[quantity]]*_xlfn.XLOOKUP(Table4[[#This Row],[product_id]],Products!A:A,Products!D:D)</f>
        <v>3000</v>
      </c>
    </row>
    <row r="7721" spans="1:4" x14ac:dyDescent="0.25">
      <c r="A7721">
        <v>1360</v>
      </c>
      <c r="B7721">
        <v>12</v>
      </c>
      <c r="C7721">
        <v>2</v>
      </c>
      <c r="D7721">
        <f>Table4[[#This Row],[quantity]]*_xlfn.XLOOKUP(Table4[[#This Row],[product_id]],Products!A:A,Products!D:D)</f>
        <v>3000</v>
      </c>
    </row>
    <row r="7722" spans="1:4" x14ac:dyDescent="0.25">
      <c r="A7722">
        <v>2138</v>
      </c>
      <c r="B7722">
        <v>78</v>
      </c>
      <c r="C7722">
        <v>1</v>
      </c>
      <c r="D7722">
        <f>Table4[[#This Row],[quantity]]*_xlfn.XLOOKUP(Table4[[#This Row],[product_id]],Products!A:A,Products!D:D)</f>
        <v>3000</v>
      </c>
    </row>
    <row r="7723" spans="1:4" x14ac:dyDescent="0.25">
      <c r="A7723">
        <v>2298</v>
      </c>
      <c r="B7723">
        <v>93</v>
      </c>
      <c r="C7723">
        <v>1</v>
      </c>
      <c r="D7723">
        <f>Table4[[#This Row],[quantity]]*_xlfn.XLOOKUP(Table4[[#This Row],[product_id]],Products!A:A,Products!D:D)</f>
        <v>50000</v>
      </c>
    </row>
    <row r="7724" spans="1:4" x14ac:dyDescent="0.25">
      <c r="A7724">
        <v>4066</v>
      </c>
      <c r="B7724">
        <v>4</v>
      </c>
      <c r="C7724">
        <v>5</v>
      </c>
      <c r="D7724">
        <f>Table4[[#This Row],[quantity]]*_xlfn.XLOOKUP(Table4[[#This Row],[product_id]],Products!A:A,Products!D:D)</f>
        <v>15000</v>
      </c>
    </row>
    <row r="7725" spans="1:4" x14ac:dyDescent="0.25">
      <c r="A7725">
        <v>4617</v>
      </c>
      <c r="B7725">
        <v>23</v>
      </c>
      <c r="C7725">
        <v>5</v>
      </c>
      <c r="D7725">
        <f>Table4[[#This Row],[quantity]]*_xlfn.XLOOKUP(Table4[[#This Row],[product_id]],Products!A:A,Products!D:D)</f>
        <v>12500</v>
      </c>
    </row>
    <row r="7726" spans="1:4" x14ac:dyDescent="0.25">
      <c r="A7726">
        <v>560</v>
      </c>
      <c r="B7726">
        <v>59</v>
      </c>
      <c r="C7726">
        <v>3</v>
      </c>
      <c r="D7726">
        <f>Table4[[#This Row],[quantity]]*_xlfn.XLOOKUP(Table4[[#This Row],[product_id]],Products!A:A,Products!D:D)</f>
        <v>2400</v>
      </c>
    </row>
    <row r="7727" spans="1:4" x14ac:dyDescent="0.25">
      <c r="A7727">
        <v>4628</v>
      </c>
      <c r="B7727">
        <v>61</v>
      </c>
      <c r="C7727">
        <v>4</v>
      </c>
      <c r="D7727">
        <f>Table4[[#This Row],[quantity]]*_xlfn.XLOOKUP(Table4[[#This Row],[product_id]],Products!A:A,Products!D:D)</f>
        <v>80000</v>
      </c>
    </row>
    <row r="7728" spans="1:4" x14ac:dyDescent="0.25">
      <c r="A7728">
        <v>4380</v>
      </c>
      <c r="B7728">
        <v>19</v>
      </c>
      <c r="C7728">
        <v>4</v>
      </c>
      <c r="D7728">
        <f>Table4[[#This Row],[quantity]]*_xlfn.XLOOKUP(Table4[[#This Row],[product_id]],Products!A:A,Products!D:D)</f>
        <v>6000</v>
      </c>
    </row>
    <row r="7729" spans="1:4" x14ac:dyDescent="0.25">
      <c r="A7729">
        <v>4191</v>
      </c>
      <c r="B7729">
        <v>34</v>
      </c>
      <c r="C7729">
        <v>2</v>
      </c>
      <c r="D7729">
        <f>Table4[[#This Row],[quantity]]*_xlfn.XLOOKUP(Table4[[#This Row],[product_id]],Products!A:A,Products!D:D)</f>
        <v>400</v>
      </c>
    </row>
    <row r="7730" spans="1:4" x14ac:dyDescent="0.25">
      <c r="A7730">
        <v>3331</v>
      </c>
      <c r="B7730">
        <v>42</v>
      </c>
      <c r="C7730">
        <v>3</v>
      </c>
      <c r="D7730">
        <f>Table4[[#This Row],[quantity]]*_xlfn.XLOOKUP(Table4[[#This Row],[product_id]],Products!A:A,Products!D:D)</f>
        <v>9000</v>
      </c>
    </row>
    <row r="7731" spans="1:4" x14ac:dyDescent="0.25">
      <c r="A7731">
        <v>882</v>
      </c>
      <c r="B7731">
        <v>31</v>
      </c>
      <c r="C7731">
        <v>1</v>
      </c>
      <c r="D7731">
        <f>Table4[[#This Row],[quantity]]*_xlfn.XLOOKUP(Table4[[#This Row],[product_id]],Products!A:A,Products!D:D)</f>
        <v>200</v>
      </c>
    </row>
    <row r="7732" spans="1:4" x14ac:dyDescent="0.25">
      <c r="A7732">
        <v>1625</v>
      </c>
      <c r="B7732">
        <v>84</v>
      </c>
      <c r="C7732">
        <v>4</v>
      </c>
      <c r="D7732">
        <f>Table4[[#This Row],[quantity]]*_xlfn.XLOOKUP(Table4[[#This Row],[product_id]],Products!A:A,Products!D:D)</f>
        <v>200000</v>
      </c>
    </row>
    <row r="7733" spans="1:4" x14ac:dyDescent="0.25">
      <c r="A7733">
        <v>3857</v>
      </c>
      <c r="B7733">
        <v>57</v>
      </c>
      <c r="C7733">
        <v>3</v>
      </c>
      <c r="D7733">
        <f>Table4[[#This Row],[quantity]]*_xlfn.XLOOKUP(Table4[[#This Row],[product_id]],Products!A:A,Products!D:D)</f>
        <v>9000</v>
      </c>
    </row>
    <row r="7734" spans="1:4" x14ac:dyDescent="0.25">
      <c r="A7734">
        <v>1813</v>
      </c>
      <c r="B7734">
        <v>6</v>
      </c>
      <c r="C7734">
        <v>1</v>
      </c>
      <c r="D7734">
        <f>Table4[[#This Row],[quantity]]*_xlfn.XLOOKUP(Table4[[#This Row],[product_id]],Products!A:A,Products!D:D)</f>
        <v>3000</v>
      </c>
    </row>
    <row r="7735" spans="1:4" x14ac:dyDescent="0.25">
      <c r="A7735">
        <v>96</v>
      </c>
      <c r="B7735">
        <v>58</v>
      </c>
      <c r="C7735">
        <v>2</v>
      </c>
      <c r="D7735">
        <f>Table4[[#This Row],[quantity]]*_xlfn.XLOOKUP(Table4[[#This Row],[product_id]],Products!A:A,Products!D:D)</f>
        <v>3000</v>
      </c>
    </row>
    <row r="7736" spans="1:4" x14ac:dyDescent="0.25">
      <c r="A7736">
        <v>4925</v>
      </c>
      <c r="B7736">
        <v>44</v>
      </c>
      <c r="C7736">
        <v>1</v>
      </c>
      <c r="D7736">
        <f>Table4[[#This Row],[quantity]]*_xlfn.XLOOKUP(Table4[[#This Row],[product_id]],Products!A:A,Products!D:D)</f>
        <v>2500</v>
      </c>
    </row>
    <row r="7737" spans="1:4" x14ac:dyDescent="0.25">
      <c r="A7737">
        <v>2405</v>
      </c>
      <c r="B7737">
        <v>62</v>
      </c>
      <c r="C7737">
        <v>1</v>
      </c>
      <c r="D7737">
        <f>Table4[[#This Row],[quantity]]*_xlfn.XLOOKUP(Table4[[#This Row],[product_id]],Products!A:A,Products!D:D)</f>
        <v>3000</v>
      </c>
    </row>
    <row r="7738" spans="1:4" x14ac:dyDescent="0.25">
      <c r="A7738">
        <v>4010</v>
      </c>
      <c r="B7738">
        <v>99</v>
      </c>
      <c r="C7738">
        <v>2</v>
      </c>
      <c r="D7738">
        <f>Table4[[#This Row],[quantity]]*_xlfn.XLOOKUP(Table4[[#This Row],[product_id]],Products!A:A,Products!D:D)</f>
        <v>5000</v>
      </c>
    </row>
    <row r="7739" spans="1:4" x14ac:dyDescent="0.25">
      <c r="A7739">
        <v>4344</v>
      </c>
      <c r="B7739">
        <v>81</v>
      </c>
      <c r="C7739">
        <v>2</v>
      </c>
      <c r="D7739">
        <f>Table4[[#This Row],[quantity]]*_xlfn.XLOOKUP(Table4[[#This Row],[product_id]],Products!A:A,Products!D:D)</f>
        <v>3000</v>
      </c>
    </row>
    <row r="7740" spans="1:4" x14ac:dyDescent="0.25">
      <c r="A7740">
        <v>2686</v>
      </c>
      <c r="B7740">
        <v>76</v>
      </c>
      <c r="C7740">
        <v>5</v>
      </c>
      <c r="D7740">
        <f>Table4[[#This Row],[quantity]]*_xlfn.XLOOKUP(Table4[[#This Row],[product_id]],Products!A:A,Products!D:D)</f>
        <v>4000</v>
      </c>
    </row>
    <row r="7741" spans="1:4" x14ac:dyDescent="0.25">
      <c r="A7741">
        <v>535</v>
      </c>
      <c r="B7741">
        <v>50</v>
      </c>
      <c r="C7741">
        <v>3</v>
      </c>
      <c r="D7741">
        <f>Table4[[#This Row],[quantity]]*_xlfn.XLOOKUP(Table4[[#This Row],[product_id]],Products!A:A,Products!D:D)</f>
        <v>9000</v>
      </c>
    </row>
    <row r="7742" spans="1:4" x14ac:dyDescent="0.25">
      <c r="A7742">
        <v>574</v>
      </c>
      <c r="B7742">
        <v>81</v>
      </c>
      <c r="C7742">
        <v>3</v>
      </c>
      <c r="D7742">
        <f>Table4[[#This Row],[quantity]]*_xlfn.XLOOKUP(Table4[[#This Row],[product_id]],Products!A:A,Products!D:D)</f>
        <v>4500</v>
      </c>
    </row>
    <row r="7743" spans="1:4" x14ac:dyDescent="0.25">
      <c r="A7743">
        <v>688</v>
      </c>
      <c r="B7743">
        <v>73</v>
      </c>
      <c r="C7743">
        <v>1</v>
      </c>
      <c r="D7743">
        <f>Table4[[#This Row],[quantity]]*_xlfn.XLOOKUP(Table4[[#This Row],[product_id]],Products!A:A,Products!D:D)</f>
        <v>4000</v>
      </c>
    </row>
    <row r="7744" spans="1:4" x14ac:dyDescent="0.25">
      <c r="A7744">
        <v>908</v>
      </c>
      <c r="B7744">
        <v>78</v>
      </c>
      <c r="C7744">
        <v>4</v>
      </c>
      <c r="D7744">
        <f>Table4[[#This Row],[quantity]]*_xlfn.XLOOKUP(Table4[[#This Row],[product_id]],Products!A:A,Products!D:D)</f>
        <v>12000</v>
      </c>
    </row>
    <row r="7745" spans="1:4" x14ac:dyDescent="0.25">
      <c r="A7745">
        <v>4485</v>
      </c>
      <c r="B7745">
        <v>34</v>
      </c>
      <c r="C7745">
        <v>2</v>
      </c>
      <c r="D7745">
        <f>Table4[[#This Row],[quantity]]*_xlfn.XLOOKUP(Table4[[#This Row],[product_id]],Products!A:A,Products!D:D)</f>
        <v>400</v>
      </c>
    </row>
    <row r="7746" spans="1:4" x14ac:dyDescent="0.25">
      <c r="A7746">
        <v>598</v>
      </c>
      <c r="B7746">
        <v>87</v>
      </c>
      <c r="C7746">
        <v>1</v>
      </c>
      <c r="D7746">
        <f>Table4[[#This Row],[quantity]]*_xlfn.XLOOKUP(Table4[[#This Row],[product_id]],Products!A:A,Products!D:D)</f>
        <v>50000</v>
      </c>
    </row>
    <row r="7747" spans="1:4" x14ac:dyDescent="0.25">
      <c r="A7747">
        <v>441</v>
      </c>
      <c r="B7747">
        <v>85</v>
      </c>
      <c r="C7747">
        <v>1</v>
      </c>
      <c r="D7747">
        <f>Table4[[#This Row],[quantity]]*_xlfn.XLOOKUP(Table4[[#This Row],[product_id]],Products!A:A,Products!D:D)</f>
        <v>800</v>
      </c>
    </row>
    <row r="7748" spans="1:4" x14ac:dyDescent="0.25">
      <c r="A7748">
        <v>3512</v>
      </c>
      <c r="B7748">
        <v>76</v>
      </c>
      <c r="C7748">
        <v>3</v>
      </c>
      <c r="D7748">
        <f>Table4[[#This Row],[quantity]]*_xlfn.XLOOKUP(Table4[[#This Row],[product_id]],Products!A:A,Products!D:D)</f>
        <v>2400</v>
      </c>
    </row>
    <row r="7749" spans="1:4" x14ac:dyDescent="0.25">
      <c r="A7749">
        <v>4266</v>
      </c>
      <c r="B7749">
        <v>70</v>
      </c>
      <c r="C7749">
        <v>4</v>
      </c>
      <c r="D7749">
        <f>Table4[[#This Row],[quantity]]*_xlfn.XLOOKUP(Table4[[#This Row],[product_id]],Products!A:A,Products!D:D)</f>
        <v>800</v>
      </c>
    </row>
    <row r="7750" spans="1:4" x14ac:dyDescent="0.25">
      <c r="A7750">
        <v>2834</v>
      </c>
      <c r="B7750">
        <v>85</v>
      </c>
      <c r="C7750">
        <v>5</v>
      </c>
      <c r="D7750">
        <f>Table4[[#This Row],[quantity]]*_xlfn.XLOOKUP(Table4[[#This Row],[product_id]],Products!A:A,Products!D:D)</f>
        <v>4000</v>
      </c>
    </row>
    <row r="7751" spans="1:4" x14ac:dyDescent="0.25">
      <c r="A7751">
        <v>970</v>
      </c>
      <c r="B7751">
        <v>55</v>
      </c>
      <c r="C7751">
        <v>1</v>
      </c>
      <c r="D7751">
        <f>Table4[[#This Row],[quantity]]*_xlfn.XLOOKUP(Table4[[#This Row],[product_id]],Products!A:A,Products!D:D)</f>
        <v>1500</v>
      </c>
    </row>
    <row r="7752" spans="1:4" x14ac:dyDescent="0.25">
      <c r="A7752">
        <v>4968</v>
      </c>
      <c r="B7752">
        <v>100</v>
      </c>
      <c r="C7752">
        <v>4</v>
      </c>
      <c r="D7752">
        <f>Table4[[#This Row],[quantity]]*_xlfn.XLOOKUP(Table4[[#This Row],[product_id]],Products!A:A,Products!D:D)</f>
        <v>12000</v>
      </c>
    </row>
    <row r="7753" spans="1:4" x14ac:dyDescent="0.25">
      <c r="A7753">
        <v>134</v>
      </c>
      <c r="B7753">
        <v>48</v>
      </c>
      <c r="C7753">
        <v>2</v>
      </c>
      <c r="D7753">
        <f>Table4[[#This Row],[quantity]]*_xlfn.XLOOKUP(Table4[[#This Row],[product_id]],Products!A:A,Products!D:D)</f>
        <v>8000</v>
      </c>
    </row>
    <row r="7754" spans="1:4" x14ac:dyDescent="0.25">
      <c r="A7754">
        <v>493</v>
      </c>
      <c r="B7754">
        <v>18</v>
      </c>
      <c r="C7754">
        <v>2</v>
      </c>
      <c r="D7754">
        <f>Table4[[#This Row],[quantity]]*_xlfn.XLOOKUP(Table4[[#This Row],[product_id]],Products!A:A,Products!D:D)</f>
        <v>3000</v>
      </c>
    </row>
    <row r="7755" spans="1:4" x14ac:dyDescent="0.25">
      <c r="A7755">
        <v>1708</v>
      </c>
      <c r="B7755">
        <v>17</v>
      </c>
      <c r="C7755">
        <v>4</v>
      </c>
      <c r="D7755">
        <f>Table4[[#This Row],[quantity]]*_xlfn.XLOOKUP(Table4[[#This Row],[product_id]],Products!A:A,Products!D:D)</f>
        <v>80000</v>
      </c>
    </row>
    <row r="7756" spans="1:4" x14ac:dyDescent="0.25">
      <c r="A7756">
        <v>3561</v>
      </c>
      <c r="B7756">
        <v>95</v>
      </c>
      <c r="C7756">
        <v>4</v>
      </c>
      <c r="D7756">
        <f>Table4[[#This Row],[quantity]]*_xlfn.XLOOKUP(Table4[[#This Row],[product_id]],Products!A:A,Products!D:D)</f>
        <v>10000</v>
      </c>
    </row>
    <row r="7757" spans="1:4" x14ac:dyDescent="0.25">
      <c r="A7757">
        <v>4570</v>
      </c>
      <c r="B7757">
        <v>11</v>
      </c>
      <c r="C7757">
        <v>4</v>
      </c>
      <c r="D7757">
        <f>Table4[[#This Row],[quantity]]*_xlfn.XLOOKUP(Table4[[#This Row],[product_id]],Products!A:A,Products!D:D)</f>
        <v>10000</v>
      </c>
    </row>
    <row r="7758" spans="1:4" x14ac:dyDescent="0.25">
      <c r="A7758">
        <v>2844</v>
      </c>
      <c r="B7758">
        <v>30</v>
      </c>
      <c r="C7758">
        <v>2</v>
      </c>
      <c r="D7758">
        <f>Table4[[#This Row],[quantity]]*_xlfn.XLOOKUP(Table4[[#This Row],[product_id]],Products!A:A,Products!D:D)</f>
        <v>3000</v>
      </c>
    </row>
    <row r="7759" spans="1:4" x14ac:dyDescent="0.25">
      <c r="A7759">
        <v>2259</v>
      </c>
      <c r="B7759">
        <v>71</v>
      </c>
      <c r="C7759">
        <v>4</v>
      </c>
      <c r="D7759">
        <f>Table4[[#This Row],[quantity]]*_xlfn.XLOOKUP(Table4[[#This Row],[product_id]],Products!A:A,Products!D:D)</f>
        <v>3200</v>
      </c>
    </row>
    <row r="7760" spans="1:4" x14ac:dyDescent="0.25">
      <c r="A7760">
        <v>1430</v>
      </c>
      <c r="B7760">
        <v>50</v>
      </c>
      <c r="C7760">
        <v>5</v>
      </c>
      <c r="D7760">
        <f>Table4[[#This Row],[quantity]]*_xlfn.XLOOKUP(Table4[[#This Row],[product_id]],Products!A:A,Products!D:D)</f>
        <v>15000</v>
      </c>
    </row>
    <row r="7761" spans="1:4" x14ac:dyDescent="0.25">
      <c r="A7761">
        <v>946</v>
      </c>
      <c r="B7761">
        <v>88</v>
      </c>
      <c r="C7761">
        <v>2</v>
      </c>
      <c r="D7761">
        <f>Table4[[#This Row],[quantity]]*_xlfn.XLOOKUP(Table4[[#This Row],[product_id]],Products!A:A,Products!D:D)</f>
        <v>8000</v>
      </c>
    </row>
    <row r="7762" spans="1:4" x14ac:dyDescent="0.25">
      <c r="A7762">
        <v>339</v>
      </c>
      <c r="B7762">
        <v>37</v>
      </c>
      <c r="C7762">
        <v>2</v>
      </c>
      <c r="D7762">
        <f>Table4[[#This Row],[quantity]]*_xlfn.XLOOKUP(Table4[[#This Row],[product_id]],Products!A:A,Products!D:D)</f>
        <v>8000</v>
      </c>
    </row>
    <row r="7763" spans="1:4" x14ac:dyDescent="0.25">
      <c r="A7763">
        <v>771</v>
      </c>
      <c r="B7763">
        <v>94</v>
      </c>
      <c r="C7763">
        <v>5</v>
      </c>
      <c r="D7763">
        <f>Table4[[#This Row],[quantity]]*_xlfn.XLOOKUP(Table4[[#This Row],[product_id]],Products!A:A,Products!D:D)</f>
        <v>12500</v>
      </c>
    </row>
    <row r="7764" spans="1:4" x14ac:dyDescent="0.25">
      <c r="A7764">
        <v>666</v>
      </c>
      <c r="B7764">
        <v>55</v>
      </c>
      <c r="C7764">
        <v>3</v>
      </c>
      <c r="D7764">
        <f>Table4[[#This Row],[quantity]]*_xlfn.XLOOKUP(Table4[[#This Row],[product_id]],Products!A:A,Products!D:D)</f>
        <v>4500</v>
      </c>
    </row>
    <row r="7765" spans="1:4" x14ac:dyDescent="0.25">
      <c r="A7765">
        <v>2296</v>
      </c>
      <c r="B7765">
        <v>43</v>
      </c>
      <c r="C7765">
        <v>1</v>
      </c>
      <c r="D7765">
        <f>Table4[[#This Row],[quantity]]*_xlfn.XLOOKUP(Table4[[#This Row],[product_id]],Products!A:A,Products!D:D)</f>
        <v>3000</v>
      </c>
    </row>
    <row r="7766" spans="1:4" x14ac:dyDescent="0.25">
      <c r="A7766">
        <v>4126</v>
      </c>
      <c r="B7766">
        <v>57</v>
      </c>
      <c r="C7766">
        <v>2</v>
      </c>
      <c r="D7766">
        <f>Table4[[#This Row],[quantity]]*_xlfn.XLOOKUP(Table4[[#This Row],[product_id]],Products!A:A,Products!D:D)</f>
        <v>6000</v>
      </c>
    </row>
    <row r="7767" spans="1:4" x14ac:dyDescent="0.25">
      <c r="A7767">
        <v>4905</v>
      </c>
      <c r="B7767">
        <v>54</v>
      </c>
      <c r="C7767">
        <v>3</v>
      </c>
      <c r="D7767">
        <f>Table4[[#This Row],[quantity]]*_xlfn.XLOOKUP(Table4[[#This Row],[product_id]],Products!A:A,Products!D:D)</f>
        <v>7500</v>
      </c>
    </row>
    <row r="7768" spans="1:4" x14ac:dyDescent="0.25">
      <c r="A7768">
        <v>1527</v>
      </c>
      <c r="B7768">
        <v>8</v>
      </c>
      <c r="C7768">
        <v>5</v>
      </c>
      <c r="D7768">
        <f>Table4[[#This Row],[quantity]]*_xlfn.XLOOKUP(Table4[[#This Row],[product_id]],Products!A:A,Products!D:D)</f>
        <v>7500</v>
      </c>
    </row>
    <row r="7769" spans="1:4" x14ac:dyDescent="0.25">
      <c r="A7769">
        <v>3944</v>
      </c>
      <c r="B7769">
        <v>73</v>
      </c>
      <c r="C7769">
        <v>5</v>
      </c>
      <c r="D7769">
        <f>Table4[[#This Row],[quantity]]*_xlfn.XLOOKUP(Table4[[#This Row],[product_id]],Products!A:A,Products!D:D)</f>
        <v>20000</v>
      </c>
    </row>
    <row r="7770" spans="1:4" x14ac:dyDescent="0.25">
      <c r="A7770">
        <v>822</v>
      </c>
      <c r="B7770">
        <v>93</v>
      </c>
      <c r="C7770">
        <v>5</v>
      </c>
      <c r="D7770">
        <f>Table4[[#This Row],[quantity]]*_xlfn.XLOOKUP(Table4[[#This Row],[product_id]],Products!A:A,Products!D:D)</f>
        <v>250000</v>
      </c>
    </row>
    <row r="7771" spans="1:4" x14ac:dyDescent="0.25">
      <c r="A7771">
        <v>4802</v>
      </c>
      <c r="B7771">
        <v>3</v>
      </c>
      <c r="C7771">
        <v>1</v>
      </c>
      <c r="D7771">
        <f>Table4[[#This Row],[quantity]]*_xlfn.XLOOKUP(Table4[[#This Row],[product_id]],Products!A:A,Products!D:D)</f>
        <v>200</v>
      </c>
    </row>
    <row r="7772" spans="1:4" x14ac:dyDescent="0.25">
      <c r="A7772">
        <v>3671</v>
      </c>
      <c r="B7772">
        <v>18</v>
      </c>
      <c r="C7772">
        <v>1</v>
      </c>
      <c r="D7772">
        <f>Table4[[#This Row],[quantity]]*_xlfn.XLOOKUP(Table4[[#This Row],[product_id]],Products!A:A,Products!D:D)</f>
        <v>1500</v>
      </c>
    </row>
    <row r="7773" spans="1:4" x14ac:dyDescent="0.25">
      <c r="A7773">
        <v>2681</v>
      </c>
      <c r="B7773">
        <v>88</v>
      </c>
      <c r="C7773">
        <v>3</v>
      </c>
      <c r="D7773">
        <f>Table4[[#This Row],[quantity]]*_xlfn.XLOOKUP(Table4[[#This Row],[product_id]],Products!A:A,Products!D:D)</f>
        <v>12000</v>
      </c>
    </row>
    <row r="7774" spans="1:4" x14ac:dyDescent="0.25">
      <c r="A7774">
        <v>4715</v>
      </c>
      <c r="B7774">
        <v>19</v>
      </c>
      <c r="C7774">
        <v>1</v>
      </c>
      <c r="D7774">
        <f>Table4[[#This Row],[quantity]]*_xlfn.XLOOKUP(Table4[[#This Row],[product_id]],Products!A:A,Products!D:D)</f>
        <v>1500</v>
      </c>
    </row>
    <row r="7775" spans="1:4" x14ac:dyDescent="0.25">
      <c r="A7775">
        <v>2877</v>
      </c>
      <c r="B7775">
        <v>78</v>
      </c>
      <c r="C7775">
        <v>2</v>
      </c>
      <c r="D7775">
        <f>Table4[[#This Row],[quantity]]*_xlfn.XLOOKUP(Table4[[#This Row],[product_id]],Products!A:A,Products!D:D)</f>
        <v>6000</v>
      </c>
    </row>
    <row r="7776" spans="1:4" x14ac:dyDescent="0.25">
      <c r="A7776">
        <v>3079</v>
      </c>
      <c r="B7776">
        <v>45</v>
      </c>
      <c r="C7776">
        <v>1</v>
      </c>
      <c r="D7776">
        <f>Table4[[#This Row],[quantity]]*_xlfn.XLOOKUP(Table4[[#This Row],[product_id]],Products!A:A,Products!D:D)</f>
        <v>3000</v>
      </c>
    </row>
    <row r="7777" spans="1:4" x14ac:dyDescent="0.25">
      <c r="A7777">
        <v>4242</v>
      </c>
      <c r="B7777">
        <v>80</v>
      </c>
      <c r="C7777">
        <v>5</v>
      </c>
      <c r="D7777">
        <f>Table4[[#This Row],[quantity]]*_xlfn.XLOOKUP(Table4[[#This Row],[product_id]],Products!A:A,Products!D:D)</f>
        <v>12500</v>
      </c>
    </row>
    <row r="7778" spans="1:4" x14ac:dyDescent="0.25">
      <c r="A7778">
        <v>359</v>
      </c>
      <c r="B7778">
        <v>46</v>
      </c>
      <c r="C7778">
        <v>5</v>
      </c>
      <c r="D7778">
        <f>Table4[[#This Row],[quantity]]*_xlfn.XLOOKUP(Table4[[#This Row],[product_id]],Products!A:A,Products!D:D)</f>
        <v>4000</v>
      </c>
    </row>
    <row r="7779" spans="1:4" x14ac:dyDescent="0.25">
      <c r="A7779">
        <v>1981</v>
      </c>
      <c r="B7779">
        <v>3</v>
      </c>
      <c r="C7779">
        <v>1</v>
      </c>
      <c r="D7779">
        <f>Table4[[#This Row],[quantity]]*_xlfn.XLOOKUP(Table4[[#This Row],[product_id]],Products!A:A,Products!D:D)</f>
        <v>200</v>
      </c>
    </row>
    <row r="7780" spans="1:4" x14ac:dyDescent="0.25">
      <c r="A7780">
        <v>4707</v>
      </c>
      <c r="B7780">
        <v>35</v>
      </c>
      <c r="C7780">
        <v>2</v>
      </c>
      <c r="D7780">
        <f>Table4[[#This Row],[quantity]]*_xlfn.XLOOKUP(Table4[[#This Row],[product_id]],Products!A:A,Products!D:D)</f>
        <v>40000</v>
      </c>
    </row>
    <row r="7781" spans="1:4" x14ac:dyDescent="0.25">
      <c r="A7781">
        <v>419</v>
      </c>
      <c r="B7781">
        <v>47</v>
      </c>
      <c r="C7781">
        <v>5</v>
      </c>
      <c r="D7781">
        <f>Table4[[#This Row],[quantity]]*_xlfn.XLOOKUP(Table4[[#This Row],[product_id]],Products!A:A,Products!D:D)</f>
        <v>250000</v>
      </c>
    </row>
    <row r="7782" spans="1:4" x14ac:dyDescent="0.25">
      <c r="A7782">
        <v>1708</v>
      </c>
      <c r="B7782">
        <v>64</v>
      </c>
      <c r="C7782">
        <v>1</v>
      </c>
      <c r="D7782">
        <f>Table4[[#This Row],[quantity]]*_xlfn.XLOOKUP(Table4[[#This Row],[product_id]],Products!A:A,Products!D:D)</f>
        <v>4000</v>
      </c>
    </row>
    <row r="7783" spans="1:4" x14ac:dyDescent="0.25">
      <c r="A7783">
        <v>518</v>
      </c>
      <c r="B7783">
        <v>65</v>
      </c>
      <c r="C7783">
        <v>5</v>
      </c>
      <c r="D7783">
        <f>Table4[[#This Row],[quantity]]*_xlfn.XLOOKUP(Table4[[#This Row],[product_id]],Products!A:A,Products!D:D)</f>
        <v>7500</v>
      </c>
    </row>
    <row r="7784" spans="1:4" x14ac:dyDescent="0.25">
      <c r="A7784">
        <v>3294</v>
      </c>
      <c r="B7784">
        <v>63</v>
      </c>
      <c r="C7784">
        <v>4</v>
      </c>
      <c r="D7784">
        <f>Table4[[#This Row],[quantity]]*_xlfn.XLOOKUP(Table4[[#This Row],[product_id]],Products!A:A,Products!D:D)</f>
        <v>6000</v>
      </c>
    </row>
    <row r="7785" spans="1:4" x14ac:dyDescent="0.25">
      <c r="A7785">
        <v>4066</v>
      </c>
      <c r="B7785">
        <v>7</v>
      </c>
      <c r="C7785">
        <v>1</v>
      </c>
      <c r="D7785">
        <f>Table4[[#This Row],[quantity]]*_xlfn.XLOOKUP(Table4[[#This Row],[product_id]],Products!A:A,Products!D:D)</f>
        <v>50000</v>
      </c>
    </row>
    <row r="7786" spans="1:4" x14ac:dyDescent="0.25">
      <c r="A7786">
        <v>3441</v>
      </c>
      <c r="B7786">
        <v>28</v>
      </c>
      <c r="C7786">
        <v>2</v>
      </c>
      <c r="D7786">
        <f>Table4[[#This Row],[quantity]]*_xlfn.XLOOKUP(Table4[[#This Row],[product_id]],Products!A:A,Products!D:D)</f>
        <v>100000</v>
      </c>
    </row>
    <row r="7787" spans="1:4" x14ac:dyDescent="0.25">
      <c r="A7787">
        <v>1488</v>
      </c>
      <c r="B7787">
        <v>77</v>
      </c>
      <c r="C7787">
        <v>5</v>
      </c>
      <c r="D7787">
        <f>Table4[[#This Row],[quantity]]*_xlfn.XLOOKUP(Table4[[#This Row],[product_id]],Products!A:A,Products!D:D)</f>
        <v>1000</v>
      </c>
    </row>
    <row r="7788" spans="1:4" x14ac:dyDescent="0.25">
      <c r="A7788">
        <v>760</v>
      </c>
      <c r="B7788">
        <v>97</v>
      </c>
      <c r="C7788">
        <v>1</v>
      </c>
      <c r="D7788">
        <f>Table4[[#This Row],[quantity]]*_xlfn.XLOOKUP(Table4[[#This Row],[product_id]],Products!A:A,Products!D:D)</f>
        <v>3000</v>
      </c>
    </row>
    <row r="7789" spans="1:4" x14ac:dyDescent="0.25">
      <c r="A7789">
        <v>2563</v>
      </c>
      <c r="B7789">
        <v>93</v>
      </c>
      <c r="C7789">
        <v>1</v>
      </c>
      <c r="D7789">
        <f>Table4[[#This Row],[quantity]]*_xlfn.XLOOKUP(Table4[[#This Row],[product_id]],Products!A:A,Products!D:D)</f>
        <v>50000</v>
      </c>
    </row>
    <row r="7790" spans="1:4" x14ac:dyDescent="0.25">
      <c r="A7790">
        <v>4614</v>
      </c>
      <c r="B7790">
        <v>4</v>
      </c>
      <c r="C7790">
        <v>1</v>
      </c>
      <c r="D7790">
        <f>Table4[[#This Row],[quantity]]*_xlfn.XLOOKUP(Table4[[#This Row],[product_id]],Products!A:A,Products!D:D)</f>
        <v>3000</v>
      </c>
    </row>
    <row r="7791" spans="1:4" x14ac:dyDescent="0.25">
      <c r="A7791">
        <v>1172</v>
      </c>
      <c r="B7791">
        <v>59</v>
      </c>
      <c r="C7791">
        <v>4</v>
      </c>
      <c r="D7791">
        <f>Table4[[#This Row],[quantity]]*_xlfn.XLOOKUP(Table4[[#This Row],[product_id]],Products!A:A,Products!D:D)</f>
        <v>3200</v>
      </c>
    </row>
    <row r="7792" spans="1:4" x14ac:dyDescent="0.25">
      <c r="A7792">
        <v>4114</v>
      </c>
      <c r="B7792">
        <v>61</v>
      </c>
      <c r="C7792">
        <v>3</v>
      </c>
      <c r="D7792">
        <f>Table4[[#This Row],[quantity]]*_xlfn.XLOOKUP(Table4[[#This Row],[product_id]],Products!A:A,Products!D:D)</f>
        <v>60000</v>
      </c>
    </row>
    <row r="7793" spans="1:4" x14ac:dyDescent="0.25">
      <c r="A7793">
        <v>4273</v>
      </c>
      <c r="B7793">
        <v>50</v>
      </c>
      <c r="C7793">
        <v>4</v>
      </c>
      <c r="D7793">
        <f>Table4[[#This Row],[quantity]]*_xlfn.XLOOKUP(Table4[[#This Row],[product_id]],Products!A:A,Products!D:D)</f>
        <v>12000</v>
      </c>
    </row>
    <row r="7794" spans="1:4" x14ac:dyDescent="0.25">
      <c r="A7794">
        <v>4479</v>
      </c>
      <c r="B7794">
        <v>94</v>
      </c>
      <c r="C7794">
        <v>5</v>
      </c>
      <c r="D7794">
        <f>Table4[[#This Row],[quantity]]*_xlfn.XLOOKUP(Table4[[#This Row],[product_id]],Products!A:A,Products!D:D)</f>
        <v>12500</v>
      </c>
    </row>
    <row r="7795" spans="1:4" x14ac:dyDescent="0.25">
      <c r="A7795">
        <v>2641</v>
      </c>
      <c r="B7795">
        <v>5</v>
      </c>
      <c r="C7795">
        <v>2</v>
      </c>
      <c r="D7795">
        <f>Table4[[#This Row],[quantity]]*_xlfn.XLOOKUP(Table4[[#This Row],[product_id]],Products!A:A,Products!D:D)</f>
        <v>8000</v>
      </c>
    </row>
    <row r="7796" spans="1:4" x14ac:dyDescent="0.25">
      <c r="A7796">
        <v>1636</v>
      </c>
      <c r="B7796">
        <v>80</v>
      </c>
      <c r="C7796">
        <v>2</v>
      </c>
      <c r="D7796">
        <f>Table4[[#This Row],[quantity]]*_xlfn.XLOOKUP(Table4[[#This Row],[product_id]],Products!A:A,Products!D:D)</f>
        <v>5000</v>
      </c>
    </row>
    <row r="7797" spans="1:4" x14ac:dyDescent="0.25">
      <c r="A7797">
        <v>3767</v>
      </c>
      <c r="B7797">
        <v>51</v>
      </c>
      <c r="C7797">
        <v>2</v>
      </c>
      <c r="D7797">
        <f>Table4[[#This Row],[quantity]]*_xlfn.XLOOKUP(Table4[[#This Row],[product_id]],Products!A:A,Products!D:D)</f>
        <v>3000</v>
      </c>
    </row>
    <row r="7798" spans="1:4" x14ac:dyDescent="0.25">
      <c r="A7798">
        <v>89</v>
      </c>
      <c r="B7798">
        <v>45</v>
      </c>
      <c r="C7798">
        <v>2</v>
      </c>
      <c r="D7798">
        <f>Table4[[#This Row],[quantity]]*_xlfn.XLOOKUP(Table4[[#This Row],[product_id]],Products!A:A,Products!D:D)</f>
        <v>6000</v>
      </c>
    </row>
    <row r="7799" spans="1:4" x14ac:dyDescent="0.25">
      <c r="A7799">
        <v>323</v>
      </c>
      <c r="B7799">
        <v>90</v>
      </c>
      <c r="C7799">
        <v>5</v>
      </c>
      <c r="D7799">
        <f>Table4[[#This Row],[quantity]]*_xlfn.XLOOKUP(Table4[[#This Row],[product_id]],Products!A:A,Products!D:D)</f>
        <v>12500</v>
      </c>
    </row>
    <row r="7800" spans="1:4" x14ac:dyDescent="0.25">
      <c r="A7800">
        <v>1355</v>
      </c>
      <c r="B7800">
        <v>18</v>
      </c>
      <c r="C7800">
        <v>2</v>
      </c>
      <c r="D7800">
        <f>Table4[[#This Row],[quantity]]*_xlfn.XLOOKUP(Table4[[#This Row],[product_id]],Products!A:A,Products!D:D)</f>
        <v>3000</v>
      </c>
    </row>
    <row r="7801" spans="1:4" x14ac:dyDescent="0.25">
      <c r="A7801">
        <v>2720</v>
      </c>
      <c r="B7801">
        <v>98</v>
      </c>
      <c r="C7801">
        <v>1</v>
      </c>
      <c r="D7801">
        <f>Table4[[#This Row],[quantity]]*_xlfn.XLOOKUP(Table4[[#This Row],[product_id]],Products!A:A,Products!D:D)</f>
        <v>20000</v>
      </c>
    </row>
    <row r="7802" spans="1:4" x14ac:dyDescent="0.25">
      <c r="A7802">
        <v>895</v>
      </c>
      <c r="B7802">
        <v>5</v>
      </c>
      <c r="C7802">
        <v>5</v>
      </c>
      <c r="D7802">
        <f>Table4[[#This Row],[quantity]]*_xlfn.XLOOKUP(Table4[[#This Row],[product_id]],Products!A:A,Products!D:D)</f>
        <v>20000</v>
      </c>
    </row>
    <row r="7803" spans="1:4" x14ac:dyDescent="0.25">
      <c r="A7803">
        <v>2927</v>
      </c>
      <c r="B7803">
        <v>25</v>
      </c>
      <c r="C7803">
        <v>1</v>
      </c>
      <c r="D7803">
        <f>Table4[[#This Row],[quantity]]*_xlfn.XLOOKUP(Table4[[#This Row],[product_id]],Products!A:A,Products!D:D)</f>
        <v>2500</v>
      </c>
    </row>
    <row r="7804" spans="1:4" x14ac:dyDescent="0.25">
      <c r="A7804">
        <v>2559</v>
      </c>
      <c r="B7804">
        <v>36</v>
      </c>
      <c r="C7804">
        <v>2</v>
      </c>
      <c r="D7804">
        <f>Table4[[#This Row],[quantity]]*_xlfn.XLOOKUP(Table4[[#This Row],[product_id]],Products!A:A,Products!D:D)</f>
        <v>6000</v>
      </c>
    </row>
    <row r="7805" spans="1:4" x14ac:dyDescent="0.25">
      <c r="A7805">
        <v>594</v>
      </c>
      <c r="B7805">
        <v>69</v>
      </c>
      <c r="C7805">
        <v>1</v>
      </c>
      <c r="D7805">
        <f>Table4[[#This Row],[quantity]]*_xlfn.XLOOKUP(Table4[[#This Row],[product_id]],Products!A:A,Products!D:D)</f>
        <v>2500</v>
      </c>
    </row>
    <row r="7806" spans="1:4" x14ac:dyDescent="0.25">
      <c r="A7806">
        <v>3031</v>
      </c>
      <c r="B7806">
        <v>38</v>
      </c>
      <c r="C7806">
        <v>3</v>
      </c>
      <c r="D7806">
        <f>Table4[[#This Row],[quantity]]*_xlfn.XLOOKUP(Table4[[#This Row],[product_id]],Products!A:A,Products!D:D)</f>
        <v>7500</v>
      </c>
    </row>
    <row r="7807" spans="1:4" x14ac:dyDescent="0.25">
      <c r="A7807">
        <v>239</v>
      </c>
      <c r="B7807">
        <v>84</v>
      </c>
      <c r="C7807">
        <v>4</v>
      </c>
      <c r="D7807">
        <f>Table4[[#This Row],[quantity]]*_xlfn.XLOOKUP(Table4[[#This Row],[product_id]],Products!A:A,Products!D:D)</f>
        <v>200000</v>
      </c>
    </row>
    <row r="7808" spans="1:4" x14ac:dyDescent="0.25">
      <c r="A7808">
        <v>1559</v>
      </c>
      <c r="B7808">
        <v>74</v>
      </c>
      <c r="C7808">
        <v>5</v>
      </c>
      <c r="D7808">
        <f>Table4[[#This Row],[quantity]]*_xlfn.XLOOKUP(Table4[[#This Row],[product_id]],Products!A:A,Products!D:D)</f>
        <v>4000</v>
      </c>
    </row>
    <row r="7809" spans="1:4" x14ac:dyDescent="0.25">
      <c r="A7809">
        <v>1321</v>
      </c>
      <c r="B7809">
        <v>19</v>
      </c>
      <c r="C7809">
        <v>5</v>
      </c>
      <c r="D7809">
        <f>Table4[[#This Row],[quantity]]*_xlfn.XLOOKUP(Table4[[#This Row],[product_id]],Products!A:A,Products!D:D)</f>
        <v>7500</v>
      </c>
    </row>
    <row r="7810" spans="1:4" x14ac:dyDescent="0.25">
      <c r="A7810">
        <v>4879</v>
      </c>
      <c r="B7810">
        <v>71</v>
      </c>
      <c r="C7810">
        <v>2</v>
      </c>
      <c r="D7810">
        <f>Table4[[#This Row],[quantity]]*_xlfn.XLOOKUP(Table4[[#This Row],[product_id]],Products!A:A,Products!D:D)</f>
        <v>1600</v>
      </c>
    </row>
    <row r="7811" spans="1:4" x14ac:dyDescent="0.25">
      <c r="A7811">
        <v>4884</v>
      </c>
      <c r="B7811">
        <v>79</v>
      </c>
      <c r="C7811">
        <v>2</v>
      </c>
      <c r="D7811">
        <f>Table4[[#This Row],[quantity]]*_xlfn.XLOOKUP(Table4[[#This Row],[product_id]],Products!A:A,Products!D:D)</f>
        <v>8000</v>
      </c>
    </row>
    <row r="7812" spans="1:4" x14ac:dyDescent="0.25">
      <c r="A7812">
        <v>3063</v>
      </c>
      <c r="B7812">
        <v>52</v>
      </c>
      <c r="C7812">
        <v>2</v>
      </c>
      <c r="D7812">
        <f>Table4[[#This Row],[quantity]]*_xlfn.XLOOKUP(Table4[[#This Row],[product_id]],Products!A:A,Products!D:D)</f>
        <v>5000</v>
      </c>
    </row>
    <row r="7813" spans="1:4" x14ac:dyDescent="0.25">
      <c r="A7813">
        <v>283</v>
      </c>
      <c r="B7813">
        <v>59</v>
      </c>
      <c r="C7813">
        <v>5</v>
      </c>
      <c r="D7813">
        <f>Table4[[#This Row],[quantity]]*_xlfn.XLOOKUP(Table4[[#This Row],[product_id]],Products!A:A,Products!D:D)</f>
        <v>4000</v>
      </c>
    </row>
    <row r="7814" spans="1:4" x14ac:dyDescent="0.25">
      <c r="A7814">
        <v>2091</v>
      </c>
      <c r="B7814">
        <v>95</v>
      </c>
      <c r="C7814">
        <v>3</v>
      </c>
      <c r="D7814">
        <f>Table4[[#This Row],[quantity]]*_xlfn.XLOOKUP(Table4[[#This Row],[product_id]],Products!A:A,Products!D:D)</f>
        <v>7500</v>
      </c>
    </row>
    <row r="7815" spans="1:4" x14ac:dyDescent="0.25">
      <c r="A7815">
        <v>3616</v>
      </c>
      <c r="B7815">
        <v>94</v>
      </c>
      <c r="C7815">
        <v>4</v>
      </c>
      <c r="D7815">
        <f>Table4[[#This Row],[quantity]]*_xlfn.XLOOKUP(Table4[[#This Row],[product_id]],Products!A:A,Products!D:D)</f>
        <v>10000</v>
      </c>
    </row>
    <row r="7816" spans="1:4" x14ac:dyDescent="0.25">
      <c r="A7816">
        <v>893</v>
      </c>
      <c r="B7816">
        <v>100</v>
      </c>
      <c r="C7816">
        <v>4</v>
      </c>
      <c r="D7816">
        <f>Table4[[#This Row],[quantity]]*_xlfn.XLOOKUP(Table4[[#This Row],[product_id]],Products!A:A,Products!D:D)</f>
        <v>12000</v>
      </c>
    </row>
    <row r="7817" spans="1:4" x14ac:dyDescent="0.25">
      <c r="A7817">
        <v>3292</v>
      </c>
      <c r="B7817">
        <v>46</v>
      </c>
      <c r="C7817">
        <v>2</v>
      </c>
      <c r="D7817">
        <f>Table4[[#This Row],[quantity]]*_xlfn.XLOOKUP(Table4[[#This Row],[product_id]],Products!A:A,Products!D:D)</f>
        <v>1600</v>
      </c>
    </row>
    <row r="7818" spans="1:4" x14ac:dyDescent="0.25">
      <c r="A7818">
        <v>2312</v>
      </c>
      <c r="B7818">
        <v>29</v>
      </c>
      <c r="C7818">
        <v>2</v>
      </c>
      <c r="D7818">
        <f>Table4[[#This Row],[quantity]]*_xlfn.XLOOKUP(Table4[[#This Row],[product_id]],Products!A:A,Products!D:D)</f>
        <v>1600</v>
      </c>
    </row>
    <row r="7819" spans="1:4" x14ac:dyDescent="0.25">
      <c r="A7819">
        <v>4492</v>
      </c>
      <c r="B7819">
        <v>60</v>
      </c>
      <c r="C7819">
        <v>5</v>
      </c>
      <c r="D7819">
        <f>Table4[[#This Row],[quantity]]*_xlfn.XLOOKUP(Table4[[#This Row],[product_id]],Products!A:A,Products!D:D)</f>
        <v>12500</v>
      </c>
    </row>
    <row r="7820" spans="1:4" x14ac:dyDescent="0.25">
      <c r="A7820">
        <v>1896</v>
      </c>
      <c r="B7820">
        <v>25</v>
      </c>
      <c r="C7820">
        <v>1</v>
      </c>
      <c r="D7820">
        <f>Table4[[#This Row],[quantity]]*_xlfn.XLOOKUP(Table4[[#This Row],[product_id]],Products!A:A,Products!D:D)</f>
        <v>2500</v>
      </c>
    </row>
    <row r="7821" spans="1:4" x14ac:dyDescent="0.25">
      <c r="A7821">
        <v>1696</v>
      </c>
      <c r="B7821">
        <v>2</v>
      </c>
      <c r="C7821">
        <v>4</v>
      </c>
      <c r="D7821">
        <f>Table4[[#This Row],[quantity]]*_xlfn.XLOOKUP(Table4[[#This Row],[product_id]],Products!A:A,Products!D:D)</f>
        <v>10000</v>
      </c>
    </row>
    <row r="7822" spans="1:4" x14ac:dyDescent="0.25">
      <c r="A7822">
        <v>1983</v>
      </c>
      <c r="B7822">
        <v>35</v>
      </c>
      <c r="C7822">
        <v>2</v>
      </c>
      <c r="D7822">
        <f>Table4[[#This Row],[quantity]]*_xlfn.XLOOKUP(Table4[[#This Row],[product_id]],Products!A:A,Products!D:D)</f>
        <v>40000</v>
      </c>
    </row>
    <row r="7823" spans="1:4" x14ac:dyDescent="0.25">
      <c r="A7823">
        <v>3499</v>
      </c>
      <c r="B7823">
        <v>99</v>
      </c>
      <c r="C7823">
        <v>2</v>
      </c>
      <c r="D7823">
        <f>Table4[[#This Row],[quantity]]*_xlfn.XLOOKUP(Table4[[#This Row],[product_id]],Products!A:A,Products!D:D)</f>
        <v>5000</v>
      </c>
    </row>
    <row r="7824" spans="1:4" x14ac:dyDescent="0.25">
      <c r="A7824">
        <v>4677</v>
      </c>
      <c r="B7824">
        <v>27</v>
      </c>
      <c r="C7824">
        <v>5</v>
      </c>
      <c r="D7824">
        <f>Table4[[#This Row],[quantity]]*_xlfn.XLOOKUP(Table4[[#This Row],[product_id]],Products!A:A,Products!D:D)</f>
        <v>20000</v>
      </c>
    </row>
    <row r="7825" spans="1:4" x14ac:dyDescent="0.25">
      <c r="A7825">
        <v>3359</v>
      </c>
      <c r="B7825">
        <v>73</v>
      </c>
      <c r="C7825">
        <v>5</v>
      </c>
      <c r="D7825">
        <f>Table4[[#This Row],[quantity]]*_xlfn.XLOOKUP(Table4[[#This Row],[product_id]],Products!A:A,Products!D:D)</f>
        <v>20000</v>
      </c>
    </row>
    <row r="7826" spans="1:4" x14ac:dyDescent="0.25">
      <c r="A7826">
        <v>91</v>
      </c>
      <c r="B7826">
        <v>40</v>
      </c>
      <c r="C7826">
        <v>4</v>
      </c>
      <c r="D7826">
        <f>Table4[[#This Row],[quantity]]*_xlfn.XLOOKUP(Table4[[#This Row],[product_id]],Products!A:A,Products!D:D)</f>
        <v>12000</v>
      </c>
    </row>
    <row r="7827" spans="1:4" x14ac:dyDescent="0.25">
      <c r="A7827">
        <v>4226</v>
      </c>
      <c r="B7827">
        <v>2</v>
      </c>
      <c r="C7827">
        <v>5</v>
      </c>
      <c r="D7827">
        <f>Table4[[#This Row],[quantity]]*_xlfn.XLOOKUP(Table4[[#This Row],[product_id]],Products!A:A,Products!D:D)</f>
        <v>12500</v>
      </c>
    </row>
    <row r="7828" spans="1:4" x14ac:dyDescent="0.25">
      <c r="A7828">
        <v>3674</v>
      </c>
      <c r="B7828">
        <v>9</v>
      </c>
      <c r="C7828">
        <v>1</v>
      </c>
      <c r="D7828">
        <f>Table4[[#This Row],[quantity]]*_xlfn.XLOOKUP(Table4[[#This Row],[product_id]],Products!A:A,Products!D:D)</f>
        <v>50000</v>
      </c>
    </row>
    <row r="7829" spans="1:4" x14ac:dyDescent="0.25">
      <c r="A7829">
        <v>2043</v>
      </c>
      <c r="B7829">
        <v>31</v>
      </c>
      <c r="C7829">
        <v>1</v>
      </c>
      <c r="D7829">
        <f>Table4[[#This Row],[quantity]]*_xlfn.XLOOKUP(Table4[[#This Row],[product_id]],Products!A:A,Products!D:D)</f>
        <v>200</v>
      </c>
    </row>
    <row r="7830" spans="1:4" x14ac:dyDescent="0.25">
      <c r="A7830">
        <v>615</v>
      </c>
      <c r="B7830">
        <v>12</v>
      </c>
      <c r="C7830">
        <v>3</v>
      </c>
      <c r="D7830">
        <f>Table4[[#This Row],[quantity]]*_xlfn.XLOOKUP(Table4[[#This Row],[product_id]],Products!A:A,Products!D:D)</f>
        <v>4500</v>
      </c>
    </row>
    <row r="7831" spans="1:4" x14ac:dyDescent="0.25">
      <c r="A7831">
        <v>2689</v>
      </c>
      <c r="B7831">
        <v>92</v>
      </c>
      <c r="C7831">
        <v>1</v>
      </c>
      <c r="D7831">
        <f>Table4[[#This Row],[quantity]]*_xlfn.XLOOKUP(Table4[[#This Row],[product_id]],Products!A:A,Products!D:D)</f>
        <v>800</v>
      </c>
    </row>
    <row r="7832" spans="1:4" x14ac:dyDescent="0.25">
      <c r="A7832">
        <v>3104</v>
      </c>
      <c r="B7832">
        <v>50</v>
      </c>
      <c r="C7832">
        <v>4</v>
      </c>
      <c r="D7832">
        <f>Table4[[#This Row],[quantity]]*_xlfn.XLOOKUP(Table4[[#This Row],[product_id]],Products!A:A,Products!D:D)</f>
        <v>12000</v>
      </c>
    </row>
    <row r="7833" spans="1:4" x14ac:dyDescent="0.25">
      <c r="A7833">
        <v>688</v>
      </c>
      <c r="B7833">
        <v>40</v>
      </c>
      <c r="C7833">
        <v>2</v>
      </c>
      <c r="D7833">
        <f>Table4[[#This Row],[quantity]]*_xlfn.XLOOKUP(Table4[[#This Row],[product_id]],Products!A:A,Products!D:D)</f>
        <v>6000</v>
      </c>
    </row>
    <row r="7834" spans="1:4" x14ac:dyDescent="0.25">
      <c r="A7834">
        <v>1206</v>
      </c>
      <c r="B7834">
        <v>67</v>
      </c>
      <c r="C7834">
        <v>5</v>
      </c>
      <c r="D7834">
        <f>Table4[[#This Row],[quantity]]*_xlfn.XLOOKUP(Table4[[#This Row],[product_id]],Products!A:A,Products!D:D)</f>
        <v>250000</v>
      </c>
    </row>
    <row r="7835" spans="1:4" x14ac:dyDescent="0.25">
      <c r="A7835">
        <v>1760</v>
      </c>
      <c r="B7835">
        <v>75</v>
      </c>
      <c r="C7835">
        <v>2</v>
      </c>
      <c r="D7835">
        <f>Table4[[#This Row],[quantity]]*_xlfn.XLOOKUP(Table4[[#This Row],[product_id]],Products!A:A,Products!D:D)</f>
        <v>400</v>
      </c>
    </row>
    <row r="7836" spans="1:4" x14ac:dyDescent="0.25">
      <c r="A7836">
        <v>3721</v>
      </c>
      <c r="B7836">
        <v>39</v>
      </c>
      <c r="C7836">
        <v>1</v>
      </c>
      <c r="D7836">
        <f>Table4[[#This Row],[quantity]]*_xlfn.XLOOKUP(Table4[[#This Row],[product_id]],Products!A:A,Products!D:D)</f>
        <v>800</v>
      </c>
    </row>
    <row r="7837" spans="1:4" x14ac:dyDescent="0.25">
      <c r="A7837">
        <v>2353</v>
      </c>
      <c r="B7837">
        <v>73</v>
      </c>
      <c r="C7837">
        <v>2</v>
      </c>
      <c r="D7837">
        <f>Table4[[#This Row],[quantity]]*_xlfn.XLOOKUP(Table4[[#This Row],[product_id]],Products!A:A,Products!D:D)</f>
        <v>8000</v>
      </c>
    </row>
    <row r="7838" spans="1:4" x14ac:dyDescent="0.25">
      <c r="A7838">
        <v>501</v>
      </c>
      <c r="B7838">
        <v>21</v>
      </c>
      <c r="C7838">
        <v>1</v>
      </c>
      <c r="D7838">
        <f>Table4[[#This Row],[quantity]]*_xlfn.XLOOKUP(Table4[[#This Row],[product_id]],Products!A:A,Products!D:D)</f>
        <v>4000</v>
      </c>
    </row>
    <row r="7839" spans="1:4" x14ac:dyDescent="0.25">
      <c r="A7839">
        <v>2375</v>
      </c>
      <c r="B7839">
        <v>1</v>
      </c>
      <c r="C7839">
        <v>4</v>
      </c>
      <c r="D7839">
        <f>Table4[[#This Row],[quantity]]*_xlfn.XLOOKUP(Table4[[#This Row],[product_id]],Products!A:A,Products!D:D)</f>
        <v>80000</v>
      </c>
    </row>
    <row r="7840" spans="1:4" x14ac:dyDescent="0.25">
      <c r="A7840">
        <v>1838</v>
      </c>
      <c r="B7840">
        <v>47</v>
      </c>
      <c r="C7840">
        <v>1</v>
      </c>
      <c r="D7840">
        <f>Table4[[#This Row],[quantity]]*_xlfn.XLOOKUP(Table4[[#This Row],[product_id]],Products!A:A,Products!D:D)</f>
        <v>50000</v>
      </c>
    </row>
    <row r="7841" spans="1:4" x14ac:dyDescent="0.25">
      <c r="A7841">
        <v>2110</v>
      </c>
      <c r="B7841">
        <v>16</v>
      </c>
      <c r="C7841">
        <v>2</v>
      </c>
      <c r="D7841">
        <f>Table4[[#This Row],[quantity]]*_xlfn.XLOOKUP(Table4[[#This Row],[product_id]],Products!A:A,Products!D:D)</f>
        <v>40000</v>
      </c>
    </row>
    <row r="7842" spans="1:4" x14ac:dyDescent="0.25">
      <c r="A7842">
        <v>3975</v>
      </c>
      <c r="B7842">
        <v>1</v>
      </c>
      <c r="C7842">
        <v>4</v>
      </c>
      <c r="D7842">
        <f>Table4[[#This Row],[quantity]]*_xlfn.XLOOKUP(Table4[[#This Row],[product_id]],Products!A:A,Products!D:D)</f>
        <v>80000</v>
      </c>
    </row>
    <row r="7843" spans="1:4" x14ac:dyDescent="0.25">
      <c r="A7843">
        <v>4136</v>
      </c>
      <c r="B7843">
        <v>82</v>
      </c>
      <c r="C7843">
        <v>4</v>
      </c>
      <c r="D7843">
        <f>Table4[[#This Row],[quantity]]*_xlfn.XLOOKUP(Table4[[#This Row],[product_id]],Products!A:A,Products!D:D)</f>
        <v>12000</v>
      </c>
    </row>
    <row r="7844" spans="1:4" x14ac:dyDescent="0.25">
      <c r="A7844">
        <v>2649</v>
      </c>
      <c r="B7844">
        <v>92</v>
      </c>
      <c r="C7844">
        <v>2</v>
      </c>
      <c r="D7844">
        <f>Table4[[#This Row],[quantity]]*_xlfn.XLOOKUP(Table4[[#This Row],[product_id]],Products!A:A,Products!D:D)</f>
        <v>1600</v>
      </c>
    </row>
    <row r="7845" spans="1:4" x14ac:dyDescent="0.25">
      <c r="A7845">
        <v>1759</v>
      </c>
      <c r="B7845">
        <v>28</v>
      </c>
      <c r="C7845">
        <v>3</v>
      </c>
      <c r="D7845">
        <f>Table4[[#This Row],[quantity]]*_xlfn.XLOOKUP(Table4[[#This Row],[product_id]],Products!A:A,Products!D:D)</f>
        <v>150000</v>
      </c>
    </row>
    <row r="7846" spans="1:4" x14ac:dyDescent="0.25">
      <c r="A7846">
        <v>4563</v>
      </c>
      <c r="B7846">
        <v>90</v>
      </c>
      <c r="C7846">
        <v>4</v>
      </c>
      <c r="D7846">
        <f>Table4[[#This Row],[quantity]]*_xlfn.XLOOKUP(Table4[[#This Row],[product_id]],Products!A:A,Products!D:D)</f>
        <v>10000</v>
      </c>
    </row>
    <row r="7847" spans="1:4" x14ac:dyDescent="0.25">
      <c r="A7847">
        <v>1655</v>
      </c>
      <c r="B7847">
        <v>35</v>
      </c>
      <c r="C7847">
        <v>2</v>
      </c>
      <c r="D7847">
        <f>Table4[[#This Row],[quantity]]*_xlfn.XLOOKUP(Table4[[#This Row],[product_id]],Products!A:A,Products!D:D)</f>
        <v>40000</v>
      </c>
    </row>
    <row r="7848" spans="1:4" x14ac:dyDescent="0.25">
      <c r="A7848">
        <v>3127</v>
      </c>
      <c r="B7848">
        <v>16</v>
      </c>
      <c r="C7848">
        <v>3</v>
      </c>
      <c r="D7848">
        <f>Table4[[#This Row],[quantity]]*_xlfn.XLOOKUP(Table4[[#This Row],[product_id]],Products!A:A,Products!D:D)</f>
        <v>60000</v>
      </c>
    </row>
    <row r="7849" spans="1:4" x14ac:dyDescent="0.25">
      <c r="A7849">
        <v>2587</v>
      </c>
      <c r="B7849">
        <v>86</v>
      </c>
      <c r="C7849">
        <v>2</v>
      </c>
      <c r="D7849">
        <f>Table4[[#This Row],[quantity]]*_xlfn.XLOOKUP(Table4[[#This Row],[product_id]],Products!A:A,Products!D:D)</f>
        <v>6000</v>
      </c>
    </row>
    <row r="7850" spans="1:4" x14ac:dyDescent="0.25">
      <c r="A7850">
        <v>4459</v>
      </c>
      <c r="B7850">
        <v>73</v>
      </c>
      <c r="C7850">
        <v>2</v>
      </c>
      <c r="D7850">
        <f>Table4[[#This Row],[quantity]]*_xlfn.XLOOKUP(Table4[[#This Row],[product_id]],Products!A:A,Products!D:D)</f>
        <v>8000</v>
      </c>
    </row>
    <row r="7851" spans="1:4" x14ac:dyDescent="0.25">
      <c r="A7851">
        <v>3783</v>
      </c>
      <c r="B7851">
        <v>43</v>
      </c>
      <c r="C7851">
        <v>4</v>
      </c>
      <c r="D7851">
        <f>Table4[[#This Row],[quantity]]*_xlfn.XLOOKUP(Table4[[#This Row],[product_id]],Products!A:A,Products!D:D)</f>
        <v>12000</v>
      </c>
    </row>
    <row r="7852" spans="1:4" x14ac:dyDescent="0.25">
      <c r="A7852">
        <v>487</v>
      </c>
      <c r="B7852">
        <v>46</v>
      </c>
      <c r="C7852">
        <v>5</v>
      </c>
      <c r="D7852">
        <f>Table4[[#This Row],[quantity]]*_xlfn.XLOOKUP(Table4[[#This Row],[product_id]],Products!A:A,Products!D:D)</f>
        <v>4000</v>
      </c>
    </row>
    <row r="7853" spans="1:4" x14ac:dyDescent="0.25">
      <c r="A7853">
        <v>590</v>
      </c>
      <c r="B7853">
        <v>93</v>
      </c>
      <c r="C7853">
        <v>4</v>
      </c>
      <c r="D7853">
        <f>Table4[[#This Row],[quantity]]*_xlfn.XLOOKUP(Table4[[#This Row],[product_id]],Products!A:A,Products!D:D)</f>
        <v>200000</v>
      </c>
    </row>
    <row r="7854" spans="1:4" x14ac:dyDescent="0.25">
      <c r="A7854">
        <v>4447</v>
      </c>
      <c r="B7854">
        <v>84</v>
      </c>
      <c r="C7854">
        <v>1</v>
      </c>
      <c r="D7854">
        <f>Table4[[#This Row],[quantity]]*_xlfn.XLOOKUP(Table4[[#This Row],[product_id]],Products!A:A,Products!D:D)</f>
        <v>50000</v>
      </c>
    </row>
    <row r="7855" spans="1:4" x14ac:dyDescent="0.25">
      <c r="A7855">
        <v>4393</v>
      </c>
      <c r="B7855">
        <v>44</v>
      </c>
      <c r="C7855">
        <v>4</v>
      </c>
      <c r="D7855">
        <f>Table4[[#This Row],[quantity]]*_xlfn.XLOOKUP(Table4[[#This Row],[product_id]],Products!A:A,Products!D:D)</f>
        <v>10000</v>
      </c>
    </row>
    <row r="7856" spans="1:4" x14ac:dyDescent="0.25">
      <c r="A7856">
        <v>260</v>
      </c>
      <c r="B7856">
        <v>42</v>
      </c>
      <c r="C7856">
        <v>3</v>
      </c>
      <c r="D7856">
        <f>Table4[[#This Row],[quantity]]*_xlfn.XLOOKUP(Table4[[#This Row],[product_id]],Products!A:A,Products!D:D)</f>
        <v>9000</v>
      </c>
    </row>
    <row r="7857" spans="1:4" x14ac:dyDescent="0.25">
      <c r="A7857">
        <v>3056</v>
      </c>
      <c r="B7857">
        <v>6</v>
      </c>
      <c r="C7857">
        <v>5</v>
      </c>
      <c r="D7857">
        <f>Table4[[#This Row],[quantity]]*_xlfn.XLOOKUP(Table4[[#This Row],[product_id]],Products!A:A,Products!D:D)</f>
        <v>15000</v>
      </c>
    </row>
    <row r="7858" spans="1:4" x14ac:dyDescent="0.25">
      <c r="A7858">
        <v>95</v>
      </c>
      <c r="B7858">
        <v>82</v>
      </c>
      <c r="C7858">
        <v>3</v>
      </c>
      <c r="D7858">
        <f>Table4[[#This Row],[quantity]]*_xlfn.XLOOKUP(Table4[[#This Row],[product_id]],Products!A:A,Products!D:D)</f>
        <v>9000</v>
      </c>
    </row>
    <row r="7859" spans="1:4" x14ac:dyDescent="0.25">
      <c r="A7859">
        <v>4145</v>
      </c>
      <c r="B7859">
        <v>95</v>
      </c>
      <c r="C7859">
        <v>5</v>
      </c>
      <c r="D7859">
        <f>Table4[[#This Row],[quantity]]*_xlfn.XLOOKUP(Table4[[#This Row],[product_id]],Products!A:A,Products!D:D)</f>
        <v>12500</v>
      </c>
    </row>
    <row r="7860" spans="1:4" x14ac:dyDescent="0.25">
      <c r="A7860">
        <v>401</v>
      </c>
      <c r="B7860">
        <v>20</v>
      </c>
      <c r="C7860">
        <v>4</v>
      </c>
      <c r="D7860">
        <f>Table4[[#This Row],[quantity]]*_xlfn.XLOOKUP(Table4[[#This Row],[product_id]],Products!A:A,Products!D:D)</f>
        <v>6000</v>
      </c>
    </row>
    <row r="7861" spans="1:4" x14ac:dyDescent="0.25">
      <c r="A7861">
        <v>3423</v>
      </c>
      <c r="B7861">
        <v>56</v>
      </c>
      <c r="C7861">
        <v>4</v>
      </c>
      <c r="D7861">
        <f>Table4[[#This Row],[quantity]]*_xlfn.XLOOKUP(Table4[[#This Row],[product_id]],Products!A:A,Products!D:D)</f>
        <v>10000</v>
      </c>
    </row>
    <row r="7862" spans="1:4" x14ac:dyDescent="0.25">
      <c r="A7862">
        <v>1563</v>
      </c>
      <c r="B7862">
        <v>76</v>
      </c>
      <c r="C7862">
        <v>2</v>
      </c>
      <c r="D7862">
        <f>Table4[[#This Row],[quantity]]*_xlfn.XLOOKUP(Table4[[#This Row],[product_id]],Products!A:A,Products!D:D)</f>
        <v>1600</v>
      </c>
    </row>
    <row r="7863" spans="1:4" x14ac:dyDescent="0.25">
      <c r="A7863">
        <v>538</v>
      </c>
      <c r="B7863">
        <v>74</v>
      </c>
      <c r="C7863">
        <v>5</v>
      </c>
      <c r="D7863">
        <f>Table4[[#This Row],[quantity]]*_xlfn.XLOOKUP(Table4[[#This Row],[product_id]],Products!A:A,Products!D:D)</f>
        <v>4000</v>
      </c>
    </row>
    <row r="7864" spans="1:4" x14ac:dyDescent="0.25">
      <c r="A7864">
        <v>1057</v>
      </c>
      <c r="B7864">
        <v>93</v>
      </c>
      <c r="C7864">
        <v>3</v>
      </c>
      <c r="D7864">
        <f>Table4[[#This Row],[quantity]]*_xlfn.XLOOKUP(Table4[[#This Row],[product_id]],Products!A:A,Products!D:D)</f>
        <v>150000</v>
      </c>
    </row>
    <row r="7865" spans="1:4" x14ac:dyDescent="0.25">
      <c r="A7865">
        <v>2223</v>
      </c>
      <c r="B7865">
        <v>50</v>
      </c>
      <c r="C7865">
        <v>5</v>
      </c>
      <c r="D7865">
        <f>Table4[[#This Row],[quantity]]*_xlfn.XLOOKUP(Table4[[#This Row],[product_id]],Products!A:A,Products!D:D)</f>
        <v>15000</v>
      </c>
    </row>
    <row r="7866" spans="1:4" x14ac:dyDescent="0.25">
      <c r="A7866">
        <v>1202</v>
      </c>
      <c r="B7866">
        <v>64</v>
      </c>
      <c r="C7866">
        <v>5</v>
      </c>
      <c r="D7866">
        <f>Table4[[#This Row],[quantity]]*_xlfn.XLOOKUP(Table4[[#This Row],[product_id]],Products!A:A,Products!D:D)</f>
        <v>20000</v>
      </c>
    </row>
    <row r="7867" spans="1:4" x14ac:dyDescent="0.25">
      <c r="A7867">
        <v>1038</v>
      </c>
      <c r="B7867">
        <v>49</v>
      </c>
      <c r="C7867">
        <v>1</v>
      </c>
      <c r="D7867">
        <f>Table4[[#This Row],[quantity]]*_xlfn.XLOOKUP(Table4[[#This Row],[product_id]],Products!A:A,Products!D:D)</f>
        <v>800</v>
      </c>
    </row>
    <row r="7868" spans="1:4" x14ac:dyDescent="0.25">
      <c r="A7868">
        <v>4476</v>
      </c>
      <c r="B7868">
        <v>91</v>
      </c>
      <c r="C7868">
        <v>5</v>
      </c>
      <c r="D7868">
        <f>Table4[[#This Row],[quantity]]*_xlfn.XLOOKUP(Table4[[#This Row],[product_id]],Products!A:A,Products!D:D)</f>
        <v>250000</v>
      </c>
    </row>
    <row r="7869" spans="1:4" x14ac:dyDescent="0.25">
      <c r="A7869">
        <v>4818</v>
      </c>
      <c r="B7869">
        <v>35</v>
      </c>
      <c r="C7869">
        <v>1</v>
      </c>
      <c r="D7869">
        <f>Table4[[#This Row],[quantity]]*_xlfn.XLOOKUP(Table4[[#This Row],[product_id]],Products!A:A,Products!D:D)</f>
        <v>20000</v>
      </c>
    </row>
    <row r="7870" spans="1:4" x14ac:dyDescent="0.25">
      <c r="A7870">
        <v>3628</v>
      </c>
      <c r="B7870">
        <v>48</v>
      </c>
      <c r="C7870">
        <v>3</v>
      </c>
      <c r="D7870">
        <f>Table4[[#This Row],[quantity]]*_xlfn.XLOOKUP(Table4[[#This Row],[product_id]],Products!A:A,Products!D:D)</f>
        <v>12000</v>
      </c>
    </row>
    <row r="7871" spans="1:4" x14ac:dyDescent="0.25">
      <c r="A7871">
        <v>3551</v>
      </c>
      <c r="B7871">
        <v>71</v>
      </c>
      <c r="C7871">
        <v>1</v>
      </c>
      <c r="D7871">
        <f>Table4[[#This Row],[quantity]]*_xlfn.XLOOKUP(Table4[[#This Row],[product_id]],Products!A:A,Products!D:D)</f>
        <v>800</v>
      </c>
    </row>
    <row r="7872" spans="1:4" x14ac:dyDescent="0.25">
      <c r="A7872">
        <v>4834</v>
      </c>
      <c r="B7872">
        <v>78</v>
      </c>
      <c r="C7872">
        <v>3</v>
      </c>
      <c r="D7872">
        <f>Table4[[#This Row],[quantity]]*_xlfn.XLOOKUP(Table4[[#This Row],[product_id]],Products!A:A,Products!D:D)</f>
        <v>9000</v>
      </c>
    </row>
    <row r="7873" spans="1:4" x14ac:dyDescent="0.25">
      <c r="A7873">
        <v>2226</v>
      </c>
      <c r="B7873">
        <v>14</v>
      </c>
      <c r="C7873">
        <v>4</v>
      </c>
      <c r="D7873">
        <f>Table4[[#This Row],[quantity]]*_xlfn.XLOOKUP(Table4[[#This Row],[product_id]],Products!A:A,Products!D:D)</f>
        <v>10000</v>
      </c>
    </row>
    <row r="7874" spans="1:4" x14ac:dyDescent="0.25">
      <c r="A7874">
        <v>3107</v>
      </c>
      <c r="B7874">
        <v>87</v>
      </c>
      <c r="C7874">
        <v>5</v>
      </c>
      <c r="D7874">
        <f>Table4[[#This Row],[quantity]]*_xlfn.XLOOKUP(Table4[[#This Row],[product_id]],Products!A:A,Products!D:D)</f>
        <v>250000</v>
      </c>
    </row>
    <row r="7875" spans="1:4" x14ac:dyDescent="0.25">
      <c r="A7875">
        <v>1436</v>
      </c>
      <c r="B7875">
        <v>93</v>
      </c>
      <c r="C7875">
        <v>4</v>
      </c>
      <c r="D7875">
        <f>Table4[[#This Row],[quantity]]*_xlfn.XLOOKUP(Table4[[#This Row],[product_id]],Products!A:A,Products!D:D)</f>
        <v>200000</v>
      </c>
    </row>
    <row r="7876" spans="1:4" x14ac:dyDescent="0.25">
      <c r="A7876">
        <v>751</v>
      </c>
      <c r="B7876">
        <v>21</v>
      </c>
      <c r="C7876">
        <v>5</v>
      </c>
      <c r="D7876">
        <f>Table4[[#This Row],[quantity]]*_xlfn.XLOOKUP(Table4[[#This Row],[product_id]],Products!A:A,Products!D:D)</f>
        <v>20000</v>
      </c>
    </row>
    <row r="7877" spans="1:4" x14ac:dyDescent="0.25">
      <c r="A7877">
        <v>122</v>
      </c>
      <c r="B7877">
        <v>54</v>
      </c>
      <c r="C7877">
        <v>4</v>
      </c>
      <c r="D7877">
        <f>Table4[[#This Row],[quantity]]*_xlfn.XLOOKUP(Table4[[#This Row],[product_id]],Products!A:A,Products!D:D)</f>
        <v>10000</v>
      </c>
    </row>
    <row r="7878" spans="1:4" x14ac:dyDescent="0.25">
      <c r="A7878">
        <v>3840</v>
      </c>
      <c r="B7878">
        <v>83</v>
      </c>
      <c r="C7878">
        <v>3</v>
      </c>
      <c r="D7878">
        <f>Table4[[#This Row],[quantity]]*_xlfn.XLOOKUP(Table4[[#This Row],[product_id]],Products!A:A,Products!D:D)</f>
        <v>600</v>
      </c>
    </row>
    <row r="7879" spans="1:4" x14ac:dyDescent="0.25">
      <c r="A7879">
        <v>1240</v>
      </c>
      <c r="B7879">
        <v>47</v>
      </c>
      <c r="C7879">
        <v>3</v>
      </c>
      <c r="D7879">
        <f>Table4[[#This Row],[quantity]]*_xlfn.XLOOKUP(Table4[[#This Row],[product_id]],Products!A:A,Products!D:D)</f>
        <v>150000</v>
      </c>
    </row>
    <row r="7880" spans="1:4" x14ac:dyDescent="0.25">
      <c r="A7880">
        <v>3051</v>
      </c>
      <c r="B7880">
        <v>42</v>
      </c>
      <c r="C7880">
        <v>4</v>
      </c>
      <c r="D7880">
        <f>Table4[[#This Row],[quantity]]*_xlfn.XLOOKUP(Table4[[#This Row],[product_id]],Products!A:A,Products!D:D)</f>
        <v>12000</v>
      </c>
    </row>
    <row r="7881" spans="1:4" x14ac:dyDescent="0.25">
      <c r="A7881">
        <v>3739</v>
      </c>
      <c r="B7881">
        <v>75</v>
      </c>
      <c r="C7881">
        <v>2</v>
      </c>
      <c r="D7881">
        <f>Table4[[#This Row],[quantity]]*_xlfn.XLOOKUP(Table4[[#This Row],[product_id]],Products!A:A,Products!D:D)</f>
        <v>400</v>
      </c>
    </row>
    <row r="7882" spans="1:4" x14ac:dyDescent="0.25">
      <c r="A7882">
        <v>1877</v>
      </c>
      <c r="B7882">
        <v>33</v>
      </c>
      <c r="C7882">
        <v>2</v>
      </c>
      <c r="D7882">
        <f>Table4[[#This Row],[quantity]]*_xlfn.XLOOKUP(Table4[[#This Row],[product_id]],Products!A:A,Products!D:D)</f>
        <v>100000</v>
      </c>
    </row>
    <row r="7883" spans="1:4" x14ac:dyDescent="0.25">
      <c r="A7883">
        <v>3273</v>
      </c>
      <c r="B7883">
        <v>39</v>
      </c>
      <c r="C7883">
        <v>3</v>
      </c>
      <c r="D7883">
        <f>Table4[[#This Row],[quantity]]*_xlfn.XLOOKUP(Table4[[#This Row],[product_id]],Products!A:A,Products!D:D)</f>
        <v>2400</v>
      </c>
    </row>
    <row r="7884" spans="1:4" x14ac:dyDescent="0.25">
      <c r="A7884">
        <v>1057</v>
      </c>
      <c r="B7884">
        <v>40</v>
      </c>
      <c r="C7884">
        <v>5</v>
      </c>
      <c r="D7884">
        <f>Table4[[#This Row],[quantity]]*_xlfn.XLOOKUP(Table4[[#This Row],[product_id]],Products!A:A,Products!D:D)</f>
        <v>15000</v>
      </c>
    </row>
    <row r="7885" spans="1:4" x14ac:dyDescent="0.25">
      <c r="A7885">
        <v>2436</v>
      </c>
      <c r="B7885">
        <v>58</v>
      </c>
      <c r="C7885">
        <v>4</v>
      </c>
      <c r="D7885">
        <f>Table4[[#This Row],[quantity]]*_xlfn.XLOOKUP(Table4[[#This Row],[product_id]],Products!A:A,Products!D:D)</f>
        <v>6000</v>
      </c>
    </row>
    <row r="7886" spans="1:4" x14ac:dyDescent="0.25">
      <c r="A7886">
        <v>1318</v>
      </c>
      <c r="B7886">
        <v>94</v>
      </c>
      <c r="C7886">
        <v>2</v>
      </c>
      <c r="D7886">
        <f>Table4[[#This Row],[quantity]]*_xlfn.XLOOKUP(Table4[[#This Row],[product_id]],Products!A:A,Products!D:D)</f>
        <v>5000</v>
      </c>
    </row>
    <row r="7887" spans="1:4" x14ac:dyDescent="0.25">
      <c r="A7887">
        <v>767</v>
      </c>
      <c r="B7887">
        <v>24</v>
      </c>
      <c r="C7887">
        <v>1</v>
      </c>
      <c r="D7887">
        <f>Table4[[#This Row],[quantity]]*_xlfn.XLOOKUP(Table4[[#This Row],[product_id]],Products!A:A,Products!D:D)</f>
        <v>50000</v>
      </c>
    </row>
    <row r="7888" spans="1:4" x14ac:dyDescent="0.25">
      <c r="A7888">
        <v>3957</v>
      </c>
      <c r="B7888">
        <v>29</v>
      </c>
      <c r="C7888">
        <v>1</v>
      </c>
      <c r="D7888">
        <f>Table4[[#This Row],[quantity]]*_xlfn.XLOOKUP(Table4[[#This Row],[product_id]],Products!A:A,Products!D:D)</f>
        <v>800</v>
      </c>
    </row>
    <row r="7889" spans="1:4" x14ac:dyDescent="0.25">
      <c r="A7889">
        <v>3245</v>
      </c>
      <c r="B7889">
        <v>35</v>
      </c>
      <c r="C7889">
        <v>5</v>
      </c>
      <c r="D7889">
        <f>Table4[[#This Row],[quantity]]*_xlfn.XLOOKUP(Table4[[#This Row],[product_id]],Products!A:A,Products!D:D)</f>
        <v>100000</v>
      </c>
    </row>
    <row r="7890" spans="1:4" x14ac:dyDescent="0.25">
      <c r="A7890">
        <v>761</v>
      </c>
      <c r="B7890">
        <v>38</v>
      </c>
      <c r="C7890">
        <v>5</v>
      </c>
      <c r="D7890">
        <f>Table4[[#This Row],[quantity]]*_xlfn.XLOOKUP(Table4[[#This Row],[product_id]],Products!A:A,Products!D:D)</f>
        <v>12500</v>
      </c>
    </row>
    <row r="7891" spans="1:4" x14ac:dyDescent="0.25">
      <c r="A7891">
        <v>533</v>
      </c>
      <c r="B7891">
        <v>100</v>
      </c>
      <c r="C7891">
        <v>1</v>
      </c>
      <c r="D7891">
        <f>Table4[[#This Row],[quantity]]*_xlfn.XLOOKUP(Table4[[#This Row],[product_id]],Products!A:A,Products!D:D)</f>
        <v>3000</v>
      </c>
    </row>
    <row r="7892" spans="1:4" x14ac:dyDescent="0.25">
      <c r="A7892">
        <v>3918</v>
      </c>
      <c r="B7892">
        <v>10</v>
      </c>
      <c r="C7892">
        <v>2</v>
      </c>
      <c r="D7892">
        <f>Table4[[#This Row],[quantity]]*_xlfn.XLOOKUP(Table4[[#This Row],[product_id]],Products!A:A,Products!D:D)</f>
        <v>5000</v>
      </c>
    </row>
    <row r="7893" spans="1:4" x14ac:dyDescent="0.25">
      <c r="A7893">
        <v>1203</v>
      </c>
      <c r="B7893">
        <v>94</v>
      </c>
      <c r="C7893">
        <v>5</v>
      </c>
      <c r="D7893">
        <f>Table4[[#This Row],[quantity]]*_xlfn.XLOOKUP(Table4[[#This Row],[product_id]],Products!A:A,Products!D:D)</f>
        <v>12500</v>
      </c>
    </row>
    <row r="7894" spans="1:4" x14ac:dyDescent="0.25">
      <c r="A7894">
        <v>2992</v>
      </c>
      <c r="B7894">
        <v>25</v>
      </c>
      <c r="C7894">
        <v>3</v>
      </c>
      <c r="D7894">
        <f>Table4[[#This Row],[quantity]]*_xlfn.XLOOKUP(Table4[[#This Row],[product_id]],Products!A:A,Products!D:D)</f>
        <v>7500</v>
      </c>
    </row>
    <row r="7895" spans="1:4" x14ac:dyDescent="0.25">
      <c r="A7895">
        <v>689</v>
      </c>
      <c r="B7895">
        <v>85</v>
      </c>
      <c r="C7895">
        <v>2</v>
      </c>
      <c r="D7895">
        <f>Table4[[#This Row],[quantity]]*_xlfn.XLOOKUP(Table4[[#This Row],[product_id]],Products!A:A,Products!D:D)</f>
        <v>1600</v>
      </c>
    </row>
    <row r="7896" spans="1:4" x14ac:dyDescent="0.25">
      <c r="A7896">
        <v>1493</v>
      </c>
      <c r="B7896">
        <v>63</v>
      </c>
      <c r="C7896">
        <v>2</v>
      </c>
      <c r="D7896">
        <f>Table4[[#This Row],[quantity]]*_xlfn.XLOOKUP(Table4[[#This Row],[product_id]],Products!A:A,Products!D:D)</f>
        <v>3000</v>
      </c>
    </row>
    <row r="7897" spans="1:4" x14ac:dyDescent="0.25">
      <c r="A7897">
        <v>2487</v>
      </c>
      <c r="B7897">
        <v>24</v>
      </c>
      <c r="C7897">
        <v>1</v>
      </c>
      <c r="D7897">
        <f>Table4[[#This Row],[quantity]]*_xlfn.XLOOKUP(Table4[[#This Row],[product_id]],Products!A:A,Products!D:D)</f>
        <v>50000</v>
      </c>
    </row>
    <row r="7898" spans="1:4" x14ac:dyDescent="0.25">
      <c r="A7898">
        <v>3593</v>
      </c>
      <c r="B7898">
        <v>96</v>
      </c>
      <c r="C7898">
        <v>2</v>
      </c>
      <c r="D7898">
        <f>Table4[[#This Row],[quantity]]*_xlfn.XLOOKUP(Table4[[#This Row],[product_id]],Products!A:A,Products!D:D)</f>
        <v>3000</v>
      </c>
    </row>
    <row r="7899" spans="1:4" x14ac:dyDescent="0.25">
      <c r="A7899">
        <v>1717</v>
      </c>
      <c r="B7899">
        <v>77</v>
      </c>
      <c r="C7899">
        <v>4</v>
      </c>
      <c r="D7899">
        <f>Table4[[#This Row],[quantity]]*_xlfn.XLOOKUP(Table4[[#This Row],[product_id]],Products!A:A,Products!D:D)</f>
        <v>800</v>
      </c>
    </row>
    <row r="7900" spans="1:4" x14ac:dyDescent="0.25">
      <c r="A7900">
        <v>1438</v>
      </c>
      <c r="B7900">
        <v>60</v>
      </c>
      <c r="C7900">
        <v>2</v>
      </c>
      <c r="D7900">
        <f>Table4[[#This Row],[quantity]]*_xlfn.XLOOKUP(Table4[[#This Row],[product_id]],Products!A:A,Products!D:D)</f>
        <v>5000</v>
      </c>
    </row>
    <row r="7901" spans="1:4" x14ac:dyDescent="0.25">
      <c r="A7901">
        <v>3252</v>
      </c>
      <c r="B7901">
        <v>100</v>
      </c>
      <c r="C7901">
        <v>4</v>
      </c>
      <c r="D7901">
        <f>Table4[[#This Row],[quantity]]*_xlfn.XLOOKUP(Table4[[#This Row],[product_id]],Products!A:A,Products!D:D)</f>
        <v>12000</v>
      </c>
    </row>
    <row r="7902" spans="1:4" x14ac:dyDescent="0.25">
      <c r="A7902">
        <v>460</v>
      </c>
      <c r="B7902">
        <v>98</v>
      </c>
      <c r="C7902">
        <v>3</v>
      </c>
      <c r="D7902">
        <f>Table4[[#This Row],[quantity]]*_xlfn.XLOOKUP(Table4[[#This Row],[product_id]],Products!A:A,Products!D:D)</f>
        <v>60000</v>
      </c>
    </row>
    <row r="7903" spans="1:4" x14ac:dyDescent="0.25">
      <c r="A7903">
        <v>201</v>
      </c>
      <c r="B7903">
        <v>47</v>
      </c>
      <c r="C7903">
        <v>4</v>
      </c>
      <c r="D7903">
        <f>Table4[[#This Row],[quantity]]*_xlfn.XLOOKUP(Table4[[#This Row],[product_id]],Products!A:A,Products!D:D)</f>
        <v>200000</v>
      </c>
    </row>
    <row r="7904" spans="1:4" x14ac:dyDescent="0.25">
      <c r="A7904">
        <v>305</v>
      </c>
      <c r="B7904">
        <v>84</v>
      </c>
      <c r="C7904">
        <v>5</v>
      </c>
      <c r="D7904">
        <f>Table4[[#This Row],[quantity]]*_xlfn.XLOOKUP(Table4[[#This Row],[product_id]],Products!A:A,Products!D:D)</f>
        <v>250000</v>
      </c>
    </row>
    <row r="7905" spans="1:4" x14ac:dyDescent="0.25">
      <c r="A7905">
        <v>2512</v>
      </c>
      <c r="B7905">
        <v>41</v>
      </c>
      <c r="C7905">
        <v>5</v>
      </c>
      <c r="D7905">
        <f>Table4[[#This Row],[quantity]]*_xlfn.XLOOKUP(Table4[[#This Row],[product_id]],Products!A:A,Products!D:D)</f>
        <v>4000</v>
      </c>
    </row>
    <row r="7906" spans="1:4" x14ac:dyDescent="0.25">
      <c r="A7906">
        <v>2395</v>
      </c>
      <c r="B7906">
        <v>30</v>
      </c>
      <c r="C7906">
        <v>1</v>
      </c>
      <c r="D7906">
        <f>Table4[[#This Row],[quantity]]*_xlfn.XLOOKUP(Table4[[#This Row],[product_id]],Products!A:A,Products!D:D)</f>
        <v>1500</v>
      </c>
    </row>
    <row r="7907" spans="1:4" x14ac:dyDescent="0.25">
      <c r="A7907">
        <v>4264</v>
      </c>
      <c r="B7907">
        <v>8</v>
      </c>
      <c r="C7907">
        <v>5</v>
      </c>
      <c r="D7907">
        <f>Table4[[#This Row],[quantity]]*_xlfn.XLOOKUP(Table4[[#This Row],[product_id]],Products!A:A,Products!D:D)</f>
        <v>7500</v>
      </c>
    </row>
    <row r="7908" spans="1:4" x14ac:dyDescent="0.25">
      <c r="A7908">
        <v>223</v>
      </c>
      <c r="B7908">
        <v>5</v>
      </c>
      <c r="C7908">
        <v>5</v>
      </c>
      <c r="D7908">
        <f>Table4[[#This Row],[quantity]]*_xlfn.XLOOKUP(Table4[[#This Row],[product_id]],Products!A:A,Products!D:D)</f>
        <v>20000</v>
      </c>
    </row>
    <row r="7909" spans="1:4" x14ac:dyDescent="0.25">
      <c r="A7909">
        <v>766</v>
      </c>
      <c r="B7909">
        <v>54</v>
      </c>
      <c r="C7909">
        <v>4</v>
      </c>
      <c r="D7909">
        <f>Table4[[#This Row],[quantity]]*_xlfn.XLOOKUP(Table4[[#This Row],[product_id]],Products!A:A,Products!D:D)</f>
        <v>10000</v>
      </c>
    </row>
    <row r="7910" spans="1:4" x14ac:dyDescent="0.25">
      <c r="A7910">
        <v>1415</v>
      </c>
      <c r="B7910">
        <v>88</v>
      </c>
      <c r="C7910">
        <v>1</v>
      </c>
      <c r="D7910">
        <f>Table4[[#This Row],[quantity]]*_xlfn.XLOOKUP(Table4[[#This Row],[product_id]],Products!A:A,Products!D:D)</f>
        <v>4000</v>
      </c>
    </row>
    <row r="7911" spans="1:4" x14ac:dyDescent="0.25">
      <c r="A7911">
        <v>3587</v>
      </c>
      <c r="B7911">
        <v>38</v>
      </c>
      <c r="C7911">
        <v>1</v>
      </c>
      <c r="D7911">
        <f>Table4[[#This Row],[quantity]]*_xlfn.XLOOKUP(Table4[[#This Row],[product_id]],Products!A:A,Products!D:D)</f>
        <v>2500</v>
      </c>
    </row>
    <row r="7912" spans="1:4" x14ac:dyDescent="0.25">
      <c r="A7912">
        <v>2366</v>
      </c>
      <c r="B7912">
        <v>93</v>
      </c>
      <c r="C7912">
        <v>2</v>
      </c>
      <c r="D7912">
        <f>Table4[[#This Row],[quantity]]*_xlfn.XLOOKUP(Table4[[#This Row],[product_id]],Products!A:A,Products!D:D)</f>
        <v>100000</v>
      </c>
    </row>
    <row r="7913" spans="1:4" x14ac:dyDescent="0.25">
      <c r="A7913">
        <v>4708</v>
      </c>
      <c r="B7913">
        <v>6</v>
      </c>
      <c r="C7913">
        <v>2</v>
      </c>
      <c r="D7913">
        <f>Table4[[#This Row],[quantity]]*_xlfn.XLOOKUP(Table4[[#This Row],[product_id]],Products!A:A,Products!D:D)</f>
        <v>6000</v>
      </c>
    </row>
    <row r="7914" spans="1:4" x14ac:dyDescent="0.25">
      <c r="A7914">
        <v>3931</v>
      </c>
      <c r="B7914">
        <v>23</v>
      </c>
      <c r="C7914">
        <v>5</v>
      </c>
      <c r="D7914">
        <f>Table4[[#This Row],[quantity]]*_xlfn.XLOOKUP(Table4[[#This Row],[product_id]],Products!A:A,Products!D:D)</f>
        <v>12500</v>
      </c>
    </row>
    <row r="7915" spans="1:4" x14ac:dyDescent="0.25">
      <c r="A7915">
        <v>405</v>
      </c>
      <c r="B7915">
        <v>82</v>
      </c>
      <c r="C7915">
        <v>5</v>
      </c>
      <c r="D7915">
        <f>Table4[[#This Row],[quantity]]*_xlfn.XLOOKUP(Table4[[#This Row],[product_id]],Products!A:A,Products!D:D)</f>
        <v>15000</v>
      </c>
    </row>
    <row r="7916" spans="1:4" x14ac:dyDescent="0.25">
      <c r="A7916">
        <v>3786</v>
      </c>
      <c r="B7916">
        <v>65</v>
      </c>
      <c r="C7916">
        <v>2</v>
      </c>
      <c r="D7916">
        <f>Table4[[#This Row],[quantity]]*_xlfn.XLOOKUP(Table4[[#This Row],[product_id]],Products!A:A,Products!D:D)</f>
        <v>3000</v>
      </c>
    </row>
    <row r="7917" spans="1:4" x14ac:dyDescent="0.25">
      <c r="A7917">
        <v>1306</v>
      </c>
      <c r="B7917">
        <v>57</v>
      </c>
      <c r="C7917">
        <v>4</v>
      </c>
      <c r="D7917">
        <f>Table4[[#This Row],[quantity]]*_xlfn.XLOOKUP(Table4[[#This Row],[product_id]],Products!A:A,Products!D:D)</f>
        <v>12000</v>
      </c>
    </row>
    <row r="7918" spans="1:4" x14ac:dyDescent="0.25">
      <c r="A7918">
        <v>2137</v>
      </c>
      <c r="B7918">
        <v>2</v>
      </c>
      <c r="C7918">
        <v>1</v>
      </c>
      <c r="D7918">
        <f>Table4[[#This Row],[quantity]]*_xlfn.XLOOKUP(Table4[[#This Row],[product_id]],Products!A:A,Products!D:D)</f>
        <v>2500</v>
      </c>
    </row>
    <row r="7919" spans="1:4" x14ac:dyDescent="0.25">
      <c r="A7919">
        <v>3585</v>
      </c>
      <c r="B7919">
        <v>62</v>
      </c>
      <c r="C7919">
        <v>2</v>
      </c>
      <c r="D7919">
        <f>Table4[[#This Row],[quantity]]*_xlfn.XLOOKUP(Table4[[#This Row],[product_id]],Products!A:A,Products!D:D)</f>
        <v>6000</v>
      </c>
    </row>
    <row r="7920" spans="1:4" x14ac:dyDescent="0.25">
      <c r="A7920">
        <v>1972</v>
      </c>
      <c r="B7920">
        <v>24</v>
      </c>
      <c r="C7920">
        <v>1</v>
      </c>
      <c r="D7920">
        <f>Table4[[#This Row],[quantity]]*_xlfn.XLOOKUP(Table4[[#This Row],[product_id]],Products!A:A,Products!D:D)</f>
        <v>50000</v>
      </c>
    </row>
    <row r="7921" spans="1:4" x14ac:dyDescent="0.25">
      <c r="A7921">
        <v>3783</v>
      </c>
      <c r="B7921">
        <v>29</v>
      </c>
      <c r="C7921">
        <v>5</v>
      </c>
      <c r="D7921">
        <f>Table4[[#This Row],[quantity]]*_xlfn.XLOOKUP(Table4[[#This Row],[product_id]],Products!A:A,Products!D:D)</f>
        <v>4000</v>
      </c>
    </row>
    <row r="7922" spans="1:4" x14ac:dyDescent="0.25">
      <c r="A7922">
        <v>3616</v>
      </c>
      <c r="B7922">
        <v>88</v>
      </c>
      <c r="C7922">
        <v>3</v>
      </c>
      <c r="D7922">
        <f>Table4[[#This Row],[quantity]]*_xlfn.XLOOKUP(Table4[[#This Row],[product_id]],Products!A:A,Products!D:D)</f>
        <v>12000</v>
      </c>
    </row>
    <row r="7923" spans="1:4" x14ac:dyDescent="0.25">
      <c r="A7923">
        <v>4912</v>
      </c>
      <c r="B7923">
        <v>29</v>
      </c>
      <c r="C7923">
        <v>5</v>
      </c>
      <c r="D7923">
        <f>Table4[[#This Row],[quantity]]*_xlfn.XLOOKUP(Table4[[#This Row],[product_id]],Products!A:A,Products!D:D)</f>
        <v>4000</v>
      </c>
    </row>
    <row r="7924" spans="1:4" x14ac:dyDescent="0.25">
      <c r="A7924">
        <v>2961</v>
      </c>
      <c r="B7924">
        <v>29</v>
      </c>
      <c r="C7924">
        <v>3</v>
      </c>
      <c r="D7924">
        <f>Table4[[#This Row],[quantity]]*_xlfn.XLOOKUP(Table4[[#This Row],[product_id]],Products!A:A,Products!D:D)</f>
        <v>2400</v>
      </c>
    </row>
    <row r="7925" spans="1:4" x14ac:dyDescent="0.25">
      <c r="A7925">
        <v>1860</v>
      </c>
      <c r="B7925">
        <v>25</v>
      </c>
      <c r="C7925">
        <v>4</v>
      </c>
      <c r="D7925">
        <f>Table4[[#This Row],[quantity]]*_xlfn.XLOOKUP(Table4[[#This Row],[product_id]],Products!A:A,Products!D:D)</f>
        <v>10000</v>
      </c>
    </row>
    <row r="7926" spans="1:4" x14ac:dyDescent="0.25">
      <c r="A7926">
        <v>3615</v>
      </c>
      <c r="B7926">
        <v>59</v>
      </c>
      <c r="C7926">
        <v>2</v>
      </c>
      <c r="D7926">
        <f>Table4[[#This Row],[quantity]]*_xlfn.XLOOKUP(Table4[[#This Row],[product_id]],Products!A:A,Products!D:D)</f>
        <v>1600</v>
      </c>
    </row>
    <row r="7927" spans="1:4" x14ac:dyDescent="0.25">
      <c r="A7927">
        <v>3079</v>
      </c>
      <c r="B7927">
        <v>50</v>
      </c>
      <c r="C7927">
        <v>2</v>
      </c>
      <c r="D7927">
        <f>Table4[[#This Row],[quantity]]*_xlfn.XLOOKUP(Table4[[#This Row],[product_id]],Products!A:A,Products!D:D)</f>
        <v>6000</v>
      </c>
    </row>
    <row r="7928" spans="1:4" x14ac:dyDescent="0.25">
      <c r="A7928">
        <v>2086</v>
      </c>
      <c r="B7928">
        <v>49</v>
      </c>
      <c r="C7928">
        <v>2</v>
      </c>
      <c r="D7928">
        <f>Table4[[#This Row],[quantity]]*_xlfn.XLOOKUP(Table4[[#This Row],[product_id]],Products!A:A,Products!D:D)</f>
        <v>1600</v>
      </c>
    </row>
    <row r="7929" spans="1:4" x14ac:dyDescent="0.25">
      <c r="A7929">
        <v>1213</v>
      </c>
      <c r="B7929">
        <v>60</v>
      </c>
      <c r="C7929">
        <v>1</v>
      </c>
      <c r="D7929">
        <f>Table4[[#This Row],[quantity]]*_xlfn.XLOOKUP(Table4[[#This Row],[product_id]],Products!A:A,Products!D:D)</f>
        <v>2500</v>
      </c>
    </row>
    <row r="7930" spans="1:4" x14ac:dyDescent="0.25">
      <c r="A7930">
        <v>2275</v>
      </c>
      <c r="B7930">
        <v>89</v>
      </c>
      <c r="C7930">
        <v>5</v>
      </c>
      <c r="D7930">
        <f>Table4[[#This Row],[quantity]]*_xlfn.XLOOKUP(Table4[[#This Row],[product_id]],Products!A:A,Products!D:D)</f>
        <v>20000</v>
      </c>
    </row>
    <row r="7931" spans="1:4" x14ac:dyDescent="0.25">
      <c r="A7931">
        <v>3898</v>
      </c>
      <c r="B7931">
        <v>17</v>
      </c>
      <c r="C7931">
        <v>2</v>
      </c>
      <c r="D7931">
        <f>Table4[[#This Row],[quantity]]*_xlfn.XLOOKUP(Table4[[#This Row],[product_id]],Products!A:A,Products!D:D)</f>
        <v>40000</v>
      </c>
    </row>
    <row r="7932" spans="1:4" x14ac:dyDescent="0.25">
      <c r="A7932">
        <v>4355</v>
      </c>
      <c r="B7932">
        <v>53</v>
      </c>
      <c r="C7932">
        <v>4</v>
      </c>
      <c r="D7932">
        <f>Table4[[#This Row],[quantity]]*_xlfn.XLOOKUP(Table4[[#This Row],[product_id]],Products!A:A,Products!D:D)</f>
        <v>200000</v>
      </c>
    </row>
    <row r="7933" spans="1:4" x14ac:dyDescent="0.25">
      <c r="A7933">
        <v>3942</v>
      </c>
      <c r="B7933">
        <v>78</v>
      </c>
      <c r="C7933">
        <v>5</v>
      </c>
      <c r="D7933">
        <f>Table4[[#This Row],[quantity]]*_xlfn.XLOOKUP(Table4[[#This Row],[product_id]],Products!A:A,Products!D:D)</f>
        <v>15000</v>
      </c>
    </row>
    <row r="7934" spans="1:4" x14ac:dyDescent="0.25">
      <c r="A7934">
        <v>2984</v>
      </c>
      <c r="B7934">
        <v>34</v>
      </c>
      <c r="C7934">
        <v>5</v>
      </c>
      <c r="D7934">
        <f>Table4[[#This Row],[quantity]]*_xlfn.XLOOKUP(Table4[[#This Row],[product_id]],Products!A:A,Products!D:D)</f>
        <v>1000</v>
      </c>
    </row>
    <row r="7935" spans="1:4" x14ac:dyDescent="0.25">
      <c r="A7935">
        <v>261</v>
      </c>
      <c r="B7935">
        <v>65</v>
      </c>
      <c r="C7935">
        <v>3</v>
      </c>
      <c r="D7935">
        <f>Table4[[#This Row],[quantity]]*_xlfn.XLOOKUP(Table4[[#This Row],[product_id]],Products!A:A,Products!D:D)</f>
        <v>4500</v>
      </c>
    </row>
    <row r="7936" spans="1:4" x14ac:dyDescent="0.25">
      <c r="A7936">
        <v>2459</v>
      </c>
      <c r="B7936">
        <v>84</v>
      </c>
      <c r="C7936">
        <v>1</v>
      </c>
      <c r="D7936">
        <f>Table4[[#This Row],[quantity]]*_xlfn.XLOOKUP(Table4[[#This Row],[product_id]],Products!A:A,Products!D:D)</f>
        <v>50000</v>
      </c>
    </row>
    <row r="7937" spans="1:4" x14ac:dyDescent="0.25">
      <c r="A7937">
        <v>1352</v>
      </c>
      <c r="B7937">
        <v>34</v>
      </c>
      <c r="C7937">
        <v>1</v>
      </c>
      <c r="D7937">
        <f>Table4[[#This Row],[quantity]]*_xlfn.XLOOKUP(Table4[[#This Row],[product_id]],Products!A:A,Products!D:D)</f>
        <v>200</v>
      </c>
    </row>
    <row r="7938" spans="1:4" x14ac:dyDescent="0.25">
      <c r="A7938">
        <v>4537</v>
      </c>
      <c r="B7938">
        <v>50</v>
      </c>
      <c r="C7938">
        <v>5</v>
      </c>
      <c r="D7938">
        <f>Table4[[#This Row],[quantity]]*_xlfn.XLOOKUP(Table4[[#This Row],[product_id]],Products!A:A,Products!D:D)</f>
        <v>15000</v>
      </c>
    </row>
    <row r="7939" spans="1:4" x14ac:dyDescent="0.25">
      <c r="A7939">
        <v>2892</v>
      </c>
      <c r="B7939">
        <v>64</v>
      </c>
      <c r="C7939">
        <v>1</v>
      </c>
      <c r="D7939">
        <f>Table4[[#This Row],[quantity]]*_xlfn.XLOOKUP(Table4[[#This Row],[product_id]],Products!A:A,Products!D:D)</f>
        <v>4000</v>
      </c>
    </row>
    <row r="7940" spans="1:4" x14ac:dyDescent="0.25">
      <c r="A7940">
        <v>3835</v>
      </c>
      <c r="B7940">
        <v>64</v>
      </c>
      <c r="C7940">
        <v>5</v>
      </c>
      <c r="D7940">
        <f>Table4[[#This Row],[quantity]]*_xlfn.XLOOKUP(Table4[[#This Row],[product_id]],Products!A:A,Products!D:D)</f>
        <v>20000</v>
      </c>
    </row>
    <row r="7941" spans="1:4" x14ac:dyDescent="0.25">
      <c r="A7941">
        <v>4906</v>
      </c>
      <c r="B7941">
        <v>93</v>
      </c>
      <c r="C7941">
        <v>1</v>
      </c>
      <c r="D7941">
        <f>Table4[[#This Row],[quantity]]*_xlfn.XLOOKUP(Table4[[#This Row],[product_id]],Products!A:A,Products!D:D)</f>
        <v>50000</v>
      </c>
    </row>
    <row r="7942" spans="1:4" x14ac:dyDescent="0.25">
      <c r="A7942">
        <v>33</v>
      </c>
      <c r="B7942">
        <v>95</v>
      </c>
      <c r="C7942">
        <v>4</v>
      </c>
      <c r="D7942">
        <f>Table4[[#This Row],[quantity]]*_xlfn.XLOOKUP(Table4[[#This Row],[product_id]],Products!A:A,Products!D:D)</f>
        <v>10000</v>
      </c>
    </row>
    <row r="7943" spans="1:4" x14ac:dyDescent="0.25">
      <c r="A7943">
        <v>1213</v>
      </c>
      <c r="B7943">
        <v>8</v>
      </c>
      <c r="C7943">
        <v>3</v>
      </c>
      <c r="D7943">
        <f>Table4[[#This Row],[quantity]]*_xlfn.XLOOKUP(Table4[[#This Row],[product_id]],Products!A:A,Products!D:D)</f>
        <v>4500</v>
      </c>
    </row>
    <row r="7944" spans="1:4" x14ac:dyDescent="0.25">
      <c r="A7944">
        <v>286</v>
      </c>
      <c r="B7944">
        <v>65</v>
      </c>
      <c r="C7944">
        <v>5</v>
      </c>
      <c r="D7944">
        <f>Table4[[#This Row],[quantity]]*_xlfn.XLOOKUP(Table4[[#This Row],[product_id]],Products!A:A,Products!D:D)</f>
        <v>7500</v>
      </c>
    </row>
    <row r="7945" spans="1:4" x14ac:dyDescent="0.25">
      <c r="A7945">
        <v>3569</v>
      </c>
      <c r="B7945">
        <v>68</v>
      </c>
      <c r="C7945">
        <v>4</v>
      </c>
      <c r="D7945">
        <f>Table4[[#This Row],[quantity]]*_xlfn.XLOOKUP(Table4[[#This Row],[product_id]],Products!A:A,Products!D:D)</f>
        <v>10000</v>
      </c>
    </row>
    <row r="7946" spans="1:4" x14ac:dyDescent="0.25">
      <c r="A7946">
        <v>3276</v>
      </c>
      <c r="B7946">
        <v>76</v>
      </c>
      <c r="C7946">
        <v>5</v>
      </c>
      <c r="D7946">
        <f>Table4[[#This Row],[quantity]]*_xlfn.XLOOKUP(Table4[[#This Row],[product_id]],Products!A:A,Products!D:D)</f>
        <v>4000</v>
      </c>
    </row>
    <row r="7947" spans="1:4" x14ac:dyDescent="0.25">
      <c r="A7947">
        <v>750</v>
      </c>
      <c r="B7947">
        <v>45</v>
      </c>
      <c r="C7947">
        <v>5</v>
      </c>
      <c r="D7947">
        <f>Table4[[#This Row],[quantity]]*_xlfn.XLOOKUP(Table4[[#This Row],[product_id]],Products!A:A,Products!D:D)</f>
        <v>15000</v>
      </c>
    </row>
    <row r="7948" spans="1:4" x14ac:dyDescent="0.25">
      <c r="A7948">
        <v>3769</v>
      </c>
      <c r="B7948">
        <v>31</v>
      </c>
      <c r="C7948">
        <v>5</v>
      </c>
      <c r="D7948">
        <f>Table4[[#This Row],[quantity]]*_xlfn.XLOOKUP(Table4[[#This Row],[product_id]],Products!A:A,Products!D:D)</f>
        <v>1000</v>
      </c>
    </row>
    <row r="7949" spans="1:4" x14ac:dyDescent="0.25">
      <c r="A7949">
        <v>139</v>
      </c>
      <c r="B7949">
        <v>75</v>
      </c>
      <c r="C7949">
        <v>4</v>
      </c>
      <c r="D7949">
        <f>Table4[[#This Row],[quantity]]*_xlfn.XLOOKUP(Table4[[#This Row],[product_id]],Products!A:A,Products!D:D)</f>
        <v>800</v>
      </c>
    </row>
    <row r="7950" spans="1:4" x14ac:dyDescent="0.25">
      <c r="A7950">
        <v>3991</v>
      </c>
      <c r="B7950">
        <v>48</v>
      </c>
      <c r="C7950">
        <v>3</v>
      </c>
      <c r="D7950">
        <f>Table4[[#This Row],[quantity]]*_xlfn.XLOOKUP(Table4[[#This Row],[product_id]],Products!A:A,Products!D:D)</f>
        <v>12000</v>
      </c>
    </row>
    <row r="7951" spans="1:4" x14ac:dyDescent="0.25">
      <c r="A7951">
        <v>2970</v>
      </c>
      <c r="B7951">
        <v>66</v>
      </c>
      <c r="C7951">
        <v>1</v>
      </c>
      <c r="D7951">
        <f>Table4[[#This Row],[quantity]]*_xlfn.XLOOKUP(Table4[[#This Row],[product_id]],Products!A:A,Products!D:D)</f>
        <v>3000</v>
      </c>
    </row>
    <row r="7952" spans="1:4" x14ac:dyDescent="0.25">
      <c r="A7952">
        <v>1844</v>
      </c>
      <c r="B7952">
        <v>67</v>
      </c>
      <c r="C7952">
        <v>5</v>
      </c>
      <c r="D7952">
        <f>Table4[[#This Row],[quantity]]*_xlfn.XLOOKUP(Table4[[#This Row],[product_id]],Products!A:A,Products!D:D)</f>
        <v>250000</v>
      </c>
    </row>
    <row r="7953" spans="1:4" x14ac:dyDescent="0.25">
      <c r="A7953">
        <v>716</v>
      </c>
      <c r="B7953">
        <v>5</v>
      </c>
      <c r="C7953">
        <v>2</v>
      </c>
      <c r="D7953">
        <f>Table4[[#This Row],[quantity]]*_xlfn.XLOOKUP(Table4[[#This Row],[product_id]],Products!A:A,Products!D:D)</f>
        <v>8000</v>
      </c>
    </row>
    <row r="7954" spans="1:4" x14ac:dyDescent="0.25">
      <c r="A7954">
        <v>2966</v>
      </c>
      <c r="B7954">
        <v>34</v>
      </c>
      <c r="C7954">
        <v>1</v>
      </c>
      <c r="D7954">
        <f>Table4[[#This Row],[quantity]]*_xlfn.XLOOKUP(Table4[[#This Row],[product_id]],Products!A:A,Products!D:D)</f>
        <v>200</v>
      </c>
    </row>
    <row r="7955" spans="1:4" x14ac:dyDescent="0.25">
      <c r="A7955">
        <v>4709</v>
      </c>
      <c r="B7955">
        <v>87</v>
      </c>
      <c r="C7955">
        <v>1</v>
      </c>
      <c r="D7955">
        <f>Table4[[#This Row],[quantity]]*_xlfn.XLOOKUP(Table4[[#This Row],[product_id]],Products!A:A,Products!D:D)</f>
        <v>50000</v>
      </c>
    </row>
    <row r="7956" spans="1:4" x14ac:dyDescent="0.25">
      <c r="A7956">
        <v>680</v>
      </c>
      <c r="B7956">
        <v>92</v>
      </c>
      <c r="C7956">
        <v>4</v>
      </c>
      <c r="D7956">
        <f>Table4[[#This Row],[quantity]]*_xlfn.XLOOKUP(Table4[[#This Row],[product_id]],Products!A:A,Products!D:D)</f>
        <v>3200</v>
      </c>
    </row>
    <row r="7957" spans="1:4" x14ac:dyDescent="0.25">
      <c r="A7957">
        <v>4675</v>
      </c>
      <c r="B7957">
        <v>25</v>
      </c>
      <c r="C7957">
        <v>1</v>
      </c>
      <c r="D7957">
        <f>Table4[[#This Row],[quantity]]*_xlfn.XLOOKUP(Table4[[#This Row],[product_id]],Products!A:A,Products!D:D)</f>
        <v>2500</v>
      </c>
    </row>
    <row r="7958" spans="1:4" x14ac:dyDescent="0.25">
      <c r="A7958">
        <v>1938</v>
      </c>
      <c r="B7958">
        <v>64</v>
      </c>
      <c r="C7958">
        <v>2</v>
      </c>
      <c r="D7958">
        <f>Table4[[#This Row],[quantity]]*_xlfn.XLOOKUP(Table4[[#This Row],[product_id]],Products!A:A,Products!D:D)</f>
        <v>8000</v>
      </c>
    </row>
    <row r="7959" spans="1:4" x14ac:dyDescent="0.25">
      <c r="A7959">
        <v>4243</v>
      </c>
      <c r="B7959">
        <v>22</v>
      </c>
      <c r="C7959">
        <v>4</v>
      </c>
      <c r="D7959">
        <f>Table4[[#This Row],[quantity]]*_xlfn.XLOOKUP(Table4[[#This Row],[product_id]],Products!A:A,Products!D:D)</f>
        <v>3200</v>
      </c>
    </row>
    <row r="7960" spans="1:4" x14ac:dyDescent="0.25">
      <c r="A7960">
        <v>4919</v>
      </c>
      <c r="B7960">
        <v>45</v>
      </c>
      <c r="C7960">
        <v>2</v>
      </c>
      <c r="D7960">
        <f>Table4[[#This Row],[quantity]]*_xlfn.XLOOKUP(Table4[[#This Row],[product_id]],Products!A:A,Products!D:D)</f>
        <v>6000</v>
      </c>
    </row>
    <row r="7961" spans="1:4" x14ac:dyDescent="0.25">
      <c r="A7961">
        <v>373</v>
      </c>
      <c r="B7961">
        <v>71</v>
      </c>
      <c r="C7961">
        <v>5</v>
      </c>
      <c r="D7961">
        <f>Table4[[#This Row],[quantity]]*_xlfn.XLOOKUP(Table4[[#This Row],[product_id]],Products!A:A,Products!D:D)</f>
        <v>4000</v>
      </c>
    </row>
    <row r="7962" spans="1:4" x14ac:dyDescent="0.25">
      <c r="A7962">
        <v>946</v>
      </c>
      <c r="B7962">
        <v>84</v>
      </c>
      <c r="C7962">
        <v>2</v>
      </c>
      <c r="D7962">
        <f>Table4[[#This Row],[quantity]]*_xlfn.XLOOKUP(Table4[[#This Row],[product_id]],Products!A:A,Products!D:D)</f>
        <v>100000</v>
      </c>
    </row>
    <row r="7963" spans="1:4" x14ac:dyDescent="0.25">
      <c r="A7963">
        <v>3056</v>
      </c>
      <c r="B7963">
        <v>31</v>
      </c>
      <c r="C7963">
        <v>3</v>
      </c>
      <c r="D7963">
        <f>Table4[[#This Row],[quantity]]*_xlfn.XLOOKUP(Table4[[#This Row],[product_id]],Products!A:A,Products!D:D)</f>
        <v>600</v>
      </c>
    </row>
    <row r="7964" spans="1:4" x14ac:dyDescent="0.25">
      <c r="A7964">
        <v>3879</v>
      </c>
      <c r="B7964">
        <v>20</v>
      </c>
      <c r="C7964">
        <v>1</v>
      </c>
      <c r="D7964">
        <f>Table4[[#This Row],[quantity]]*_xlfn.XLOOKUP(Table4[[#This Row],[product_id]],Products!A:A,Products!D:D)</f>
        <v>1500</v>
      </c>
    </row>
    <row r="7965" spans="1:4" x14ac:dyDescent="0.25">
      <c r="A7965">
        <v>879</v>
      </c>
      <c r="B7965">
        <v>95</v>
      </c>
      <c r="C7965">
        <v>3</v>
      </c>
      <c r="D7965">
        <f>Table4[[#This Row],[quantity]]*_xlfn.XLOOKUP(Table4[[#This Row],[product_id]],Products!A:A,Products!D:D)</f>
        <v>7500</v>
      </c>
    </row>
    <row r="7966" spans="1:4" x14ac:dyDescent="0.25">
      <c r="A7966">
        <v>3925</v>
      </c>
      <c r="B7966">
        <v>23</v>
      </c>
      <c r="C7966">
        <v>4</v>
      </c>
      <c r="D7966">
        <f>Table4[[#This Row],[quantity]]*_xlfn.XLOOKUP(Table4[[#This Row],[product_id]],Products!A:A,Products!D:D)</f>
        <v>10000</v>
      </c>
    </row>
    <row r="7967" spans="1:4" x14ac:dyDescent="0.25">
      <c r="A7967">
        <v>2250</v>
      </c>
      <c r="B7967">
        <v>13</v>
      </c>
      <c r="C7967">
        <v>1</v>
      </c>
      <c r="D7967">
        <f>Table4[[#This Row],[quantity]]*_xlfn.XLOOKUP(Table4[[#This Row],[product_id]],Products!A:A,Products!D:D)</f>
        <v>200</v>
      </c>
    </row>
    <row r="7968" spans="1:4" x14ac:dyDescent="0.25">
      <c r="A7968">
        <v>1934</v>
      </c>
      <c r="B7968">
        <v>33</v>
      </c>
      <c r="C7968">
        <v>1</v>
      </c>
      <c r="D7968">
        <f>Table4[[#This Row],[quantity]]*_xlfn.XLOOKUP(Table4[[#This Row],[product_id]],Products!A:A,Products!D:D)</f>
        <v>50000</v>
      </c>
    </row>
    <row r="7969" spans="1:4" x14ac:dyDescent="0.25">
      <c r="A7969">
        <v>3933</v>
      </c>
      <c r="B7969">
        <v>64</v>
      </c>
      <c r="C7969">
        <v>2</v>
      </c>
      <c r="D7969">
        <f>Table4[[#This Row],[quantity]]*_xlfn.XLOOKUP(Table4[[#This Row],[product_id]],Products!A:A,Products!D:D)</f>
        <v>8000</v>
      </c>
    </row>
    <row r="7970" spans="1:4" x14ac:dyDescent="0.25">
      <c r="A7970">
        <v>354</v>
      </c>
      <c r="B7970">
        <v>81</v>
      </c>
      <c r="C7970">
        <v>4</v>
      </c>
      <c r="D7970">
        <f>Table4[[#This Row],[quantity]]*_xlfn.XLOOKUP(Table4[[#This Row],[product_id]],Products!A:A,Products!D:D)</f>
        <v>6000</v>
      </c>
    </row>
    <row r="7971" spans="1:4" x14ac:dyDescent="0.25">
      <c r="A7971">
        <v>3851</v>
      </c>
      <c r="B7971">
        <v>28</v>
      </c>
      <c r="C7971">
        <v>4</v>
      </c>
      <c r="D7971">
        <f>Table4[[#This Row],[quantity]]*_xlfn.XLOOKUP(Table4[[#This Row],[product_id]],Products!A:A,Products!D:D)</f>
        <v>200000</v>
      </c>
    </row>
    <row r="7972" spans="1:4" x14ac:dyDescent="0.25">
      <c r="A7972">
        <v>1282</v>
      </c>
      <c r="B7972">
        <v>94</v>
      </c>
      <c r="C7972">
        <v>3</v>
      </c>
      <c r="D7972">
        <f>Table4[[#This Row],[quantity]]*_xlfn.XLOOKUP(Table4[[#This Row],[product_id]],Products!A:A,Products!D:D)</f>
        <v>7500</v>
      </c>
    </row>
    <row r="7973" spans="1:4" x14ac:dyDescent="0.25">
      <c r="A7973">
        <v>4290</v>
      </c>
      <c r="B7973">
        <v>27</v>
      </c>
      <c r="C7973">
        <v>2</v>
      </c>
      <c r="D7973">
        <f>Table4[[#This Row],[quantity]]*_xlfn.XLOOKUP(Table4[[#This Row],[product_id]],Products!A:A,Products!D:D)</f>
        <v>8000</v>
      </c>
    </row>
    <row r="7974" spans="1:4" x14ac:dyDescent="0.25">
      <c r="A7974">
        <v>394</v>
      </c>
      <c r="B7974">
        <v>83</v>
      </c>
      <c r="C7974">
        <v>5</v>
      </c>
      <c r="D7974">
        <f>Table4[[#This Row],[quantity]]*_xlfn.XLOOKUP(Table4[[#This Row],[product_id]],Products!A:A,Products!D:D)</f>
        <v>1000</v>
      </c>
    </row>
    <row r="7975" spans="1:4" x14ac:dyDescent="0.25">
      <c r="A7975">
        <v>3714</v>
      </c>
      <c r="B7975">
        <v>98</v>
      </c>
      <c r="C7975">
        <v>4</v>
      </c>
      <c r="D7975">
        <f>Table4[[#This Row],[quantity]]*_xlfn.XLOOKUP(Table4[[#This Row],[product_id]],Products!A:A,Products!D:D)</f>
        <v>80000</v>
      </c>
    </row>
    <row r="7976" spans="1:4" x14ac:dyDescent="0.25">
      <c r="A7976">
        <v>2493</v>
      </c>
      <c r="B7976">
        <v>17</v>
      </c>
      <c r="C7976">
        <v>4</v>
      </c>
      <c r="D7976">
        <f>Table4[[#This Row],[quantity]]*_xlfn.XLOOKUP(Table4[[#This Row],[product_id]],Products!A:A,Products!D:D)</f>
        <v>80000</v>
      </c>
    </row>
    <row r="7977" spans="1:4" x14ac:dyDescent="0.25">
      <c r="A7977">
        <v>239</v>
      </c>
      <c r="B7977">
        <v>58</v>
      </c>
      <c r="C7977">
        <v>2</v>
      </c>
      <c r="D7977">
        <f>Table4[[#This Row],[quantity]]*_xlfn.XLOOKUP(Table4[[#This Row],[product_id]],Products!A:A,Products!D:D)</f>
        <v>3000</v>
      </c>
    </row>
    <row r="7978" spans="1:4" x14ac:dyDescent="0.25">
      <c r="A7978">
        <v>500</v>
      </c>
      <c r="B7978">
        <v>16</v>
      </c>
      <c r="C7978">
        <v>1</v>
      </c>
      <c r="D7978">
        <f>Table4[[#This Row],[quantity]]*_xlfn.XLOOKUP(Table4[[#This Row],[product_id]],Products!A:A,Products!D:D)</f>
        <v>20000</v>
      </c>
    </row>
    <row r="7979" spans="1:4" x14ac:dyDescent="0.25">
      <c r="A7979">
        <v>4198</v>
      </c>
      <c r="B7979">
        <v>94</v>
      </c>
      <c r="C7979">
        <v>2</v>
      </c>
      <c r="D7979">
        <f>Table4[[#This Row],[quantity]]*_xlfn.XLOOKUP(Table4[[#This Row],[product_id]],Products!A:A,Products!D:D)</f>
        <v>5000</v>
      </c>
    </row>
    <row r="7980" spans="1:4" x14ac:dyDescent="0.25">
      <c r="A7980">
        <v>947</v>
      </c>
      <c r="B7980">
        <v>14</v>
      </c>
      <c r="C7980">
        <v>5</v>
      </c>
      <c r="D7980">
        <f>Table4[[#This Row],[quantity]]*_xlfn.XLOOKUP(Table4[[#This Row],[product_id]],Products!A:A,Products!D:D)</f>
        <v>12500</v>
      </c>
    </row>
    <row r="7981" spans="1:4" x14ac:dyDescent="0.25">
      <c r="A7981">
        <v>1547</v>
      </c>
      <c r="B7981">
        <v>76</v>
      </c>
      <c r="C7981">
        <v>5</v>
      </c>
      <c r="D7981">
        <f>Table4[[#This Row],[quantity]]*_xlfn.XLOOKUP(Table4[[#This Row],[product_id]],Products!A:A,Products!D:D)</f>
        <v>4000</v>
      </c>
    </row>
    <row r="7982" spans="1:4" x14ac:dyDescent="0.25">
      <c r="A7982">
        <v>3870</v>
      </c>
      <c r="B7982">
        <v>50</v>
      </c>
      <c r="C7982">
        <v>1</v>
      </c>
      <c r="D7982">
        <f>Table4[[#This Row],[quantity]]*_xlfn.XLOOKUP(Table4[[#This Row],[product_id]],Products!A:A,Products!D:D)</f>
        <v>3000</v>
      </c>
    </row>
    <row r="7983" spans="1:4" x14ac:dyDescent="0.25">
      <c r="A7983">
        <v>3392</v>
      </c>
      <c r="B7983">
        <v>80</v>
      </c>
      <c r="C7983">
        <v>5</v>
      </c>
      <c r="D7983">
        <f>Table4[[#This Row],[quantity]]*_xlfn.XLOOKUP(Table4[[#This Row],[product_id]],Products!A:A,Products!D:D)</f>
        <v>12500</v>
      </c>
    </row>
    <row r="7984" spans="1:4" x14ac:dyDescent="0.25">
      <c r="A7984">
        <v>2768</v>
      </c>
      <c r="B7984">
        <v>61</v>
      </c>
      <c r="C7984">
        <v>2</v>
      </c>
      <c r="D7984">
        <f>Table4[[#This Row],[quantity]]*_xlfn.XLOOKUP(Table4[[#This Row],[product_id]],Products!A:A,Products!D:D)</f>
        <v>40000</v>
      </c>
    </row>
    <row r="7985" spans="1:4" x14ac:dyDescent="0.25">
      <c r="A7985">
        <v>1968</v>
      </c>
      <c r="B7985">
        <v>87</v>
      </c>
      <c r="C7985">
        <v>3</v>
      </c>
      <c r="D7985">
        <f>Table4[[#This Row],[quantity]]*_xlfn.XLOOKUP(Table4[[#This Row],[product_id]],Products!A:A,Products!D:D)</f>
        <v>150000</v>
      </c>
    </row>
    <row r="7986" spans="1:4" x14ac:dyDescent="0.25">
      <c r="A7986">
        <v>1127</v>
      </c>
      <c r="B7986">
        <v>26</v>
      </c>
      <c r="C7986">
        <v>4</v>
      </c>
      <c r="D7986">
        <f>Table4[[#This Row],[quantity]]*_xlfn.XLOOKUP(Table4[[#This Row],[product_id]],Products!A:A,Products!D:D)</f>
        <v>3200</v>
      </c>
    </row>
    <row r="7987" spans="1:4" x14ac:dyDescent="0.25">
      <c r="A7987">
        <v>4073</v>
      </c>
      <c r="B7987">
        <v>59</v>
      </c>
      <c r="C7987">
        <v>5</v>
      </c>
      <c r="D7987">
        <f>Table4[[#This Row],[quantity]]*_xlfn.XLOOKUP(Table4[[#This Row],[product_id]],Products!A:A,Products!D:D)</f>
        <v>4000</v>
      </c>
    </row>
    <row r="7988" spans="1:4" x14ac:dyDescent="0.25">
      <c r="A7988">
        <v>1498</v>
      </c>
      <c r="B7988">
        <v>27</v>
      </c>
      <c r="C7988">
        <v>3</v>
      </c>
      <c r="D7988">
        <f>Table4[[#This Row],[quantity]]*_xlfn.XLOOKUP(Table4[[#This Row],[product_id]],Products!A:A,Products!D:D)</f>
        <v>12000</v>
      </c>
    </row>
    <row r="7989" spans="1:4" x14ac:dyDescent="0.25">
      <c r="A7989">
        <v>3939</v>
      </c>
      <c r="B7989">
        <v>16</v>
      </c>
      <c r="C7989">
        <v>2</v>
      </c>
      <c r="D7989">
        <f>Table4[[#This Row],[quantity]]*_xlfn.XLOOKUP(Table4[[#This Row],[product_id]],Products!A:A,Products!D:D)</f>
        <v>40000</v>
      </c>
    </row>
    <row r="7990" spans="1:4" x14ac:dyDescent="0.25">
      <c r="A7990">
        <v>4408</v>
      </c>
      <c r="B7990">
        <v>31</v>
      </c>
      <c r="C7990">
        <v>1</v>
      </c>
      <c r="D7990">
        <f>Table4[[#This Row],[quantity]]*_xlfn.XLOOKUP(Table4[[#This Row],[product_id]],Products!A:A,Products!D:D)</f>
        <v>200</v>
      </c>
    </row>
    <row r="7991" spans="1:4" x14ac:dyDescent="0.25">
      <c r="A7991">
        <v>1439</v>
      </c>
      <c r="B7991">
        <v>98</v>
      </c>
      <c r="C7991">
        <v>4</v>
      </c>
      <c r="D7991">
        <f>Table4[[#This Row],[quantity]]*_xlfn.XLOOKUP(Table4[[#This Row],[product_id]],Products!A:A,Products!D:D)</f>
        <v>80000</v>
      </c>
    </row>
    <row r="7992" spans="1:4" x14ac:dyDescent="0.25">
      <c r="A7992">
        <v>3056</v>
      </c>
      <c r="B7992">
        <v>75</v>
      </c>
      <c r="C7992">
        <v>4</v>
      </c>
      <c r="D7992">
        <f>Table4[[#This Row],[quantity]]*_xlfn.XLOOKUP(Table4[[#This Row],[product_id]],Products!A:A,Products!D:D)</f>
        <v>800</v>
      </c>
    </row>
    <row r="7993" spans="1:4" x14ac:dyDescent="0.25">
      <c r="A7993">
        <v>3989</v>
      </c>
      <c r="B7993">
        <v>78</v>
      </c>
      <c r="C7993">
        <v>5</v>
      </c>
      <c r="D7993">
        <f>Table4[[#This Row],[quantity]]*_xlfn.XLOOKUP(Table4[[#This Row],[product_id]],Products!A:A,Products!D:D)</f>
        <v>15000</v>
      </c>
    </row>
    <row r="7994" spans="1:4" x14ac:dyDescent="0.25">
      <c r="A7994">
        <v>4344</v>
      </c>
      <c r="B7994">
        <v>6</v>
      </c>
      <c r="C7994">
        <v>1</v>
      </c>
      <c r="D7994">
        <f>Table4[[#This Row],[quantity]]*_xlfn.XLOOKUP(Table4[[#This Row],[product_id]],Products!A:A,Products!D:D)</f>
        <v>3000</v>
      </c>
    </row>
    <row r="7995" spans="1:4" x14ac:dyDescent="0.25">
      <c r="A7995">
        <v>1305</v>
      </c>
      <c r="B7995">
        <v>42</v>
      </c>
      <c r="C7995">
        <v>1</v>
      </c>
      <c r="D7995">
        <f>Table4[[#This Row],[quantity]]*_xlfn.XLOOKUP(Table4[[#This Row],[product_id]],Products!A:A,Products!D:D)</f>
        <v>3000</v>
      </c>
    </row>
    <row r="7996" spans="1:4" x14ac:dyDescent="0.25">
      <c r="A7996">
        <v>1385</v>
      </c>
      <c r="B7996">
        <v>6</v>
      </c>
      <c r="C7996">
        <v>5</v>
      </c>
      <c r="D7996">
        <f>Table4[[#This Row],[quantity]]*_xlfn.XLOOKUP(Table4[[#This Row],[product_id]],Products!A:A,Products!D:D)</f>
        <v>15000</v>
      </c>
    </row>
    <row r="7997" spans="1:4" x14ac:dyDescent="0.25">
      <c r="A7997">
        <v>1015</v>
      </c>
      <c r="B7997">
        <v>84</v>
      </c>
      <c r="C7997">
        <v>5</v>
      </c>
      <c r="D7997">
        <f>Table4[[#This Row],[quantity]]*_xlfn.XLOOKUP(Table4[[#This Row],[product_id]],Products!A:A,Products!D:D)</f>
        <v>250000</v>
      </c>
    </row>
    <row r="7998" spans="1:4" x14ac:dyDescent="0.25">
      <c r="A7998">
        <v>2817</v>
      </c>
      <c r="B7998">
        <v>40</v>
      </c>
      <c r="C7998">
        <v>5</v>
      </c>
      <c r="D7998">
        <f>Table4[[#This Row],[quantity]]*_xlfn.XLOOKUP(Table4[[#This Row],[product_id]],Products!A:A,Products!D:D)</f>
        <v>15000</v>
      </c>
    </row>
    <row r="7999" spans="1:4" x14ac:dyDescent="0.25">
      <c r="A7999">
        <v>3196</v>
      </c>
      <c r="B7999">
        <v>34</v>
      </c>
      <c r="C7999">
        <v>4</v>
      </c>
      <c r="D7999">
        <f>Table4[[#This Row],[quantity]]*_xlfn.XLOOKUP(Table4[[#This Row],[product_id]],Products!A:A,Products!D:D)</f>
        <v>800</v>
      </c>
    </row>
    <row r="8000" spans="1:4" x14ac:dyDescent="0.25">
      <c r="A8000">
        <v>814</v>
      </c>
      <c r="B8000">
        <v>64</v>
      </c>
      <c r="C8000">
        <v>3</v>
      </c>
      <c r="D8000">
        <f>Table4[[#This Row],[quantity]]*_xlfn.XLOOKUP(Table4[[#This Row],[product_id]],Products!A:A,Products!D:D)</f>
        <v>12000</v>
      </c>
    </row>
    <row r="8001" spans="1:4" x14ac:dyDescent="0.25">
      <c r="A8001">
        <v>4746</v>
      </c>
      <c r="B8001">
        <v>3</v>
      </c>
      <c r="C8001">
        <v>4</v>
      </c>
      <c r="D8001">
        <f>Table4[[#This Row],[quantity]]*_xlfn.XLOOKUP(Table4[[#This Row],[product_id]],Products!A:A,Products!D:D)</f>
        <v>800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01"/>
  <sheetViews>
    <sheetView workbookViewId="0">
      <selection activeCell="E4" sqref="E4"/>
    </sheetView>
  </sheetViews>
  <sheetFormatPr defaultRowHeight="15" x14ac:dyDescent="0.25"/>
  <cols>
    <col min="1" max="1" width="12.7109375" customWidth="1"/>
    <col min="2" max="2" width="16" customWidth="1"/>
    <col min="3" max="3" width="10.7109375" customWidth="1"/>
    <col min="4" max="4" width="7.5703125" customWidth="1"/>
  </cols>
  <sheetData>
    <row r="1" spans="1:4" x14ac:dyDescent="0.25">
      <c r="A1" t="s">
        <v>2013</v>
      </c>
      <c r="B1" t="s">
        <v>2014</v>
      </c>
      <c r="C1" t="s">
        <v>2015</v>
      </c>
      <c r="D1" t="s">
        <v>2016</v>
      </c>
    </row>
    <row r="2" spans="1:4" x14ac:dyDescent="0.25">
      <c r="A2">
        <v>1</v>
      </c>
      <c r="B2" t="s">
        <v>2017</v>
      </c>
      <c r="C2" t="s">
        <v>2018</v>
      </c>
      <c r="D2">
        <v>20000</v>
      </c>
    </row>
    <row r="3" spans="1:4" x14ac:dyDescent="0.25">
      <c r="A3">
        <v>2</v>
      </c>
      <c r="B3" t="s">
        <v>2019</v>
      </c>
      <c r="C3" t="s">
        <v>2020</v>
      </c>
      <c r="D3">
        <v>2500</v>
      </c>
    </row>
    <row r="4" spans="1:4" x14ac:dyDescent="0.25">
      <c r="A4">
        <v>3</v>
      </c>
      <c r="B4" t="s">
        <v>2021</v>
      </c>
      <c r="C4" t="s">
        <v>2022</v>
      </c>
      <c r="D4">
        <v>200</v>
      </c>
    </row>
    <row r="5" spans="1:4" x14ac:dyDescent="0.25">
      <c r="A5">
        <v>4</v>
      </c>
      <c r="B5" t="s">
        <v>2023</v>
      </c>
      <c r="C5" t="s">
        <v>2022</v>
      </c>
      <c r="D5">
        <v>3000</v>
      </c>
    </row>
    <row r="6" spans="1:4" x14ac:dyDescent="0.25">
      <c r="A6">
        <v>5</v>
      </c>
      <c r="B6" t="s">
        <v>2024</v>
      </c>
      <c r="C6" t="s">
        <v>2020</v>
      </c>
      <c r="D6">
        <v>4000</v>
      </c>
    </row>
    <row r="7" spans="1:4" x14ac:dyDescent="0.25">
      <c r="A7">
        <v>6</v>
      </c>
      <c r="B7" t="s">
        <v>2023</v>
      </c>
      <c r="C7" t="s">
        <v>2022</v>
      </c>
      <c r="D7">
        <v>3000</v>
      </c>
    </row>
    <row r="8" spans="1:4" x14ac:dyDescent="0.25">
      <c r="A8">
        <v>7</v>
      </c>
      <c r="B8" t="s">
        <v>2025</v>
      </c>
      <c r="C8" t="s">
        <v>2018</v>
      </c>
      <c r="D8">
        <v>50000</v>
      </c>
    </row>
    <row r="9" spans="1:4" x14ac:dyDescent="0.25">
      <c r="A9">
        <v>8</v>
      </c>
      <c r="B9" t="s">
        <v>2026</v>
      </c>
      <c r="C9" t="s">
        <v>2018</v>
      </c>
      <c r="D9">
        <v>1500</v>
      </c>
    </row>
    <row r="10" spans="1:4" x14ac:dyDescent="0.25">
      <c r="A10">
        <v>9</v>
      </c>
      <c r="B10" t="s">
        <v>2025</v>
      </c>
      <c r="C10" t="s">
        <v>2018</v>
      </c>
      <c r="D10">
        <v>50000</v>
      </c>
    </row>
    <row r="11" spans="1:4" x14ac:dyDescent="0.25">
      <c r="A11">
        <v>10</v>
      </c>
      <c r="B11" t="s">
        <v>2019</v>
      </c>
      <c r="C11" t="s">
        <v>2020</v>
      </c>
      <c r="D11">
        <v>2500</v>
      </c>
    </row>
    <row r="12" spans="1:4" x14ac:dyDescent="0.25">
      <c r="A12">
        <v>11</v>
      </c>
      <c r="B12" t="s">
        <v>2019</v>
      </c>
      <c r="C12" t="s">
        <v>2020</v>
      </c>
      <c r="D12">
        <v>2500</v>
      </c>
    </row>
    <row r="13" spans="1:4" x14ac:dyDescent="0.25">
      <c r="A13">
        <v>12</v>
      </c>
      <c r="B13" t="s">
        <v>2026</v>
      </c>
      <c r="C13" t="s">
        <v>2018</v>
      </c>
      <c r="D13">
        <v>1500</v>
      </c>
    </row>
    <row r="14" spans="1:4" x14ac:dyDescent="0.25">
      <c r="A14">
        <v>13</v>
      </c>
      <c r="B14" t="s">
        <v>2021</v>
      </c>
      <c r="C14" t="s">
        <v>2022</v>
      </c>
      <c r="D14">
        <v>200</v>
      </c>
    </row>
    <row r="15" spans="1:4" x14ac:dyDescent="0.25">
      <c r="A15">
        <v>14</v>
      </c>
      <c r="B15" t="s">
        <v>2019</v>
      </c>
      <c r="C15" t="s">
        <v>2020</v>
      </c>
      <c r="D15">
        <v>2500</v>
      </c>
    </row>
    <row r="16" spans="1:4" x14ac:dyDescent="0.25">
      <c r="A16">
        <v>15</v>
      </c>
      <c r="B16" t="s">
        <v>2021</v>
      </c>
      <c r="C16" t="s">
        <v>2022</v>
      </c>
      <c r="D16">
        <v>200</v>
      </c>
    </row>
    <row r="17" spans="1:4" x14ac:dyDescent="0.25">
      <c r="A17">
        <v>16</v>
      </c>
      <c r="B17" t="s">
        <v>2017</v>
      </c>
      <c r="C17" t="s">
        <v>2018</v>
      </c>
      <c r="D17">
        <v>20000</v>
      </c>
    </row>
    <row r="18" spans="1:4" x14ac:dyDescent="0.25">
      <c r="A18">
        <v>17</v>
      </c>
      <c r="B18" t="s">
        <v>2017</v>
      </c>
      <c r="C18" t="s">
        <v>2018</v>
      </c>
      <c r="D18">
        <v>20000</v>
      </c>
    </row>
    <row r="19" spans="1:4" x14ac:dyDescent="0.25">
      <c r="A19">
        <v>18</v>
      </c>
      <c r="B19" t="s">
        <v>2026</v>
      </c>
      <c r="C19" t="s">
        <v>2018</v>
      </c>
      <c r="D19">
        <v>1500</v>
      </c>
    </row>
    <row r="20" spans="1:4" x14ac:dyDescent="0.25">
      <c r="A20">
        <v>19</v>
      </c>
      <c r="B20" t="s">
        <v>2026</v>
      </c>
      <c r="C20" t="s">
        <v>2018</v>
      </c>
      <c r="D20">
        <v>1500</v>
      </c>
    </row>
    <row r="21" spans="1:4" x14ac:dyDescent="0.25">
      <c r="A21">
        <v>20</v>
      </c>
      <c r="B21" t="s">
        <v>2026</v>
      </c>
      <c r="C21" t="s">
        <v>2018</v>
      </c>
      <c r="D21">
        <v>1500</v>
      </c>
    </row>
    <row r="22" spans="1:4" x14ac:dyDescent="0.25">
      <c r="A22">
        <v>21</v>
      </c>
      <c r="B22" t="s">
        <v>2024</v>
      </c>
      <c r="C22" t="s">
        <v>2020</v>
      </c>
      <c r="D22">
        <v>4000</v>
      </c>
    </row>
    <row r="23" spans="1:4" x14ac:dyDescent="0.25">
      <c r="A23">
        <v>22</v>
      </c>
      <c r="B23" t="s">
        <v>2027</v>
      </c>
      <c r="C23" t="s">
        <v>2018</v>
      </c>
      <c r="D23">
        <v>800</v>
      </c>
    </row>
    <row r="24" spans="1:4" x14ac:dyDescent="0.25">
      <c r="A24">
        <v>23</v>
      </c>
      <c r="B24" t="s">
        <v>2019</v>
      </c>
      <c r="C24" t="s">
        <v>2020</v>
      </c>
      <c r="D24">
        <v>2500</v>
      </c>
    </row>
    <row r="25" spans="1:4" x14ac:dyDescent="0.25">
      <c r="A25">
        <v>24</v>
      </c>
      <c r="B25" t="s">
        <v>2025</v>
      </c>
      <c r="C25" t="s">
        <v>2018</v>
      </c>
      <c r="D25">
        <v>50000</v>
      </c>
    </row>
    <row r="26" spans="1:4" x14ac:dyDescent="0.25">
      <c r="A26">
        <v>25</v>
      </c>
      <c r="B26" t="s">
        <v>2019</v>
      </c>
      <c r="C26" t="s">
        <v>2020</v>
      </c>
      <c r="D26">
        <v>2500</v>
      </c>
    </row>
    <row r="27" spans="1:4" x14ac:dyDescent="0.25">
      <c r="A27">
        <v>26</v>
      </c>
      <c r="B27" t="s">
        <v>2027</v>
      </c>
      <c r="C27" t="s">
        <v>2018</v>
      </c>
      <c r="D27">
        <v>800</v>
      </c>
    </row>
    <row r="28" spans="1:4" x14ac:dyDescent="0.25">
      <c r="A28">
        <v>27</v>
      </c>
      <c r="B28" t="s">
        <v>2024</v>
      </c>
      <c r="C28" t="s">
        <v>2020</v>
      </c>
      <c r="D28">
        <v>4000</v>
      </c>
    </row>
    <row r="29" spans="1:4" x14ac:dyDescent="0.25">
      <c r="A29">
        <v>28</v>
      </c>
      <c r="B29" t="s">
        <v>2025</v>
      </c>
      <c r="C29" t="s">
        <v>2018</v>
      </c>
      <c r="D29">
        <v>50000</v>
      </c>
    </row>
    <row r="30" spans="1:4" x14ac:dyDescent="0.25">
      <c r="A30">
        <v>29</v>
      </c>
      <c r="B30" t="s">
        <v>2027</v>
      </c>
      <c r="C30" t="s">
        <v>2018</v>
      </c>
      <c r="D30">
        <v>800</v>
      </c>
    </row>
    <row r="31" spans="1:4" x14ac:dyDescent="0.25">
      <c r="A31">
        <v>30</v>
      </c>
      <c r="B31" t="s">
        <v>2026</v>
      </c>
      <c r="C31" t="s">
        <v>2018</v>
      </c>
      <c r="D31">
        <v>1500</v>
      </c>
    </row>
    <row r="32" spans="1:4" x14ac:dyDescent="0.25">
      <c r="A32">
        <v>31</v>
      </c>
      <c r="B32" t="s">
        <v>2021</v>
      </c>
      <c r="C32" t="s">
        <v>2022</v>
      </c>
      <c r="D32">
        <v>200</v>
      </c>
    </row>
    <row r="33" spans="1:4" x14ac:dyDescent="0.25">
      <c r="A33">
        <v>32</v>
      </c>
      <c r="B33" t="s">
        <v>2019</v>
      </c>
      <c r="C33" t="s">
        <v>2020</v>
      </c>
      <c r="D33">
        <v>2500</v>
      </c>
    </row>
    <row r="34" spans="1:4" x14ac:dyDescent="0.25">
      <c r="A34">
        <v>33</v>
      </c>
      <c r="B34" t="s">
        <v>2025</v>
      </c>
      <c r="C34" t="s">
        <v>2018</v>
      </c>
      <c r="D34">
        <v>50000</v>
      </c>
    </row>
    <row r="35" spans="1:4" x14ac:dyDescent="0.25">
      <c r="A35">
        <v>34</v>
      </c>
      <c r="B35" t="s">
        <v>2021</v>
      </c>
      <c r="C35" t="s">
        <v>2022</v>
      </c>
      <c r="D35">
        <v>200</v>
      </c>
    </row>
    <row r="36" spans="1:4" x14ac:dyDescent="0.25">
      <c r="A36">
        <v>35</v>
      </c>
      <c r="B36" t="s">
        <v>2017</v>
      </c>
      <c r="C36" t="s">
        <v>2018</v>
      </c>
      <c r="D36">
        <v>20000</v>
      </c>
    </row>
    <row r="37" spans="1:4" x14ac:dyDescent="0.25">
      <c r="A37">
        <v>36</v>
      </c>
      <c r="B37" t="s">
        <v>2023</v>
      </c>
      <c r="C37" t="s">
        <v>2022</v>
      </c>
      <c r="D37">
        <v>3000</v>
      </c>
    </row>
    <row r="38" spans="1:4" x14ac:dyDescent="0.25">
      <c r="A38">
        <v>37</v>
      </c>
      <c r="B38" t="s">
        <v>2024</v>
      </c>
      <c r="C38" t="s">
        <v>2020</v>
      </c>
      <c r="D38">
        <v>4000</v>
      </c>
    </row>
    <row r="39" spans="1:4" x14ac:dyDescent="0.25">
      <c r="A39">
        <v>38</v>
      </c>
      <c r="B39" t="s">
        <v>2019</v>
      </c>
      <c r="C39" t="s">
        <v>2020</v>
      </c>
      <c r="D39">
        <v>2500</v>
      </c>
    </row>
    <row r="40" spans="1:4" x14ac:dyDescent="0.25">
      <c r="A40">
        <v>39</v>
      </c>
      <c r="B40" t="s">
        <v>2027</v>
      </c>
      <c r="C40" t="s">
        <v>2018</v>
      </c>
      <c r="D40">
        <v>800</v>
      </c>
    </row>
    <row r="41" spans="1:4" x14ac:dyDescent="0.25">
      <c r="A41">
        <v>40</v>
      </c>
      <c r="B41" t="s">
        <v>2023</v>
      </c>
      <c r="C41" t="s">
        <v>2022</v>
      </c>
      <c r="D41">
        <v>3000</v>
      </c>
    </row>
    <row r="42" spans="1:4" x14ac:dyDescent="0.25">
      <c r="A42">
        <v>41</v>
      </c>
      <c r="B42" t="s">
        <v>2027</v>
      </c>
      <c r="C42" t="s">
        <v>2018</v>
      </c>
      <c r="D42">
        <v>800</v>
      </c>
    </row>
    <row r="43" spans="1:4" x14ac:dyDescent="0.25">
      <c r="A43">
        <v>42</v>
      </c>
      <c r="B43" t="s">
        <v>2023</v>
      </c>
      <c r="C43" t="s">
        <v>2022</v>
      </c>
      <c r="D43">
        <v>3000</v>
      </c>
    </row>
    <row r="44" spans="1:4" x14ac:dyDescent="0.25">
      <c r="A44">
        <v>43</v>
      </c>
      <c r="B44" t="s">
        <v>2023</v>
      </c>
      <c r="C44" t="s">
        <v>2022</v>
      </c>
      <c r="D44">
        <v>3000</v>
      </c>
    </row>
    <row r="45" spans="1:4" x14ac:dyDescent="0.25">
      <c r="A45">
        <v>44</v>
      </c>
      <c r="B45" t="s">
        <v>2019</v>
      </c>
      <c r="C45" t="s">
        <v>2020</v>
      </c>
      <c r="D45">
        <v>2500</v>
      </c>
    </row>
    <row r="46" spans="1:4" x14ac:dyDescent="0.25">
      <c r="A46">
        <v>45</v>
      </c>
      <c r="B46" t="s">
        <v>2023</v>
      </c>
      <c r="C46" t="s">
        <v>2022</v>
      </c>
      <c r="D46">
        <v>3000</v>
      </c>
    </row>
    <row r="47" spans="1:4" x14ac:dyDescent="0.25">
      <c r="A47">
        <v>46</v>
      </c>
      <c r="B47" t="s">
        <v>2027</v>
      </c>
      <c r="C47" t="s">
        <v>2018</v>
      </c>
      <c r="D47">
        <v>800</v>
      </c>
    </row>
    <row r="48" spans="1:4" x14ac:dyDescent="0.25">
      <c r="A48">
        <v>47</v>
      </c>
      <c r="B48" t="s">
        <v>2025</v>
      </c>
      <c r="C48" t="s">
        <v>2018</v>
      </c>
      <c r="D48">
        <v>50000</v>
      </c>
    </row>
    <row r="49" spans="1:4" x14ac:dyDescent="0.25">
      <c r="A49">
        <v>48</v>
      </c>
      <c r="B49" t="s">
        <v>2024</v>
      </c>
      <c r="C49" t="s">
        <v>2020</v>
      </c>
      <c r="D49">
        <v>4000</v>
      </c>
    </row>
    <row r="50" spans="1:4" x14ac:dyDescent="0.25">
      <c r="A50">
        <v>49</v>
      </c>
      <c r="B50" t="s">
        <v>2027</v>
      </c>
      <c r="C50" t="s">
        <v>2018</v>
      </c>
      <c r="D50">
        <v>800</v>
      </c>
    </row>
    <row r="51" spans="1:4" x14ac:dyDescent="0.25">
      <c r="A51">
        <v>50</v>
      </c>
      <c r="B51" t="s">
        <v>2023</v>
      </c>
      <c r="C51" t="s">
        <v>2022</v>
      </c>
      <c r="D51">
        <v>3000</v>
      </c>
    </row>
    <row r="52" spans="1:4" x14ac:dyDescent="0.25">
      <c r="A52">
        <v>51</v>
      </c>
      <c r="B52" t="s">
        <v>2026</v>
      </c>
      <c r="C52" t="s">
        <v>2018</v>
      </c>
      <c r="D52">
        <v>1500</v>
      </c>
    </row>
    <row r="53" spans="1:4" x14ac:dyDescent="0.25">
      <c r="A53">
        <v>52</v>
      </c>
      <c r="B53" t="s">
        <v>2019</v>
      </c>
      <c r="C53" t="s">
        <v>2020</v>
      </c>
      <c r="D53">
        <v>2500</v>
      </c>
    </row>
    <row r="54" spans="1:4" x14ac:dyDescent="0.25">
      <c r="A54">
        <v>53</v>
      </c>
      <c r="B54" t="s">
        <v>2025</v>
      </c>
      <c r="C54" t="s">
        <v>2018</v>
      </c>
      <c r="D54">
        <v>50000</v>
      </c>
    </row>
    <row r="55" spans="1:4" x14ac:dyDescent="0.25">
      <c r="A55">
        <v>54</v>
      </c>
      <c r="B55" t="s">
        <v>2019</v>
      </c>
      <c r="C55" t="s">
        <v>2020</v>
      </c>
      <c r="D55">
        <v>2500</v>
      </c>
    </row>
    <row r="56" spans="1:4" x14ac:dyDescent="0.25">
      <c r="A56">
        <v>55</v>
      </c>
      <c r="B56" t="s">
        <v>2026</v>
      </c>
      <c r="C56" t="s">
        <v>2018</v>
      </c>
      <c r="D56">
        <v>1500</v>
      </c>
    </row>
    <row r="57" spans="1:4" x14ac:dyDescent="0.25">
      <c r="A57">
        <v>56</v>
      </c>
      <c r="B57" t="s">
        <v>2019</v>
      </c>
      <c r="C57" t="s">
        <v>2020</v>
      </c>
      <c r="D57">
        <v>2500</v>
      </c>
    </row>
    <row r="58" spans="1:4" x14ac:dyDescent="0.25">
      <c r="A58">
        <v>57</v>
      </c>
      <c r="B58" t="s">
        <v>2023</v>
      </c>
      <c r="C58" t="s">
        <v>2022</v>
      </c>
      <c r="D58">
        <v>3000</v>
      </c>
    </row>
    <row r="59" spans="1:4" x14ac:dyDescent="0.25">
      <c r="A59">
        <v>58</v>
      </c>
      <c r="B59" t="s">
        <v>2026</v>
      </c>
      <c r="C59" t="s">
        <v>2018</v>
      </c>
      <c r="D59">
        <v>1500</v>
      </c>
    </row>
    <row r="60" spans="1:4" x14ac:dyDescent="0.25">
      <c r="A60">
        <v>59</v>
      </c>
      <c r="B60" t="s">
        <v>2027</v>
      </c>
      <c r="C60" t="s">
        <v>2018</v>
      </c>
      <c r="D60">
        <v>800</v>
      </c>
    </row>
    <row r="61" spans="1:4" x14ac:dyDescent="0.25">
      <c r="A61">
        <v>60</v>
      </c>
      <c r="B61" t="s">
        <v>2019</v>
      </c>
      <c r="C61" t="s">
        <v>2020</v>
      </c>
      <c r="D61">
        <v>2500</v>
      </c>
    </row>
    <row r="62" spans="1:4" x14ac:dyDescent="0.25">
      <c r="A62">
        <v>61</v>
      </c>
      <c r="B62" t="s">
        <v>2017</v>
      </c>
      <c r="C62" t="s">
        <v>2018</v>
      </c>
      <c r="D62">
        <v>20000</v>
      </c>
    </row>
    <row r="63" spans="1:4" x14ac:dyDescent="0.25">
      <c r="A63">
        <v>62</v>
      </c>
      <c r="B63" t="s">
        <v>2023</v>
      </c>
      <c r="C63" t="s">
        <v>2022</v>
      </c>
      <c r="D63">
        <v>3000</v>
      </c>
    </row>
    <row r="64" spans="1:4" x14ac:dyDescent="0.25">
      <c r="A64">
        <v>63</v>
      </c>
      <c r="B64" t="s">
        <v>2026</v>
      </c>
      <c r="C64" t="s">
        <v>2018</v>
      </c>
      <c r="D64">
        <v>1500</v>
      </c>
    </row>
    <row r="65" spans="1:4" x14ac:dyDescent="0.25">
      <c r="A65">
        <v>64</v>
      </c>
      <c r="B65" t="s">
        <v>2024</v>
      </c>
      <c r="C65" t="s">
        <v>2020</v>
      </c>
      <c r="D65">
        <v>4000</v>
      </c>
    </row>
    <row r="66" spans="1:4" x14ac:dyDescent="0.25">
      <c r="A66">
        <v>65</v>
      </c>
      <c r="B66" t="s">
        <v>2026</v>
      </c>
      <c r="C66" t="s">
        <v>2018</v>
      </c>
      <c r="D66">
        <v>1500</v>
      </c>
    </row>
    <row r="67" spans="1:4" x14ac:dyDescent="0.25">
      <c r="A67">
        <v>66</v>
      </c>
      <c r="B67" t="s">
        <v>2023</v>
      </c>
      <c r="C67" t="s">
        <v>2022</v>
      </c>
      <c r="D67">
        <v>3000</v>
      </c>
    </row>
    <row r="68" spans="1:4" x14ac:dyDescent="0.25">
      <c r="A68">
        <v>67</v>
      </c>
      <c r="B68" t="s">
        <v>2025</v>
      </c>
      <c r="C68" t="s">
        <v>2018</v>
      </c>
      <c r="D68">
        <v>50000</v>
      </c>
    </row>
    <row r="69" spans="1:4" x14ac:dyDescent="0.25">
      <c r="A69">
        <v>68</v>
      </c>
      <c r="B69" t="s">
        <v>2019</v>
      </c>
      <c r="C69" t="s">
        <v>2020</v>
      </c>
      <c r="D69">
        <v>2500</v>
      </c>
    </row>
    <row r="70" spans="1:4" x14ac:dyDescent="0.25">
      <c r="A70">
        <v>69</v>
      </c>
      <c r="B70" t="s">
        <v>2019</v>
      </c>
      <c r="C70" t="s">
        <v>2020</v>
      </c>
      <c r="D70">
        <v>2500</v>
      </c>
    </row>
    <row r="71" spans="1:4" x14ac:dyDescent="0.25">
      <c r="A71">
        <v>70</v>
      </c>
      <c r="B71" t="s">
        <v>2021</v>
      </c>
      <c r="C71" t="s">
        <v>2022</v>
      </c>
      <c r="D71">
        <v>200</v>
      </c>
    </row>
    <row r="72" spans="1:4" x14ac:dyDescent="0.25">
      <c r="A72">
        <v>71</v>
      </c>
      <c r="B72" t="s">
        <v>2027</v>
      </c>
      <c r="C72" t="s">
        <v>2018</v>
      </c>
      <c r="D72">
        <v>800</v>
      </c>
    </row>
    <row r="73" spans="1:4" x14ac:dyDescent="0.25">
      <c r="A73">
        <v>72</v>
      </c>
      <c r="B73" t="s">
        <v>2017</v>
      </c>
      <c r="C73" t="s">
        <v>2018</v>
      </c>
      <c r="D73">
        <v>20000</v>
      </c>
    </row>
    <row r="74" spans="1:4" x14ac:dyDescent="0.25">
      <c r="A74">
        <v>73</v>
      </c>
      <c r="B74" t="s">
        <v>2024</v>
      </c>
      <c r="C74" t="s">
        <v>2020</v>
      </c>
      <c r="D74">
        <v>4000</v>
      </c>
    </row>
    <row r="75" spans="1:4" x14ac:dyDescent="0.25">
      <c r="A75">
        <v>74</v>
      </c>
      <c r="B75" t="s">
        <v>2027</v>
      </c>
      <c r="C75" t="s">
        <v>2018</v>
      </c>
      <c r="D75">
        <v>800</v>
      </c>
    </row>
    <row r="76" spans="1:4" x14ac:dyDescent="0.25">
      <c r="A76">
        <v>75</v>
      </c>
      <c r="B76" t="s">
        <v>2021</v>
      </c>
      <c r="C76" t="s">
        <v>2022</v>
      </c>
      <c r="D76">
        <v>200</v>
      </c>
    </row>
    <row r="77" spans="1:4" x14ac:dyDescent="0.25">
      <c r="A77">
        <v>76</v>
      </c>
      <c r="B77" t="s">
        <v>2027</v>
      </c>
      <c r="C77" t="s">
        <v>2018</v>
      </c>
      <c r="D77">
        <v>800</v>
      </c>
    </row>
    <row r="78" spans="1:4" x14ac:dyDescent="0.25">
      <c r="A78">
        <v>77</v>
      </c>
      <c r="B78" t="s">
        <v>2021</v>
      </c>
      <c r="C78" t="s">
        <v>2022</v>
      </c>
      <c r="D78">
        <v>200</v>
      </c>
    </row>
    <row r="79" spans="1:4" x14ac:dyDescent="0.25">
      <c r="A79">
        <v>78</v>
      </c>
      <c r="B79" t="s">
        <v>2023</v>
      </c>
      <c r="C79" t="s">
        <v>2022</v>
      </c>
      <c r="D79">
        <v>3000</v>
      </c>
    </row>
    <row r="80" spans="1:4" x14ac:dyDescent="0.25">
      <c r="A80">
        <v>79</v>
      </c>
      <c r="B80" t="s">
        <v>2024</v>
      </c>
      <c r="C80" t="s">
        <v>2020</v>
      </c>
      <c r="D80">
        <v>4000</v>
      </c>
    </row>
    <row r="81" spans="1:4" x14ac:dyDescent="0.25">
      <c r="A81">
        <v>80</v>
      </c>
      <c r="B81" t="s">
        <v>2019</v>
      </c>
      <c r="C81" t="s">
        <v>2020</v>
      </c>
      <c r="D81">
        <v>2500</v>
      </c>
    </row>
    <row r="82" spans="1:4" x14ac:dyDescent="0.25">
      <c r="A82">
        <v>81</v>
      </c>
      <c r="B82" t="s">
        <v>2026</v>
      </c>
      <c r="C82" t="s">
        <v>2018</v>
      </c>
      <c r="D82">
        <v>1500</v>
      </c>
    </row>
    <row r="83" spans="1:4" x14ac:dyDescent="0.25">
      <c r="A83">
        <v>82</v>
      </c>
      <c r="B83" t="s">
        <v>2023</v>
      </c>
      <c r="C83" t="s">
        <v>2022</v>
      </c>
      <c r="D83">
        <v>3000</v>
      </c>
    </row>
    <row r="84" spans="1:4" x14ac:dyDescent="0.25">
      <c r="A84">
        <v>83</v>
      </c>
      <c r="B84" t="s">
        <v>2021</v>
      </c>
      <c r="C84" t="s">
        <v>2022</v>
      </c>
      <c r="D84">
        <v>200</v>
      </c>
    </row>
    <row r="85" spans="1:4" x14ac:dyDescent="0.25">
      <c r="A85">
        <v>84</v>
      </c>
      <c r="B85" t="s">
        <v>2025</v>
      </c>
      <c r="C85" t="s">
        <v>2018</v>
      </c>
      <c r="D85">
        <v>50000</v>
      </c>
    </row>
    <row r="86" spans="1:4" x14ac:dyDescent="0.25">
      <c r="A86">
        <v>85</v>
      </c>
      <c r="B86" t="s">
        <v>2027</v>
      </c>
      <c r="C86" t="s">
        <v>2018</v>
      </c>
      <c r="D86">
        <v>800</v>
      </c>
    </row>
    <row r="87" spans="1:4" x14ac:dyDescent="0.25">
      <c r="A87">
        <v>86</v>
      </c>
      <c r="B87" t="s">
        <v>2023</v>
      </c>
      <c r="C87" t="s">
        <v>2022</v>
      </c>
      <c r="D87">
        <v>3000</v>
      </c>
    </row>
    <row r="88" spans="1:4" x14ac:dyDescent="0.25">
      <c r="A88">
        <v>87</v>
      </c>
      <c r="B88" t="s">
        <v>2025</v>
      </c>
      <c r="C88" t="s">
        <v>2018</v>
      </c>
      <c r="D88">
        <v>50000</v>
      </c>
    </row>
    <row r="89" spans="1:4" x14ac:dyDescent="0.25">
      <c r="A89">
        <v>88</v>
      </c>
      <c r="B89" t="s">
        <v>2024</v>
      </c>
      <c r="C89" t="s">
        <v>2020</v>
      </c>
      <c r="D89">
        <v>4000</v>
      </c>
    </row>
    <row r="90" spans="1:4" x14ac:dyDescent="0.25">
      <c r="A90">
        <v>89</v>
      </c>
      <c r="B90" t="s">
        <v>2024</v>
      </c>
      <c r="C90" t="s">
        <v>2020</v>
      </c>
      <c r="D90">
        <v>4000</v>
      </c>
    </row>
    <row r="91" spans="1:4" x14ac:dyDescent="0.25">
      <c r="A91">
        <v>90</v>
      </c>
      <c r="B91" t="s">
        <v>2019</v>
      </c>
      <c r="C91" t="s">
        <v>2020</v>
      </c>
      <c r="D91">
        <v>2500</v>
      </c>
    </row>
    <row r="92" spans="1:4" x14ac:dyDescent="0.25">
      <c r="A92">
        <v>91</v>
      </c>
      <c r="B92" t="s">
        <v>2025</v>
      </c>
      <c r="C92" t="s">
        <v>2018</v>
      </c>
      <c r="D92">
        <v>50000</v>
      </c>
    </row>
    <row r="93" spans="1:4" x14ac:dyDescent="0.25">
      <c r="A93">
        <v>92</v>
      </c>
      <c r="B93" t="s">
        <v>2027</v>
      </c>
      <c r="C93" t="s">
        <v>2018</v>
      </c>
      <c r="D93">
        <v>800</v>
      </c>
    </row>
    <row r="94" spans="1:4" x14ac:dyDescent="0.25">
      <c r="A94">
        <v>93</v>
      </c>
      <c r="B94" t="s">
        <v>2025</v>
      </c>
      <c r="C94" t="s">
        <v>2018</v>
      </c>
      <c r="D94">
        <v>50000</v>
      </c>
    </row>
    <row r="95" spans="1:4" x14ac:dyDescent="0.25">
      <c r="A95">
        <v>94</v>
      </c>
      <c r="B95" t="s">
        <v>2019</v>
      </c>
      <c r="C95" t="s">
        <v>2020</v>
      </c>
      <c r="D95">
        <v>2500</v>
      </c>
    </row>
    <row r="96" spans="1:4" x14ac:dyDescent="0.25">
      <c r="A96">
        <v>95</v>
      </c>
      <c r="B96" t="s">
        <v>2019</v>
      </c>
      <c r="C96" t="s">
        <v>2020</v>
      </c>
      <c r="D96">
        <v>2500</v>
      </c>
    </row>
    <row r="97" spans="1:4" x14ac:dyDescent="0.25">
      <c r="A97">
        <v>96</v>
      </c>
      <c r="B97" t="s">
        <v>2026</v>
      </c>
      <c r="C97" t="s">
        <v>2018</v>
      </c>
      <c r="D97">
        <v>1500</v>
      </c>
    </row>
    <row r="98" spans="1:4" x14ac:dyDescent="0.25">
      <c r="A98">
        <v>97</v>
      </c>
      <c r="B98" t="s">
        <v>2023</v>
      </c>
      <c r="C98" t="s">
        <v>2022</v>
      </c>
      <c r="D98">
        <v>3000</v>
      </c>
    </row>
    <row r="99" spans="1:4" x14ac:dyDescent="0.25">
      <c r="A99">
        <v>98</v>
      </c>
      <c r="B99" t="s">
        <v>2017</v>
      </c>
      <c r="C99" t="s">
        <v>2018</v>
      </c>
      <c r="D99">
        <v>20000</v>
      </c>
    </row>
    <row r="100" spans="1:4" x14ac:dyDescent="0.25">
      <c r="A100">
        <v>99</v>
      </c>
      <c r="B100" t="s">
        <v>2019</v>
      </c>
      <c r="C100" t="s">
        <v>2020</v>
      </c>
      <c r="D100">
        <v>2500</v>
      </c>
    </row>
    <row r="101" spans="1:4" x14ac:dyDescent="0.25">
      <c r="A101">
        <v>100</v>
      </c>
      <c r="B101" t="s">
        <v>2023</v>
      </c>
      <c r="C101" t="s">
        <v>2022</v>
      </c>
      <c r="D101">
        <v>3000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4E67E-1C13-4D33-BAB5-D921D1FFFBC7}">
  <dimension ref="A1:R33"/>
  <sheetViews>
    <sheetView zoomScale="75" zoomScaleNormal="75" zoomScalePageLayoutView="78" workbookViewId="0">
      <selection activeCell="L39" sqref="L39"/>
    </sheetView>
  </sheetViews>
  <sheetFormatPr defaultRowHeight="15" x14ac:dyDescent="0.25"/>
  <cols>
    <col min="1" max="1" width="14" bestFit="1" customWidth="1"/>
    <col min="2" max="3" width="15.140625" bestFit="1" customWidth="1"/>
    <col min="5" max="5" width="14" bestFit="1" customWidth="1"/>
    <col min="6" max="7" width="15.140625" bestFit="1" customWidth="1"/>
    <col min="8" max="9" width="14" bestFit="1" customWidth="1"/>
    <col min="10" max="10" width="15.140625" bestFit="1" customWidth="1"/>
    <col min="11" max="11" width="15.140625" customWidth="1"/>
    <col min="12" max="12" width="14" bestFit="1" customWidth="1"/>
    <col min="13" max="14" width="15.140625" bestFit="1" customWidth="1"/>
    <col min="15" max="15" width="14" bestFit="1" customWidth="1"/>
    <col min="16" max="16" width="15.140625" bestFit="1" customWidth="1"/>
    <col min="17" max="17" width="14" bestFit="1" customWidth="1"/>
    <col min="18" max="18" width="15.140625" bestFit="1" customWidth="1"/>
  </cols>
  <sheetData>
    <row r="1" spans="1:18" x14ac:dyDescent="0.25">
      <c r="A1" s="1" t="s">
        <v>2534</v>
      </c>
      <c r="B1" t="s">
        <v>2537</v>
      </c>
      <c r="E1" s="1" t="s">
        <v>2534</v>
      </c>
      <c r="F1" t="s">
        <v>2556</v>
      </c>
      <c r="I1" s="1" t="s">
        <v>2534</v>
      </c>
      <c r="J1" t="s">
        <v>2537</v>
      </c>
      <c r="L1" s="1" t="s">
        <v>2534</v>
      </c>
      <c r="M1" t="s">
        <v>2537</v>
      </c>
      <c r="O1" s="1" t="s">
        <v>2534</v>
      </c>
      <c r="P1" t="s">
        <v>2537</v>
      </c>
      <c r="Q1" s="1" t="s">
        <v>2534</v>
      </c>
      <c r="R1" t="s">
        <v>2556</v>
      </c>
    </row>
    <row r="2" spans="1:18" x14ac:dyDescent="0.25">
      <c r="A2" s="2" t="s">
        <v>1460</v>
      </c>
      <c r="B2" s="3">
        <v>622900</v>
      </c>
      <c r="E2" s="2" t="s">
        <v>1915</v>
      </c>
      <c r="F2" s="3">
        <v>31</v>
      </c>
      <c r="I2" s="2" t="s">
        <v>15</v>
      </c>
      <c r="J2" s="3">
        <v>28833000</v>
      </c>
      <c r="K2" s="3"/>
      <c r="L2" s="2" t="s">
        <v>2539</v>
      </c>
      <c r="M2" s="3">
        <v>1314600</v>
      </c>
      <c r="O2" s="2" t="s">
        <v>2021</v>
      </c>
      <c r="P2" s="3">
        <v>48600</v>
      </c>
      <c r="Q2" s="2" t="s">
        <v>2021</v>
      </c>
      <c r="R2" s="3">
        <v>243</v>
      </c>
    </row>
    <row r="3" spans="1:18" x14ac:dyDescent="0.25">
      <c r="A3" s="2" t="s">
        <v>550</v>
      </c>
      <c r="B3" s="3">
        <v>441300</v>
      </c>
      <c r="E3" s="2" t="s">
        <v>413</v>
      </c>
      <c r="F3" s="3">
        <v>32</v>
      </c>
      <c r="I3" s="2" t="s">
        <v>2533</v>
      </c>
      <c r="J3" s="3">
        <v>28833000</v>
      </c>
      <c r="K3" s="3"/>
      <c r="L3" s="2" t="s">
        <v>2540</v>
      </c>
      <c r="M3" s="3">
        <v>1009500</v>
      </c>
      <c r="O3" s="2" t="s">
        <v>2019</v>
      </c>
      <c r="P3" s="3">
        <v>1472500</v>
      </c>
      <c r="Q3" s="2" t="s">
        <v>2019</v>
      </c>
      <c r="R3" s="3">
        <v>589</v>
      </c>
    </row>
    <row r="4" spans="1:18" x14ac:dyDescent="0.25">
      <c r="A4" s="2" t="s">
        <v>109</v>
      </c>
      <c r="B4" s="3">
        <v>1034000</v>
      </c>
      <c r="E4" s="2" t="s">
        <v>1645</v>
      </c>
      <c r="F4" s="3">
        <v>33</v>
      </c>
      <c r="K4" s="3"/>
      <c r="L4" s="2" t="s">
        <v>2541</v>
      </c>
      <c r="M4" s="3">
        <v>1695800</v>
      </c>
      <c r="O4" s="2" t="s">
        <v>2023</v>
      </c>
      <c r="P4" s="3">
        <v>1470000</v>
      </c>
      <c r="Q4" s="2" t="s">
        <v>2023</v>
      </c>
      <c r="R4" s="3">
        <v>490</v>
      </c>
    </row>
    <row r="5" spans="1:18" x14ac:dyDescent="0.25">
      <c r="A5" s="2" t="s">
        <v>1716</v>
      </c>
      <c r="B5" s="3">
        <v>448400</v>
      </c>
      <c r="E5" s="2" t="s">
        <v>764</v>
      </c>
      <c r="F5" s="3">
        <v>39</v>
      </c>
      <c r="K5" s="3"/>
      <c r="L5" s="2" t="s">
        <v>2542</v>
      </c>
      <c r="M5" s="3">
        <v>1898000</v>
      </c>
      <c r="O5" s="2" t="s">
        <v>2026</v>
      </c>
      <c r="P5" s="3">
        <v>553500</v>
      </c>
      <c r="Q5" s="2" t="s">
        <v>2026</v>
      </c>
      <c r="R5" s="3">
        <v>369</v>
      </c>
    </row>
    <row r="6" spans="1:18" x14ac:dyDescent="0.25">
      <c r="A6" s="2" t="s">
        <v>913</v>
      </c>
      <c r="B6" s="3">
        <v>753500</v>
      </c>
      <c r="E6" s="2" t="s">
        <v>1212</v>
      </c>
      <c r="F6" s="3">
        <v>34</v>
      </c>
      <c r="K6" s="3"/>
      <c r="L6" s="2" t="s">
        <v>2543</v>
      </c>
      <c r="M6" s="3">
        <v>1052900</v>
      </c>
      <c r="O6" s="2" t="s">
        <v>2025</v>
      </c>
      <c r="P6" s="3">
        <v>18550000</v>
      </c>
      <c r="Q6" s="2" t="s">
        <v>2025</v>
      </c>
      <c r="R6" s="3">
        <v>371</v>
      </c>
    </row>
    <row r="7" spans="1:18" x14ac:dyDescent="0.25">
      <c r="A7" s="2" t="s">
        <v>1617</v>
      </c>
      <c r="B7" s="3">
        <v>403700</v>
      </c>
      <c r="E7" s="2" t="s">
        <v>628</v>
      </c>
      <c r="F7" s="3">
        <v>31</v>
      </c>
      <c r="K7" s="3"/>
      <c r="L7" s="2" t="s">
        <v>2544</v>
      </c>
      <c r="M7" s="3">
        <v>2326700</v>
      </c>
      <c r="O7" s="2" t="s">
        <v>2027</v>
      </c>
      <c r="P7" s="3">
        <v>406400</v>
      </c>
      <c r="Q7" s="2" t="s">
        <v>2027</v>
      </c>
      <c r="R7" s="3">
        <v>508</v>
      </c>
    </row>
    <row r="8" spans="1:18" x14ac:dyDescent="0.25">
      <c r="A8" s="2" t="s">
        <v>1751</v>
      </c>
      <c r="B8" s="3">
        <v>470500</v>
      </c>
      <c r="E8" s="2" t="s">
        <v>913</v>
      </c>
      <c r="F8" s="3">
        <v>32</v>
      </c>
      <c r="K8" s="3"/>
      <c r="L8" s="2" t="s">
        <v>2545</v>
      </c>
      <c r="M8" s="3">
        <v>1989400</v>
      </c>
      <c r="O8" s="2" t="s">
        <v>2017</v>
      </c>
      <c r="P8" s="3">
        <v>4920000</v>
      </c>
      <c r="Q8" s="2" t="s">
        <v>2017</v>
      </c>
      <c r="R8" s="3">
        <v>246</v>
      </c>
    </row>
    <row r="9" spans="1:18" x14ac:dyDescent="0.25">
      <c r="A9" s="2" t="s">
        <v>66</v>
      </c>
      <c r="B9" s="3">
        <v>426900</v>
      </c>
      <c r="E9" s="2" t="s">
        <v>1126</v>
      </c>
      <c r="F9" s="3">
        <v>33</v>
      </c>
      <c r="K9" s="3"/>
      <c r="L9" s="2" t="s">
        <v>2546</v>
      </c>
      <c r="M9" s="3">
        <v>1096800</v>
      </c>
      <c r="O9" s="2" t="s">
        <v>2024</v>
      </c>
      <c r="P9" s="3">
        <v>1412000</v>
      </c>
      <c r="Q9" s="2" t="s">
        <v>2024</v>
      </c>
      <c r="R9" s="3">
        <v>353</v>
      </c>
    </row>
    <row r="10" spans="1:18" x14ac:dyDescent="0.25">
      <c r="A10" s="2" t="s">
        <v>1676</v>
      </c>
      <c r="B10" s="3">
        <v>531700</v>
      </c>
      <c r="E10" s="2" t="s">
        <v>1617</v>
      </c>
      <c r="F10" s="3">
        <v>32</v>
      </c>
      <c r="L10" s="2" t="s">
        <v>2547</v>
      </c>
      <c r="M10" s="3">
        <v>1926500</v>
      </c>
      <c r="O10" s="2" t="s">
        <v>2533</v>
      </c>
      <c r="P10" s="3">
        <v>28833000</v>
      </c>
      <c r="Q10" s="2" t="s">
        <v>2533</v>
      </c>
      <c r="R10" s="3">
        <v>3169</v>
      </c>
    </row>
    <row r="11" spans="1:18" x14ac:dyDescent="0.25">
      <c r="A11" s="2" t="s">
        <v>788</v>
      </c>
      <c r="B11" s="3">
        <v>668500</v>
      </c>
      <c r="E11" s="2" t="s">
        <v>375</v>
      </c>
      <c r="F11" s="3">
        <v>34</v>
      </c>
      <c r="I11" s="1" t="s">
        <v>2534</v>
      </c>
      <c r="J11" t="s">
        <v>2556</v>
      </c>
      <c r="L11" s="2" t="s">
        <v>2548</v>
      </c>
      <c r="M11" s="3">
        <v>2860900</v>
      </c>
    </row>
    <row r="12" spans="1:18" x14ac:dyDescent="0.25">
      <c r="A12" s="2" t="s">
        <v>2533</v>
      </c>
      <c r="B12" s="3">
        <v>5801400</v>
      </c>
      <c r="E12" s="2" t="s">
        <v>2533</v>
      </c>
      <c r="F12" s="3">
        <v>331</v>
      </c>
      <c r="I12" s="2" t="s">
        <v>15</v>
      </c>
      <c r="J12" s="3">
        <v>3169</v>
      </c>
      <c r="K12" s="3"/>
      <c r="L12" s="2" t="s">
        <v>2549</v>
      </c>
      <c r="M12" s="3">
        <v>1976100</v>
      </c>
    </row>
    <row r="13" spans="1:18" x14ac:dyDescent="0.25">
      <c r="I13" s="2" t="s">
        <v>2533</v>
      </c>
      <c r="J13" s="3">
        <v>3169</v>
      </c>
      <c r="K13" s="3"/>
      <c r="L13" s="2" t="s">
        <v>2550</v>
      </c>
      <c r="M13" s="3">
        <v>1342000</v>
      </c>
    </row>
    <row r="14" spans="1:18" x14ac:dyDescent="0.25">
      <c r="K14" s="3"/>
      <c r="L14" s="2" t="s">
        <v>2551</v>
      </c>
      <c r="M14" s="3">
        <v>1074900</v>
      </c>
    </row>
    <row r="15" spans="1:18" x14ac:dyDescent="0.25">
      <c r="K15" s="3"/>
      <c r="L15" s="2" t="s">
        <v>2552</v>
      </c>
      <c r="M15" s="3">
        <v>1462100</v>
      </c>
    </row>
    <row r="16" spans="1:18" x14ac:dyDescent="0.25">
      <c r="K16" s="3"/>
      <c r="L16" s="2" t="s">
        <v>2553</v>
      </c>
      <c r="M16" s="3">
        <v>2489800</v>
      </c>
      <c r="O16" s="1" t="s">
        <v>2534</v>
      </c>
      <c r="P16" t="s">
        <v>2536</v>
      </c>
      <c r="Q16" s="1" t="s">
        <v>2534</v>
      </c>
      <c r="R16" t="s">
        <v>2537</v>
      </c>
    </row>
    <row r="17" spans="2:18" x14ac:dyDescent="0.25">
      <c r="K17" s="3"/>
      <c r="L17" s="2" t="s">
        <v>2554</v>
      </c>
      <c r="M17" s="3">
        <v>1419000</v>
      </c>
      <c r="O17" s="2" t="s">
        <v>9</v>
      </c>
      <c r="P17" s="3">
        <v>144336</v>
      </c>
      <c r="Q17" s="2" t="s">
        <v>2018</v>
      </c>
      <c r="R17" s="3">
        <v>24429900</v>
      </c>
    </row>
    <row r="18" spans="2:18" x14ac:dyDescent="0.25">
      <c r="K18" s="3"/>
      <c r="L18" s="2" t="s">
        <v>2555</v>
      </c>
      <c r="M18" s="3">
        <v>1898000</v>
      </c>
      <c r="O18" s="2" t="s">
        <v>6</v>
      </c>
      <c r="P18" s="3">
        <v>125040</v>
      </c>
      <c r="Q18" s="2" t="s">
        <v>2020</v>
      </c>
      <c r="R18" s="3">
        <v>2884500</v>
      </c>
    </row>
    <row r="19" spans="2:18" x14ac:dyDescent="0.25">
      <c r="K19" s="3"/>
      <c r="L19" s="2" t="s">
        <v>2533</v>
      </c>
      <c r="M19" s="3">
        <v>28833000</v>
      </c>
      <c r="O19" s="2" t="s">
        <v>2533</v>
      </c>
      <c r="P19" s="3">
        <v>269376</v>
      </c>
      <c r="Q19" s="2" t="s">
        <v>2022</v>
      </c>
      <c r="R19" s="3">
        <v>1518600</v>
      </c>
    </row>
    <row r="20" spans="2:18" x14ac:dyDescent="0.25">
      <c r="Q20" s="2" t="s">
        <v>2533</v>
      </c>
      <c r="R20" s="3">
        <v>28833000</v>
      </c>
    </row>
    <row r="24" spans="2:18" x14ac:dyDescent="0.25">
      <c r="O24" s="1" t="s">
        <v>2534</v>
      </c>
      <c r="P24" t="s">
        <v>2537</v>
      </c>
    </row>
    <row r="25" spans="2:18" x14ac:dyDescent="0.25">
      <c r="O25" s="2" t="s">
        <v>9</v>
      </c>
      <c r="P25" s="3">
        <v>14013000</v>
      </c>
    </row>
    <row r="26" spans="2:18" x14ac:dyDescent="0.25">
      <c r="O26" s="2" t="s">
        <v>6</v>
      </c>
      <c r="P26" s="3">
        <v>14820000</v>
      </c>
    </row>
    <row r="27" spans="2:18" x14ac:dyDescent="0.25">
      <c r="O27" s="2" t="s">
        <v>2533</v>
      </c>
      <c r="P27" s="3">
        <v>28833000</v>
      </c>
    </row>
    <row r="28" spans="2:18" x14ac:dyDescent="0.25">
      <c r="B28" t="s">
        <v>2556</v>
      </c>
    </row>
    <row r="29" spans="2:18" x14ac:dyDescent="0.25">
      <c r="B29" s="3">
        <v>3169</v>
      </c>
    </row>
    <row r="32" spans="2:18" x14ac:dyDescent="0.25">
      <c r="F32" t="s">
        <v>2537</v>
      </c>
    </row>
    <row r="33" spans="6:6" x14ac:dyDescent="0.25">
      <c r="F33" s="3">
        <v>28833000</v>
      </c>
    </row>
  </sheetData>
  <pageMargins left="0.7" right="0.7" top="0.75" bottom="0.75" header="0.3" footer="0.3"/>
  <pageSetup orientation="portrait" r:id="rId13"/>
  <drawing r:id="rId1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B27E6-66E6-4950-9133-3771ED50F61B}">
  <dimension ref="A1:AA154"/>
  <sheetViews>
    <sheetView zoomScaleNormal="100" workbookViewId="0">
      <selection activeCell="L35" sqref="L35"/>
    </sheetView>
  </sheetViews>
  <sheetFormatPr defaultRowHeight="15" x14ac:dyDescent="0.25"/>
  <cols>
    <col min="25" max="25" width="2.28515625" customWidth="1"/>
  </cols>
  <sheetData>
    <row r="1" spans="1:25" x14ac:dyDescent="0.25">
      <c r="A1" s="9"/>
      <c r="B1" s="9"/>
      <c r="C1" s="9"/>
      <c r="D1" s="9"/>
      <c r="E1" s="9"/>
      <c r="F1" s="9"/>
      <c r="G1" s="9"/>
      <c r="H1" s="9"/>
      <c r="I1" s="9"/>
      <c r="J1" s="9"/>
      <c r="K1" s="9"/>
      <c r="L1" s="9"/>
      <c r="M1" s="9"/>
      <c r="N1" s="9"/>
      <c r="O1" s="9"/>
      <c r="P1" s="9"/>
      <c r="Q1" s="9"/>
      <c r="R1" s="9"/>
      <c r="S1" s="9"/>
      <c r="T1" s="9"/>
      <c r="U1" s="9"/>
      <c r="V1" s="9"/>
      <c r="W1" s="9"/>
      <c r="X1" s="9"/>
      <c r="Y1" s="9"/>
    </row>
    <row r="2" spans="1:25" x14ac:dyDescent="0.25">
      <c r="A2" s="9"/>
      <c r="B2" s="9"/>
      <c r="C2" s="9"/>
      <c r="D2" s="9"/>
      <c r="E2" s="9"/>
      <c r="F2" s="9"/>
      <c r="G2" s="9"/>
      <c r="H2" s="9"/>
      <c r="I2" s="9"/>
      <c r="J2" s="9"/>
      <c r="K2" s="9"/>
      <c r="L2" s="9"/>
      <c r="M2" s="9"/>
      <c r="N2" s="9"/>
      <c r="O2" s="9"/>
      <c r="P2" s="9"/>
      <c r="Q2" s="9"/>
      <c r="R2" s="9"/>
      <c r="S2" s="9"/>
      <c r="T2" s="9"/>
      <c r="U2" s="9"/>
      <c r="V2" s="9"/>
      <c r="W2" s="9"/>
      <c r="X2" s="9"/>
      <c r="Y2" s="9"/>
    </row>
    <row r="3" spans="1:25" x14ac:dyDescent="0.25">
      <c r="A3" s="9"/>
      <c r="B3" s="9"/>
      <c r="C3" s="9"/>
      <c r="D3" s="9"/>
      <c r="E3" s="9"/>
      <c r="F3" s="9"/>
      <c r="G3" s="9"/>
      <c r="H3" s="9"/>
      <c r="I3" s="9"/>
      <c r="J3" s="9"/>
      <c r="K3" s="9"/>
      <c r="L3" s="9"/>
      <c r="M3" s="9"/>
      <c r="N3" s="9"/>
      <c r="O3" s="9"/>
      <c r="P3" s="9"/>
      <c r="Q3" s="9"/>
      <c r="R3" s="9"/>
      <c r="S3" s="9"/>
      <c r="T3" s="9"/>
      <c r="U3" s="9"/>
      <c r="V3" s="9"/>
      <c r="W3" s="9"/>
      <c r="X3" s="9"/>
      <c r="Y3" s="9"/>
    </row>
    <row r="4" spans="1:25" x14ac:dyDescent="0.25">
      <c r="A4" s="9"/>
      <c r="B4" s="9"/>
      <c r="C4" s="9"/>
      <c r="D4" s="9"/>
      <c r="E4" s="9"/>
      <c r="F4" s="9"/>
      <c r="G4" s="9"/>
      <c r="H4" s="9"/>
      <c r="I4" s="9"/>
      <c r="J4" s="9"/>
      <c r="K4" s="9"/>
      <c r="L4" s="9"/>
      <c r="M4" s="9"/>
      <c r="N4" s="9"/>
      <c r="O4" s="9"/>
      <c r="P4" s="9"/>
      <c r="Q4" s="9"/>
      <c r="R4" s="9"/>
      <c r="S4" s="9"/>
      <c r="T4" s="9"/>
      <c r="U4" s="9"/>
      <c r="V4" s="9"/>
      <c r="W4" s="9"/>
      <c r="X4" s="9"/>
      <c r="Y4" s="9"/>
    </row>
    <row r="5" spans="1:25" x14ac:dyDescent="0.25">
      <c r="A5" s="9"/>
      <c r="B5" s="9"/>
      <c r="C5" s="9"/>
      <c r="D5" s="9"/>
      <c r="E5" s="9"/>
      <c r="F5" s="9"/>
      <c r="G5" s="9"/>
      <c r="H5" s="9"/>
      <c r="I5" s="9"/>
      <c r="J5" s="9"/>
      <c r="K5" s="9"/>
      <c r="L5" s="9"/>
      <c r="M5" s="9"/>
      <c r="N5" s="9"/>
      <c r="O5" s="9"/>
      <c r="P5" s="9"/>
      <c r="Q5" s="9"/>
      <c r="R5" s="9"/>
      <c r="S5" s="9"/>
      <c r="T5" s="9"/>
      <c r="U5" s="9"/>
      <c r="V5" s="9"/>
      <c r="W5" s="9"/>
      <c r="X5" s="9"/>
      <c r="Y5" s="9"/>
    </row>
    <row r="6" spans="1:25" x14ac:dyDescent="0.25">
      <c r="A6" s="9"/>
      <c r="B6" s="9"/>
      <c r="C6" s="9"/>
      <c r="D6" s="9"/>
      <c r="E6" s="9"/>
      <c r="F6" s="9"/>
      <c r="G6" s="9"/>
      <c r="H6" s="9"/>
      <c r="I6" s="9"/>
      <c r="J6" s="9"/>
      <c r="K6" s="9"/>
      <c r="L6" s="9"/>
      <c r="M6" s="9"/>
      <c r="N6" s="9"/>
      <c r="O6" s="9"/>
      <c r="P6" s="9"/>
      <c r="Q6" s="9"/>
      <c r="R6" s="9"/>
      <c r="S6" s="9"/>
      <c r="T6" s="9"/>
      <c r="U6" s="9"/>
      <c r="V6" s="9"/>
      <c r="W6" s="9"/>
      <c r="X6" s="9"/>
      <c r="Y6" s="9"/>
    </row>
    <row r="7" spans="1:25" x14ac:dyDescent="0.25">
      <c r="A7" s="9"/>
      <c r="B7" s="9"/>
      <c r="C7" s="9"/>
      <c r="D7" s="9"/>
      <c r="E7" s="9"/>
      <c r="F7" s="9"/>
      <c r="G7" s="9"/>
      <c r="H7" s="9"/>
      <c r="I7" s="9"/>
      <c r="J7" s="9"/>
      <c r="K7" s="9"/>
      <c r="L7" s="9"/>
      <c r="M7" s="9"/>
      <c r="N7" s="9"/>
      <c r="O7" s="9"/>
      <c r="P7" s="9"/>
      <c r="Q7" s="9"/>
      <c r="R7" s="9"/>
      <c r="S7" s="9"/>
      <c r="T7" s="9"/>
      <c r="U7" s="9"/>
      <c r="V7" s="9"/>
      <c r="W7" s="9"/>
      <c r="X7" s="9"/>
      <c r="Y7" s="9"/>
    </row>
    <row r="8" spans="1:25" x14ac:dyDescent="0.25">
      <c r="A8" s="9"/>
      <c r="B8" s="9"/>
      <c r="C8" s="9"/>
      <c r="D8" s="9"/>
      <c r="E8" s="9"/>
      <c r="F8" s="9"/>
      <c r="G8" s="9"/>
      <c r="H8" s="9"/>
      <c r="I8" s="9"/>
      <c r="J8" s="9"/>
      <c r="K8" s="9"/>
      <c r="L8" s="9"/>
      <c r="M8" s="9"/>
      <c r="N8" s="9"/>
      <c r="O8" s="9"/>
      <c r="P8" s="9"/>
      <c r="Q8" s="9"/>
      <c r="R8" s="9"/>
      <c r="S8" s="9"/>
      <c r="T8" s="9"/>
      <c r="U8" s="9"/>
      <c r="V8" s="9"/>
      <c r="W8" s="9"/>
      <c r="X8" s="9"/>
      <c r="Y8" s="9"/>
    </row>
    <row r="9" spans="1:25" x14ac:dyDescent="0.25">
      <c r="A9" s="9"/>
      <c r="B9" s="9"/>
      <c r="C9" s="9"/>
      <c r="D9" s="9"/>
      <c r="E9" s="9"/>
      <c r="F9" s="9"/>
      <c r="G9" s="9"/>
      <c r="H9" s="9"/>
      <c r="I9" s="9"/>
      <c r="J9" s="9"/>
      <c r="K9" s="9"/>
      <c r="L9" s="9"/>
      <c r="M9" s="9"/>
      <c r="N9" s="9"/>
      <c r="O9" s="9"/>
      <c r="P9" s="9"/>
      <c r="Q9" s="9"/>
      <c r="R9" s="9"/>
      <c r="S9" s="9"/>
      <c r="T9" s="9"/>
      <c r="U9" s="9"/>
      <c r="V9" s="9"/>
      <c r="W9" s="9"/>
      <c r="X9" s="9"/>
      <c r="Y9" s="9"/>
    </row>
    <row r="10" spans="1:25" x14ac:dyDescent="0.25">
      <c r="A10" s="9"/>
      <c r="B10" s="9"/>
      <c r="C10" s="9"/>
      <c r="D10" s="9"/>
      <c r="E10" s="9"/>
      <c r="F10" s="9"/>
      <c r="G10" s="9"/>
      <c r="H10" s="9"/>
      <c r="I10" s="9"/>
      <c r="J10" s="9"/>
      <c r="K10" s="9"/>
      <c r="L10" s="9"/>
      <c r="M10" s="9"/>
      <c r="N10" s="9"/>
      <c r="O10" s="9"/>
      <c r="P10" s="9"/>
      <c r="Q10" s="9"/>
      <c r="R10" s="9"/>
      <c r="S10" s="9"/>
      <c r="T10" s="9"/>
      <c r="U10" s="9"/>
      <c r="V10" s="9"/>
      <c r="W10" s="9"/>
      <c r="X10" s="9"/>
      <c r="Y10" s="9"/>
    </row>
    <row r="11" spans="1:25" x14ac:dyDescent="0.25">
      <c r="A11" s="9"/>
      <c r="B11" s="9"/>
      <c r="C11" s="9"/>
      <c r="D11" s="9"/>
      <c r="E11" s="9"/>
      <c r="F11" s="9"/>
      <c r="G11" s="9"/>
      <c r="H11" s="9"/>
      <c r="I11" s="9"/>
      <c r="J11" s="9"/>
      <c r="K11" s="9"/>
      <c r="L11" s="9"/>
      <c r="M11" s="9"/>
      <c r="N11" s="9"/>
      <c r="O11" s="9"/>
      <c r="P11" s="9"/>
      <c r="Q11" s="9"/>
      <c r="R11" s="9"/>
      <c r="S11" s="9"/>
      <c r="T11" s="9"/>
      <c r="U11" s="9"/>
      <c r="V11" s="9"/>
      <c r="W11" s="9"/>
      <c r="X11" s="9"/>
      <c r="Y11" s="9"/>
    </row>
    <row r="12" spans="1:25" x14ac:dyDescent="0.25">
      <c r="A12" s="9"/>
      <c r="B12" s="9"/>
      <c r="C12" s="9"/>
      <c r="D12" s="9"/>
      <c r="E12" s="9"/>
      <c r="F12" s="9"/>
      <c r="G12" s="9"/>
      <c r="H12" s="9"/>
      <c r="I12" s="9"/>
      <c r="J12" s="9"/>
      <c r="K12" s="9"/>
      <c r="L12" s="9"/>
      <c r="M12" s="9"/>
      <c r="N12" s="9"/>
      <c r="O12" s="9"/>
      <c r="P12" s="9"/>
      <c r="Q12" s="9"/>
      <c r="R12" s="9"/>
      <c r="S12" s="9"/>
      <c r="T12" s="9"/>
      <c r="U12" s="9"/>
      <c r="V12" s="9"/>
      <c r="W12" s="9"/>
      <c r="X12" s="9"/>
      <c r="Y12" s="9"/>
    </row>
    <row r="13" spans="1:25" x14ac:dyDescent="0.25">
      <c r="A13" s="9"/>
      <c r="B13" s="9"/>
      <c r="C13" s="9"/>
      <c r="D13" s="9"/>
      <c r="E13" s="9"/>
      <c r="F13" s="9"/>
      <c r="G13" s="9"/>
      <c r="H13" s="9"/>
      <c r="I13" s="9"/>
      <c r="J13" s="9"/>
      <c r="K13" s="9"/>
      <c r="L13" s="9"/>
      <c r="M13" s="9"/>
      <c r="N13" s="9"/>
      <c r="O13" s="9"/>
      <c r="P13" s="9"/>
      <c r="Q13" s="9"/>
      <c r="R13" s="9"/>
      <c r="S13" s="9"/>
      <c r="T13" s="9"/>
      <c r="U13" s="9"/>
      <c r="V13" s="9"/>
      <c r="W13" s="9"/>
      <c r="X13" s="9"/>
      <c r="Y13" s="9"/>
    </row>
    <row r="14" spans="1:25" x14ac:dyDescent="0.25">
      <c r="A14" s="9"/>
      <c r="B14" s="9"/>
      <c r="C14" s="9"/>
      <c r="D14" s="9"/>
      <c r="E14" s="9"/>
      <c r="F14" s="9"/>
      <c r="G14" s="9"/>
      <c r="H14" s="9"/>
      <c r="I14" s="9"/>
      <c r="J14" s="9"/>
      <c r="K14" s="9"/>
      <c r="L14" s="9"/>
      <c r="M14" s="9"/>
      <c r="N14" s="9"/>
      <c r="O14" s="9"/>
      <c r="P14" s="9"/>
      <c r="Q14" s="9"/>
      <c r="R14" s="9"/>
      <c r="S14" s="9"/>
      <c r="T14" s="9"/>
      <c r="U14" s="9"/>
      <c r="V14" s="9"/>
      <c r="W14" s="9"/>
      <c r="X14" s="9"/>
      <c r="Y14" s="9"/>
    </row>
    <row r="15" spans="1:25" x14ac:dyDescent="0.25">
      <c r="A15" s="9"/>
      <c r="B15" s="9"/>
      <c r="C15" s="9"/>
      <c r="D15" s="9"/>
      <c r="E15" s="9"/>
      <c r="F15" s="9"/>
      <c r="G15" s="9"/>
      <c r="H15" s="9"/>
      <c r="I15" s="9"/>
      <c r="J15" s="9"/>
      <c r="K15" s="9"/>
      <c r="L15" s="9"/>
      <c r="M15" s="9"/>
      <c r="N15" s="9"/>
      <c r="O15" s="9"/>
      <c r="P15" s="9"/>
      <c r="Q15" s="9"/>
      <c r="R15" s="9"/>
      <c r="S15" s="9"/>
      <c r="T15" s="9"/>
      <c r="U15" s="9"/>
      <c r="V15" s="9"/>
      <c r="W15" s="9"/>
      <c r="X15" s="9"/>
      <c r="Y15" s="9"/>
    </row>
    <row r="16" spans="1:25" x14ac:dyDescent="0.25">
      <c r="A16" s="9"/>
      <c r="B16" s="9"/>
      <c r="C16" s="9"/>
      <c r="D16" s="9"/>
      <c r="E16" s="9"/>
      <c r="F16" s="9"/>
      <c r="G16" s="9"/>
      <c r="H16" s="9"/>
      <c r="I16" s="9"/>
      <c r="J16" s="9"/>
      <c r="K16" s="9"/>
      <c r="L16" s="9"/>
      <c r="M16" s="9"/>
      <c r="N16" s="9"/>
      <c r="O16" s="9"/>
      <c r="P16" s="9"/>
      <c r="Q16" s="9"/>
      <c r="R16" s="9"/>
      <c r="S16" s="9"/>
      <c r="T16" s="9"/>
      <c r="U16" s="9"/>
      <c r="V16" s="9"/>
      <c r="W16" s="9"/>
      <c r="X16" s="9"/>
      <c r="Y16" s="9"/>
    </row>
    <row r="17" spans="1:27" x14ac:dyDescent="0.25">
      <c r="A17" s="9"/>
      <c r="B17" s="9"/>
      <c r="C17" s="9"/>
      <c r="D17" s="9"/>
      <c r="E17" s="9"/>
      <c r="F17" s="9"/>
      <c r="G17" s="9"/>
      <c r="H17" s="9"/>
      <c r="I17" s="9"/>
      <c r="J17" s="9"/>
      <c r="K17" s="9"/>
      <c r="L17" s="9"/>
      <c r="M17" s="9"/>
      <c r="N17" s="9"/>
      <c r="O17" s="9"/>
      <c r="P17" s="9"/>
      <c r="Q17" s="9"/>
      <c r="R17" s="9"/>
      <c r="S17" s="9"/>
      <c r="T17" s="9"/>
      <c r="U17" s="9"/>
      <c r="V17" s="9"/>
      <c r="W17" s="9"/>
      <c r="X17" s="9"/>
      <c r="Y17" s="9"/>
    </row>
    <row r="18" spans="1:27" x14ac:dyDescent="0.25">
      <c r="A18" s="9"/>
      <c r="B18" s="9"/>
      <c r="C18" s="9"/>
      <c r="D18" s="9"/>
      <c r="E18" s="9"/>
      <c r="F18" s="9"/>
      <c r="G18" s="9"/>
      <c r="H18" s="9"/>
      <c r="I18" s="9"/>
      <c r="J18" s="9"/>
      <c r="K18" s="9"/>
      <c r="L18" s="9"/>
      <c r="M18" s="9"/>
      <c r="N18" s="9"/>
      <c r="O18" s="9"/>
      <c r="P18" s="9"/>
      <c r="Q18" s="9"/>
      <c r="R18" s="9"/>
      <c r="S18" s="9"/>
      <c r="T18" s="9"/>
      <c r="U18" s="9"/>
      <c r="V18" s="9"/>
      <c r="W18" s="9"/>
      <c r="X18" s="9"/>
      <c r="Y18" s="9"/>
    </row>
    <row r="19" spans="1:27" x14ac:dyDescent="0.25">
      <c r="A19" s="9"/>
      <c r="B19" s="9"/>
      <c r="C19" s="9"/>
      <c r="D19" s="9"/>
      <c r="E19" s="9"/>
      <c r="F19" s="9"/>
      <c r="G19" s="9"/>
      <c r="H19" s="9"/>
      <c r="I19" s="9"/>
      <c r="J19" s="9"/>
      <c r="K19" s="9"/>
      <c r="L19" s="9"/>
      <c r="M19" s="9"/>
      <c r="N19" s="9"/>
      <c r="O19" s="9"/>
      <c r="P19" s="9"/>
      <c r="Q19" s="9"/>
      <c r="R19" s="9"/>
      <c r="S19" s="9"/>
      <c r="T19" s="9"/>
      <c r="U19" s="9"/>
      <c r="V19" s="9"/>
      <c r="W19" s="9"/>
      <c r="X19" s="9"/>
      <c r="Y19" s="9"/>
    </row>
    <row r="20" spans="1:27" x14ac:dyDescent="0.25">
      <c r="A20" s="9"/>
      <c r="B20" s="9"/>
      <c r="C20" s="9"/>
      <c r="D20" s="9"/>
      <c r="E20" s="9"/>
      <c r="F20" s="9"/>
      <c r="G20" s="9"/>
      <c r="H20" s="9"/>
      <c r="I20" s="9"/>
      <c r="J20" s="9"/>
      <c r="K20" s="9"/>
      <c r="L20" s="9"/>
      <c r="M20" s="9"/>
      <c r="N20" s="9"/>
      <c r="O20" s="9"/>
      <c r="P20" s="9"/>
      <c r="Q20" s="9"/>
      <c r="R20" s="9"/>
      <c r="S20" s="9"/>
      <c r="T20" s="9"/>
      <c r="U20" s="9"/>
      <c r="V20" s="9"/>
      <c r="W20" s="9"/>
      <c r="X20" s="9"/>
      <c r="Y20" s="9"/>
    </row>
    <row r="21" spans="1:27" x14ac:dyDescent="0.25">
      <c r="A21" s="9"/>
      <c r="B21" s="9"/>
      <c r="C21" s="9"/>
      <c r="D21" s="9"/>
      <c r="E21" s="9"/>
      <c r="F21" s="9"/>
      <c r="G21" s="9"/>
      <c r="H21" s="9"/>
      <c r="I21" s="9"/>
      <c r="J21" s="9"/>
      <c r="K21" s="9"/>
      <c r="L21" s="9"/>
      <c r="M21" s="9"/>
      <c r="N21" s="9"/>
      <c r="O21" s="9"/>
      <c r="P21" s="9"/>
      <c r="Q21" s="9"/>
      <c r="R21" s="9"/>
      <c r="S21" s="9"/>
      <c r="T21" s="9"/>
      <c r="U21" s="9"/>
      <c r="V21" s="9"/>
      <c r="W21" s="9"/>
      <c r="X21" s="9"/>
      <c r="Y21" s="9"/>
    </row>
    <row r="22" spans="1:27" x14ac:dyDescent="0.25">
      <c r="A22" s="9"/>
      <c r="B22" s="9"/>
      <c r="C22" s="9"/>
      <c r="D22" s="9"/>
      <c r="E22" s="9"/>
      <c r="F22" s="9"/>
      <c r="G22" s="9"/>
      <c r="H22" s="9"/>
      <c r="I22" s="9"/>
      <c r="J22" s="9"/>
      <c r="K22" s="9"/>
      <c r="L22" s="9"/>
      <c r="M22" s="9"/>
      <c r="N22" s="9"/>
      <c r="O22" s="9"/>
      <c r="P22" s="9"/>
      <c r="Q22" s="9"/>
      <c r="R22" s="9"/>
      <c r="S22" s="9"/>
      <c r="T22" s="9"/>
      <c r="U22" s="9"/>
      <c r="V22" s="9"/>
      <c r="W22" s="9"/>
      <c r="X22" s="9"/>
      <c r="Y22" s="9"/>
    </row>
    <row r="23" spans="1:27" x14ac:dyDescent="0.25">
      <c r="A23" s="9"/>
      <c r="B23" s="9"/>
      <c r="C23" s="9"/>
      <c r="D23" s="9"/>
      <c r="E23" s="9"/>
      <c r="F23" s="9"/>
      <c r="G23" s="9"/>
      <c r="H23" s="9"/>
      <c r="I23" s="9"/>
      <c r="J23" s="9"/>
      <c r="K23" s="9"/>
      <c r="L23" s="9"/>
      <c r="M23" s="9"/>
      <c r="N23" s="9"/>
      <c r="O23" s="9"/>
      <c r="P23" s="9"/>
      <c r="Q23" s="9"/>
      <c r="R23" s="9"/>
      <c r="S23" s="9"/>
      <c r="T23" s="9"/>
      <c r="U23" s="9"/>
      <c r="V23" s="9"/>
      <c r="W23" s="9"/>
      <c r="X23" s="9"/>
      <c r="Y23" s="9"/>
    </row>
    <row r="24" spans="1:27" x14ac:dyDescent="0.25">
      <c r="A24" s="9"/>
      <c r="B24" s="9"/>
      <c r="C24" s="9"/>
      <c r="D24" s="9"/>
      <c r="E24" s="9"/>
      <c r="F24" s="9"/>
      <c r="G24" s="9"/>
      <c r="H24" s="9"/>
      <c r="I24" s="9"/>
      <c r="J24" s="9"/>
      <c r="K24" s="9"/>
      <c r="L24" s="9"/>
      <c r="M24" s="9"/>
      <c r="N24" s="9"/>
      <c r="O24" s="9"/>
      <c r="P24" s="9"/>
      <c r="Q24" s="9"/>
      <c r="R24" s="9"/>
      <c r="S24" s="9"/>
      <c r="T24" s="9"/>
      <c r="U24" s="9"/>
      <c r="V24" s="9"/>
      <c r="W24" s="9"/>
      <c r="X24" s="9"/>
      <c r="Y24" s="9"/>
    </row>
    <row r="25" spans="1:27" x14ac:dyDescent="0.25">
      <c r="A25" s="9"/>
      <c r="B25" s="9"/>
      <c r="C25" s="9"/>
      <c r="D25" s="9"/>
      <c r="E25" s="9"/>
      <c r="F25" s="9"/>
      <c r="G25" s="9"/>
      <c r="H25" s="9"/>
      <c r="I25" s="9"/>
      <c r="J25" s="9"/>
      <c r="K25" s="9"/>
      <c r="L25" s="9"/>
      <c r="M25" s="9"/>
      <c r="N25" s="9"/>
      <c r="O25" s="9"/>
      <c r="P25" s="9"/>
      <c r="Q25" s="9"/>
      <c r="R25" s="9"/>
      <c r="S25" s="9"/>
      <c r="T25" s="9"/>
      <c r="U25" s="9"/>
      <c r="V25" s="9"/>
      <c r="W25" s="9"/>
      <c r="X25" s="9"/>
      <c r="Y25" s="9"/>
    </row>
    <row r="26" spans="1:27" x14ac:dyDescent="0.25">
      <c r="A26" s="9"/>
      <c r="B26" s="9"/>
      <c r="C26" s="9"/>
      <c r="D26" s="9"/>
      <c r="E26" s="9"/>
      <c r="F26" s="9"/>
      <c r="G26" s="9"/>
      <c r="H26" s="9"/>
      <c r="I26" s="9"/>
      <c r="J26" s="9"/>
      <c r="K26" s="9"/>
      <c r="L26" s="9"/>
      <c r="M26" s="9"/>
      <c r="N26" s="9"/>
      <c r="O26" s="9"/>
      <c r="P26" s="9"/>
      <c r="Q26" s="9"/>
      <c r="R26" s="9"/>
      <c r="S26" s="9"/>
      <c r="T26" s="9"/>
      <c r="U26" s="9"/>
      <c r="V26" s="9"/>
      <c r="W26" s="9"/>
      <c r="X26" s="9"/>
      <c r="Y26" s="9"/>
    </row>
    <row r="27" spans="1:27" x14ac:dyDescent="0.25">
      <c r="A27" s="9"/>
      <c r="B27" s="9"/>
      <c r="C27" s="9"/>
      <c r="D27" s="9"/>
      <c r="E27" s="9"/>
      <c r="F27" s="9"/>
      <c r="G27" s="9"/>
      <c r="H27" s="9"/>
      <c r="I27" s="9"/>
      <c r="J27" s="9"/>
      <c r="K27" s="9"/>
      <c r="L27" s="9"/>
      <c r="M27" s="9"/>
      <c r="N27" s="9"/>
      <c r="O27" s="9"/>
      <c r="P27" s="9"/>
      <c r="Q27" s="9"/>
      <c r="R27" s="9"/>
      <c r="S27" s="9"/>
      <c r="T27" s="9"/>
      <c r="U27" s="9"/>
      <c r="V27" s="9"/>
      <c r="W27" s="9"/>
      <c r="X27" s="9"/>
      <c r="Y27" s="9"/>
    </row>
    <row r="28" spans="1:27" x14ac:dyDescent="0.25">
      <c r="A28" s="9"/>
      <c r="B28" s="9"/>
      <c r="C28" s="9"/>
      <c r="D28" s="9"/>
      <c r="E28" s="9"/>
      <c r="F28" s="9"/>
      <c r="G28" s="9"/>
      <c r="H28" s="9"/>
      <c r="I28" s="9"/>
      <c r="J28" s="9"/>
      <c r="K28" s="9"/>
      <c r="L28" s="9"/>
      <c r="M28" s="9"/>
      <c r="N28" s="9"/>
      <c r="O28" s="9"/>
      <c r="P28" s="9"/>
      <c r="Q28" s="9"/>
      <c r="R28" s="9"/>
      <c r="S28" s="9"/>
      <c r="T28" s="9"/>
      <c r="U28" s="9"/>
      <c r="V28" s="9"/>
      <c r="W28" s="9"/>
      <c r="X28" s="9"/>
      <c r="Y28" s="9"/>
    </row>
    <row r="29" spans="1:27" x14ac:dyDescent="0.25">
      <c r="A29" s="9"/>
      <c r="B29" s="9"/>
      <c r="C29" s="9"/>
      <c r="D29" s="9"/>
      <c r="E29" s="9"/>
      <c r="F29" s="9"/>
      <c r="G29" s="9"/>
      <c r="H29" s="9"/>
      <c r="I29" s="9"/>
      <c r="J29" s="9"/>
      <c r="K29" s="9"/>
      <c r="L29" s="9"/>
      <c r="M29" s="9"/>
      <c r="N29" s="9"/>
      <c r="O29" s="9"/>
      <c r="P29" s="9"/>
      <c r="Q29" s="9"/>
      <c r="R29" s="9"/>
      <c r="S29" s="9"/>
      <c r="T29" s="9"/>
      <c r="U29" s="9"/>
      <c r="V29" s="9"/>
      <c r="W29" s="9"/>
      <c r="X29" s="9"/>
      <c r="Y29" s="9"/>
    </row>
    <row r="30" spans="1:27" x14ac:dyDescent="0.25">
      <c r="A30" s="9"/>
      <c r="B30" s="9"/>
      <c r="C30" s="9"/>
      <c r="D30" s="9"/>
      <c r="E30" s="9"/>
      <c r="F30" s="9"/>
      <c r="G30" s="9"/>
      <c r="H30" s="9"/>
      <c r="I30" s="9"/>
      <c r="J30" s="9"/>
      <c r="K30" s="9"/>
      <c r="L30" s="9"/>
      <c r="M30" s="9"/>
      <c r="N30" s="9"/>
      <c r="O30" s="9"/>
      <c r="P30" s="9"/>
      <c r="Q30" s="9"/>
      <c r="R30" s="9"/>
      <c r="S30" s="9"/>
      <c r="T30" s="9"/>
      <c r="U30" s="9"/>
      <c r="V30" s="9"/>
      <c r="W30" s="9"/>
      <c r="X30" s="9"/>
      <c r="Y30" s="9"/>
    </row>
    <row r="31" spans="1:27" x14ac:dyDescent="0.25">
      <c r="A31" s="9"/>
      <c r="B31" s="9"/>
      <c r="C31" s="9"/>
      <c r="D31" s="9"/>
      <c r="E31" s="9"/>
      <c r="F31" s="9"/>
      <c r="G31" s="9"/>
      <c r="H31" s="9"/>
      <c r="I31" s="9"/>
      <c r="J31" s="9"/>
      <c r="K31" s="9"/>
      <c r="L31" s="9"/>
      <c r="M31" s="9"/>
      <c r="N31" s="9"/>
      <c r="O31" s="9"/>
      <c r="P31" s="9"/>
      <c r="Q31" s="9"/>
      <c r="R31" s="9"/>
      <c r="S31" s="9"/>
      <c r="T31" s="9"/>
      <c r="U31" s="9"/>
      <c r="V31" s="9"/>
      <c r="W31" s="9"/>
      <c r="X31" s="9"/>
      <c r="Y31" s="9"/>
    </row>
    <row r="32" spans="1:27" x14ac:dyDescent="0.25">
      <c r="A32" s="9"/>
      <c r="B32" s="9"/>
      <c r="C32" s="9"/>
      <c r="D32" s="9"/>
      <c r="E32" s="9"/>
      <c r="F32" s="9"/>
      <c r="G32" s="9"/>
      <c r="H32" s="9"/>
      <c r="I32" s="9"/>
      <c r="J32" s="9"/>
      <c r="K32" s="9"/>
      <c r="L32" s="9"/>
      <c r="M32" s="9"/>
      <c r="N32" s="9"/>
      <c r="O32" s="9"/>
      <c r="P32" s="9"/>
      <c r="Q32" s="9"/>
      <c r="R32" s="9"/>
      <c r="S32" s="9"/>
      <c r="T32" s="9"/>
      <c r="U32" s="9"/>
      <c r="V32" s="9"/>
      <c r="W32" s="9"/>
      <c r="X32" s="9"/>
      <c r="Y32" s="9"/>
      <c r="Z32" s="6"/>
      <c r="AA32" s="6"/>
    </row>
    <row r="33" spans="1:27" ht="18.75" customHeight="1" x14ac:dyDescent="0.3">
      <c r="A33" s="6"/>
      <c r="B33" s="6"/>
      <c r="C33" s="6"/>
      <c r="D33" s="6"/>
      <c r="E33" s="6"/>
      <c r="F33" s="6"/>
      <c r="G33" s="6"/>
      <c r="H33" s="6"/>
      <c r="I33" s="6"/>
      <c r="J33" s="6"/>
      <c r="K33" s="6"/>
      <c r="L33" s="6"/>
      <c r="M33" s="6"/>
      <c r="N33" s="6"/>
      <c r="O33" s="6"/>
      <c r="P33" s="6"/>
      <c r="Q33" s="7"/>
      <c r="R33" s="6"/>
      <c r="S33" s="6"/>
      <c r="T33" s="6"/>
      <c r="U33" s="6"/>
      <c r="V33" s="6"/>
      <c r="W33" s="6"/>
      <c r="X33" s="6"/>
      <c r="Y33" s="6"/>
      <c r="Z33" s="6"/>
      <c r="AA33" s="6"/>
    </row>
    <row r="34" spans="1:27"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spans="1:27"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spans="1:27"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spans="1:27"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spans="1:27"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spans="1:27"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spans="1:27"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spans="1:27"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spans="1:27"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spans="1:27"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spans="1:27"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spans="1:27"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spans="1:27"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spans="1:27"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sheetData>
  <mergeCells count="1">
    <mergeCell ref="A1:Y3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9D70-BF58-4AD2-BD9B-043F9E753B0E}">
  <dimension ref="A1:J49"/>
  <sheetViews>
    <sheetView tabSelected="1" workbookViewId="0">
      <selection activeCell="L8" sqref="L8"/>
    </sheetView>
  </sheetViews>
  <sheetFormatPr defaultRowHeight="15" x14ac:dyDescent="0.25"/>
  <sheetData>
    <row r="1" spans="1:10" x14ac:dyDescent="0.25">
      <c r="A1" s="8"/>
      <c r="B1" s="8"/>
      <c r="C1" s="8"/>
      <c r="D1" s="8"/>
      <c r="E1" s="8"/>
      <c r="F1" s="8"/>
      <c r="G1" s="8"/>
      <c r="H1" s="8"/>
      <c r="I1" s="8"/>
      <c r="J1" s="8"/>
    </row>
    <row r="2" spans="1:10" x14ac:dyDescent="0.25">
      <c r="A2" s="8"/>
      <c r="B2" s="8"/>
      <c r="C2" s="8"/>
      <c r="D2" s="8"/>
      <c r="E2" s="8"/>
      <c r="F2" s="8"/>
      <c r="G2" s="8"/>
      <c r="H2" s="8"/>
      <c r="I2" s="8"/>
      <c r="J2" s="8"/>
    </row>
    <row r="3" spans="1:10" x14ac:dyDescent="0.25">
      <c r="A3" s="8"/>
      <c r="B3" s="8"/>
      <c r="C3" s="8"/>
      <c r="D3" s="8"/>
      <c r="E3" s="8"/>
      <c r="F3" s="8"/>
      <c r="G3" s="8"/>
      <c r="H3" s="8"/>
      <c r="I3" s="8"/>
      <c r="J3" s="8"/>
    </row>
    <row r="4" spans="1:10" x14ac:dyDescent="0.25">
      <c r="A4" s="8"/>
      <c r="B4" s="8"/>
      <c r="C4" s="8"/>
      <c r="D4" s="8"/>
      <c r="E4" s="8"/>
      <c r="F4" s="8"/>
      <c r="G4" s="8"/>
      <c r="H4" s="8"/>
      <c r="I4" s="8"/>
      <c r="J4" s="8"/>
    </row>
    <row r="5" spans="1:10" x14ac:dyDescent="0.25">
      <c r="A5" s="8"/>
      <c r="B5" s="8"/>
      <c r="C5" s="8"/>
      <c r="D5" s="8"/>
      <c r="E5" s="8"/>
      <c r="F5" s="8"/>
      <c r="G5" s="8"/>
      <c r="H5" s="8"/>
      <c r="I5" s="8"/>
      <c r="J5" s="8"/>
    </row>
    <row r="6" spans="1:10" x14ac:dyDescent="0.25">
      <c r="A6" s="8"/>
      <c r="B6" s="8"/>
      <c r="C6" s="8"/>
      <c r="D6" s="8"/>
      <c r="E6" s="8"/>
      <c r="F6" s="8"/>
      <c r="G6" s="8"/>
      <c r="H6" s="8"/>
      <c r="I6" s="8"/>
      <c r="J6" s="8"/>
    </row>
    <row r="7" spans="1:10" x14ac:dyDescent="0.25">
      <c r="A7" s="8"/>
      <c r="B7" s="8"/>
      <c r="C7" s="8"/>
      <c r="D7" s="8"/>
      <c r="E7" s="8"/>
      <c r="F7" s="8"/>
      <c r="G7" s="8"/>
      <c r="H7" s="8"/>
      <c r="I7" s="8"/>
      <c r="J7" s="8"/>
    </row>
    <row r="8" spans="1:10" x14ac:dyDescent="0.25">
      <c r="A8" s="8"/>
      <c r="B8" s="8"/>
      <c r="C8" s="8"/>
      <c r="D8" s="8"/>
      <c r="E8" s="8"/>
      <c r="F8" s="8"/>
      <c r="G8" s="8"/>
      <c r="H8" s="8"/>
      <c r="I8" s="8"/>
      <c r="J8" s="8"/>
    </row>
    <row r="9" spans="1:10" x14ac:dyDescent="0.25">
      <c r="A9" s="8"/>
      <c r="B9" s="8"/>
      <c r="C9" s="8"/>
      <c r="D9" s="8"/>
      <c r="E9" s="8"/>
      <c r="F9" s="8"/>
      <c r="G9" s="8"/>
      <c r="H9" s="8"/>
      <c r="I9" s="8"/>
      <c r="J9" s="8"/>
    </row>
    <row r="10" spans="1:10" x14ac:dyDescent="0.25">
      <c r="A10" s="8"/>
      <c r="B10" s="8"/>
      <c r="C10" s="8"/>
      <c r="D10" s="8"/>
      <c r="E10" s="8"/>
      <c r="F10" s="8"/>
      <c r="G10" s="8"/>
      <c r="H10" s="8"/>
      <c r="I10" s="8"/>
      <c r="J10" s="8"/>
    </row>
    <row r="11" spans="1:10" x14ac:dyDescent="0.25">
      <c r="A11" s="8"/>
      <c r="B11" s="8"/>
      <c r="C11" s="8"/>
      <c r="D11" s="8"/>
      <c r="E11" s="8"/>
      <c r="F11" s="8"/>
      <c r="G11" s="8"/>
      <c r="H11" s="8"/>
      <c r="I11" s="8"/>
      <c r="J11" s="8"/>
    </row>
    <row r="12" spans="1:10" x14ac:dyDescent="0.25">
      <c r="A12" s="8"/>
      <c r="B12" s="8"/>
      <c r="C12" s="8"/>
      <c r="D12" s="8"/>
      <c r="E12" s="8"/>
      <c r="F12" s="8"/>
      <c r="G12" s="8"/>
      <c r="H12" s="8"/>
      <c r="I12" s="8"/>
      <c r="J12" s="8"/>
    </row>
    <row r="13" spans="1:10" x14ac:dyDescent="0.25">
      <c r="A13" s="8"/>
      <c r="B13" s="8"/>
      <c r="C13" s="8"/>
      <c r="D13" s="8"/>
      <c r="E13" s="8"/>
      <c r="F13" s="8"/>
      <c r="G13" s="8"/>
      <c r="H13" s="8"/>
      <c r="I13" s="8"/>
      <c r="J13" s="8"/>
    </row>
    <row r="14" spans="1:10" x14ac:dyDescent="0.25">
      <c r="A14" s="8"/>
      <c r="B14" s="8"/>
      <c r="C14" s="8"/>
      <c r="D14" s="8"/>
      <c r="E14" s="8"/>
      <c r="F14" s="8"/>
      <c r="G14" s="8"/>
      <c r="H14" s="8"/>
      <c r="I14" s="8"/>
      <c r="J14" s="8"/>
    </row>
    <row r="15" spans="1:10" x14ac:dyDescent="0.25">
      <c r="A15" s="8"/>
      <c r="B15" s="8"/>
      <c r="C15" s="8"/>
      <c r="D15" s="8"/>
      <c r="E15" s="8"/>
      <c r="F15" s="8"/>
      <c r="G15" s="8"/>
      <c r="H15" s="8"/>
      <c r="I15" s="8"/>
      <c r="J15" s="8"/>
    </row>
    <row r="16" spans="1:10" x14ac:dyDescent="0.25">
      <c r="A16" s="8"/>
      <c r="B16" s="8"/>
      <c r="C16" s="8"/>
      <c r="D16" s="8"/>
      <c r="E16" s="8"/>
      <c r="F16" s="8"/>
      <c r="G16" s="8"/>
      <c r="H16" s="8"/>
      <c r="I16" s="8"/>
      <c r="J16" s="8"/>
    </row>
    <row r="17" spans="1:10" x14ac:dyDescent="0.25">
      <c r="A17" s="8"/>
      <c r="B17" s="8"/>
      <c r="C17" s="8"/>
      <c r="D17" s="8"/>
      <c r="E17" s="8"/>
      <c r="F17" s="8"/>
      <c r="G17" s="8"/>
      <c r="H17" s="8"/>
      <c r="I17" s="8"/>
      <c r="J17" s="8"/>
    </row>
    <row r="18" spans="1:10" x14ac:dyDescent="0.25">
      <c r="A18" s="8"/>
      <c r="B18" s="8"/>
      <c r="C18" s="8"/>
      <c r="D18" s="8"/>
      <c r="E18" s="8"/>
      <c r="F18" s="8"/>
      <c r="G18" s="8"/>
      <c r="H18" s="8"/>
      <c r="I18" s="8"/>
      <c r="J18" s="8"/>
    </row>
    <row r="19" spans="1:10" x14ac:dyDescent="0.25">
      <c r="A19" s="8"/>
      <c r="B19" s="8"/>
      <c r="C19" s="8"/>
      <c r="D19" s="8"/>
      <c r="E19" s="8"/>
      <c r="F19" s="8"/>
      <c r="G19" s="8"/>
      <c r="H19" s="8"/>
      <c r="I19" s="8"/>
      <c r="J19" s="8"/>
    </row>
    <row r="20" spans="1:10" x14ac:dyDescent="0.25">
      <c r="A20" s="8"/>
      <c r="B20" s="8"/>
      <c r="C20" s="8"/>
      <c r="D20" s="8"/>
      <c r="E20" s="8"/>
      <c r="F20" s="8"/>
      <c r="G20" s="8"/>
      <c r="H20" s="8"/>
      <c r="I20" s="8"/>
      <c r="J20" s="8"/>
    </row>
    <row r="21" spans="1:10" x14ac:dyDescent="0.25">
      <c r="A21" s="8"/>
      <c r="B21" s="8"/>
      <c r="C21" s="8"/>
      <c r="D21" s="8"/>
      <c r="E21" s="8"/>
      <c r="F21" s="8"/>
      <c r="G21" s="8"/>
      <c r="H21" s="8"/>
      <c r="I21" s="8"/>
      <c r="J21" s="8"/>
    </row>
    <row r="22" spans="1:10" x14ac:dyDescent="0.25">
      <c r="A22" s="8"/>
      <c r="B22" s="8"/>
      <c r="C22" s="8"/>
      <c r="D22" s="8"/>
      <c r="E22" s="8"/>
      <c r="F22" s="8"/>
      <c r="G22" s="8"/>
      <c r="H22" s="8"/>
      <c r="I22" s="8"/>
      <c r="J22" s="8"/>
    </row>
    <row r="23" spans="1:10" x14ac:dyDescent="0.25">
      <c r="A23" s="8"/>
      <c r="B23" s="8"/>
      <c r="C23" s="8"/>
      <c r="D23" s="8"/>
      <c r="E23" s="8"/>
      <c r="F23" s="8"/>
      <c r="G23" s="8"/>
      <c r="H23" s="8"/>
      <c r="I23" s="8"/>
      <c r="J23" s="8"/>
    </row>
    <row r="24" spans="1:10" x14ac:dyDescent="0.25">
      <c r="A24" s="8"/>
      <c r="B24" s="8"/>
      <c r="C24" s="8"/>
      <c r="D24" s="8"/>
      <c r="E24" s="8"/>
      <c r="F24" s="8"/>
      <c r="G24" s="8"/>
      <c r="H24" s="8"/>
      <c r="I24" s="8"/>
      <c r="J24" s="8"/>
    </row>
    <row r="25" spans="1:10" x14ac:dyDescent="0.25">
      <c r="A25" s="8"/>
      <c r="B25" s="8"/>
      <c r="C25" s="8"/>
      <c r="D25" s="8"/>
      <c r="E25" s="8"/>
      <c r="F25" s="8"/>
      <c r="G25" s="8"/>
      <c r="H25" s="8"/>
      <c r="I25" s="8"/>
      <c r="J25" s="8"/>
    </row>
    <row r="26" spans="1:10" x14ac:dyDescent="0.25">
      <c r="A26" s="8"/>
      <c r="B26" s="8"/>
      <c r="C26" s="8"/>
      <c r="D26" s="8"/>
      <c r="E26" s="8"/>
      <c r="F26" s="8"/>
      <c r="G26" s="8"/>
      <c r="H26" s="8"/>
      <c r="I26" s="8"/>
      <c r="J26" s="8"/>
    </row>
    <row r="27" spans="1:10" x14ac:dyDescent="0.25">
      <c r="A27" s="8"/>
      <c r="B27" s="8"/>
      <c r="C27" s="8"/>
      <c r="D27" s="8"/>
      <c r="E27" s="8"/>
      <c r="F27" s="8"/>
      <c r="G27" s="8"/>
      <c r="H27" s="8"/>
      <c r="I27" s="8"/>
      <c r="J27" s="8"/>
    </row>
    <row r="28" spans="1:10" x14ac:dyDescent="0.25">
      <c r="A28" s="8"/>
      <c r="B28" s="8"/>
      <c r="C28" s="8"/>
      <c r="D28" s="8"/>
      <c r="E28" s="8"/>
      <c r="F28" s="8"/>
      <c r="G28" s="8"/>
      <c r="H28" s="8"/>
      <c r="I28" s="8"/>
      <c r="J28" s="8"/>
    </row>
    <row r="29" spans="1:10" x14ac:dyDescent="0.25">
      <c r="A29" s="8"/>
      <c r="B29" s="8"/>
      <c r="C29" s="8"/>
      <c r="D29" s="8"/>
      <c r="E29" s="8"/>
      <c r="F29" s="8"/>
      <c r="G29" s="8"/>
      <c r="H29" s="8"/>
      <c r="I29" s="8"/>
      <c r="J29" s="8"/>
    </row>
    <row r="30" spans="1:10" x14ac:dyDescent="0.25">
      <c r="A30" s="8"/>
      <c r="B30" s="8"/>
      <c r="C30" s="8"/>
      <c r="D30" s="8"/>
      <c r="E30" s="8"/>
      <c r="F30" s="8"/>
      <c r="G30" s="8"/>
      <c r="H30" s="8"/>
      <c r="I30" s="8"/>
      <c r="J30" s="8"/>
    </row>
    <row r="31" spans="1:10" x14ac:dyDescent="0.25">
      <c r="A31" s="8"/>
      <c r="B31" s="8"/>
      <c r="C31" s="8"/>
      <c r="D31" s="8"/>
      <c r="E31" s="8"/>
      <c r="F31" s="8"/>
      <c r="G31" s="8"/>
      <c r="H31" s="8"/>
      <c r="I31" s="8"/>
      <c r="J31" s="8"/>
    </row>
    <row r="32" spans="1:10" x14ac:dyDescent="0.25">
      <c r="A32" s="8"/>
      <c r="B32" s="8"/>
      <c r="C32" s="8"/>
      <c r="D32" s="8"/>
      <c r="E32" s="8"/>
      <c r="F32" s="8"/>
      <c r="G32" s="8"/>
      <c r="H32" s="8"/>
      <c r="I32" s="8"/>
      <c r="J32" s="8"/>
    </row>
    <row r="33" spans="1:10" x14ac:dyDescent="0.25">
      <c r="A33" s="8"/>
      <c r="B33" s="8"/>
      <c r="C33" s="8"/>
      <c r="D33" s="8"/>
      <c r="E33" s="8"/>
      <c r="F33" s="8"/>
      <c r="G33" s="8"/>
      <c r="H33" s="8"/>
      <c r="I33" s="8"/>
      <c r="J33" s="8"/>
    </row>
    <row r="34" spans="1:10" x14ac:dyDescent="0.25">
      <c r="A34" s="8"/>
      <c r="B34" s="8"/>
      <c r="C34" s="8"/>
      <c r="D34" s="8"/>
      <c r="E34" s="8"/>
      <c r="F34" s="8"/>
      <c r="G34" s="8"/>
      <c r="H34" s="8"/>
      <c r="I34" s="8"/>
      <c r="J34" s="8"/>
    </row>
    <row r="35" spans="1:10" x14ac:dyDescent="0.25">
      <c r="A35" s="8"/>
      <c r="B35" s="8"/>
      <c r="C35" s="8"/>
      <c r="D35" s="8"/>
      <c r="E35" s="8"/>
      <c r="F35" s="8"/>
      <c r="G35" s="8"/>
      <c r="H35" s="8"/>
      <c r="I35" s="8"/>
      <c r="J35" s="8"/>
    </row>
    <row r="36" spans="1:10" x14ac:dyDescent="0.25">
      <c r="A36" s="8"/>
      <c r="B36" s="8"/>
      <c r="C36" s="8"/>
      <c r="D36" s="8"/>
      <c r="E36" s="8"/>
      <c r="F36" s="8"/>
      <c r="G36" s="8"/>
      <c r="H36" s="8"/>
      <c r="I36" s="8"/>
      <c r="J36" s="8"/>
    </row>
    <row r="37" spans="1:10" x14ac:dyDescent="0.25">
      <c r="A37" s="8"/>
      <c r="B37" s="8"/>
      <c r="C37" s="8"/>
      <c r="D37" s="8"/>
      <c r="E37" s="8"/>
      <c r="F37" s="8"/>
      <c r="G37" s="8"/>
      <c r="H37" s="8"/>
      <c r="I37" s="8"/>
      <c r="J37" s="8"/>
    </row>
    <row r="38" spans="1:10" x14ac:dyDescent="0.25">
      <c r="A38" s="8"/>
      <c r="B38" s="8"/>
      <c r="C38" s="8"/>
      <c r="D38" s="8"/>
      <c r="E38" s="8"/>
      <c r="F38" s="8"/>
      <c r="G38" s="8"/>
      <c r="H38" s="8"/>
      <c r="I38" s="8"/>
      <c r="J38" s="8"/>
    </row>
    <row r="39" spans="1:10" x14ac:dyDescent="0.25">
      <c r="A39" s="8"/>
      <c r="B39" s="8"/>
      <c r="C39" s="8"/>
      <c r="D39" s="8"/>
      <c r="E39" s="8"/>
      <c r="F39" s="8"/>
      <c r="G39" s="8"/>
      <c r="H39" s="8"/>
      <c r="I39" s="8"/>
      <c r="J39" s="8"/>
    </row>
    <row r="40" spans="1:10" x14ac:dyDescent="0.25">
      <c r="A40" s="8"/>
      <c r="B40" s="8"/>
      <c r="C40" s="8"/>
      <c r="D40" s="8"/>
      <c r="E40" s="8"/>
      <c r="F40" s="8"/>
      <c r="G40" s="8"/>
      <c r="H40" s="8"/>
      <c r="I40" s="8"/>
      <c r="J40" s="8"/>
    </row>
    <row r="41" spans="1:10" x14ac:dyDescent="0.25">
      <c r="A41" s="8"/>
      <c r="B41" s="8"/>
      <c r="C41" s="8"/>
      <c r="D41" s="8"/>
      <c r="E41" s="8"/>
      <c r="F41" s="8"/>
      <c r="G41" s="8"/>
      <c r="H41" s="8"/>
      <c r="I41" s="8"/>
      <c r="J41" s="8"/>
    </row>
    <row r="42" spans="1:10" x14ac:dyDescent="0.25">
      <c r="A42" s="8"/>
      <c r="B42" s="8"/>
      <c r="C42" s="8"/>
      <c r="D42" s="8"/>
      <c r="E42" s="8"/>
      <c r="F42" s="8"/>
      <c r="G42" s="8"/>
      <c r="H42" s="8"/>
      <c r="I42" s="8"/>
      <c r="J42" s="8"/>
    </row>
    <row r="43" spans="1:10" x14ac:dyDescent="0.25">
      <c r="A43" s="8"/>
      <c r="B43" s="8"/>
      <c r="C43" s="8"/>
      <c r="D43" s="8"/>
      <c r="E43" s="8"/>
      <c r="F43" s="8"/>
      <c r="G43" s="8"/>
      <c r="H43" s="8"/>
      <c r="I43" s="8"/>
      <c r="J43" s="8"/>
    </row>
    <row r="44" spans="1:10" x14ac:dyDescent="0.25">
      <c r="A44" s="8"/>
      <c r="B44" s="8"/>
      <c r="C44" s="8"/>
      <c r="D44" s="8"/>
      <c r="E44" s="8"/>
      <c r="F44" s="8"/>
      <c r="G44" s="8"/>
      <c r="H44" s="8"/>
      <c r="I44" s="8"/>
      <c r="J44" s="8"/>
    </row>
    <row r="45" spans="1:10" x14ac:dyDescent="0.25">
      <c r="A45" s="8"/>
      <c r="B45" s="8"/>
      <c r="C45" s="8"/>
      <c r="D45" s="8"/>
      <c r="E45" s="8"/>
      <c r="F45" s="8"/>
      <c r="G45" s="8"/>
      <c r="H45" s="8"/>
      <c r="I45" s="8"/>
      <c r="J45" s="8"/>
    </row>
    <row r="46" spans="1:10" x14ac:dyDescent="0.25">
      <c r="A46" s="8"/>
      <c r="B46" s="8"/>
      <c r="C46" s="8"/>
      <c r="D46" s="8"/>
      <c r="E46" s="8"/>
      <c r="F46" s="8"/>
      <c r="G46" s="8"/>
      <c r="H46" s="8"/>
      <c r="I46" s="8"/>
      <c r="J46" s="8"/>
    </row>
    <row r="47" spans="1:10" x14ac:dyDescent="0.25">
      <c r="A47" s="8"/>
      <c r="B47" s="8"/>
      <c r="C47" s="8"/>
      <c r="D47" s="8"/>
      <c r="E47" s="8"/>
      <c r="F47" s="8"/>
      <c r="G47" s="8"/>
      <c r="H47" s="8"/>
      <c r="I47" s="8"/>
      <c r="J47" s="8"/>
    </row>
    <row r="48" spans="1:10" x14ac:dyDescent="0.25">
      <c r="A48" s="8"/>
      <c r="B48" s="8"/>
      <c r="C48" s="8"/>
      <c r="D48" s="8"/>
      <c r="E48" s="8"/>
      <c r="F48" s="8"/>
      <c r="G48" s="8"/>
      <c r="H48" s="8"/>
      <c r="I48" s="8"/>
      <c r="J48" s="8"/>
    </row>
    <row r="49" spans="1:10" x14ac:dyDescent="0.25">
      <c r="A49" s="8"/>
      <c r="B49" s="8"/>
      <c r="C49" s="8"/>
      <c r="D49" s="8"/>
      <c r="E49" s="8"/>
      <c r="F49" s="8"/>
      <c r="G49" s="8"/>
      <c r="H49" s="8"/>
      <c r="I49" s="8"/>
      <c r="J49"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CCD39892-A7FF-419C-B634-AAE87A31E2EE}">
  <ds:schemaRefs/>
</ds:datastoreItem>
</file>

<file path=customXml/itemProps2.xml><?xml version="1.0" encoding="utf-8"?>
<ds:datastoreItem xmlns:ds="http://schemas.openxmlformats.org/officeDocument/2006/customXml" ds:itemID="{AF0D6D22-6AEB-49F7-8876-AA3B18BE5EFC}">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E94F3425-C72C-47BC-B621-BD348870F518}">
  <ds:schemaRefs/>
</ds:datastoreItem>
</file>

<file path=customXml/itemProps4.xml><?xml version="1.0" encoding="utf-8"?>
<ds:datastoreItem xmlns:ds="http://schemas.openxmlformats.org/officeDocument/2006/customXml" ds:itemID="{DC4C2D15-3F33-494B-86FB-96F7363203CD}">
  <ds:schemaRefs/>
</ds:datastoreItem>
</file>

<file path=customXml/itemProps5.xml><?xml version="1.0" encoding="utf-8"?>
<ds:datastoreItem xmlns:ds="http://schemas.openxmlformats.org/officeDocument/2006/customXml" ds:itemID="{2EB4D41D-32C6-45B6-B27B-45761A24359D}">
  <ds:schemaRefs>
    <ds:schemaRef ds:uri="http://www.w3.org/2001/XMLSchema"/>
    <ds:schemaRef ds:uri="http://microsoft.data.visualization.Client.Excel.LState/1.0"/>
  </ds:schemaRefs>
</ds:datastoreItem>
</file>

<file path=customXml/itemProps6.xml><?xml version="1.0" encoding="utf-8"?>
<ds:datastoreItem xmlns:ds="http://schemas.openxmlformats.org/officeDocument/2006/customXml" ds:itemID="{2908AF55-A291-4371-9601-F75E4EB82300}">
  <ds:schemaRefs/>
</ds:datastoreItem>
</file>

<file path=customXml/itemProps7.xml><?xml version="1.0" encoding="utf-8"?>
<ds:datastoreItem xmlns:ds="http://schemas.openxmlformats.org/officeDocument/2006/customXml" ds:itemID="{9F1DE3DE-A952-4977-8FA7-89755CB872AC}">
  <ds:schemaRefs>
    <ds:schemaRef ds:uri="http://www.w3.org/2001/XMLSchema"/>
    <ds:schemaRef ds:uri="http://microsoft.data.visualization.engine.tours/1.0"/>
  </ds:schemaRefs>
</ds:datastoreItem>
</file>

<file path=customXml/itemProps8.xml><?xml version="1.0" encoding="utf-8"?>
<ds:datastoreItem xmlns:ds="http://schemas.openxmlformats.org/officeDocument/2006/customXml" ds:itemID="{424AEFE6-97D1-4B90-B700-261388029504}">
  <ds:schemaRefs/>
</ds:datastoreItem>
</file>

<file path=customXml/itemProps9.xml><?xml version="1.0" encoding="utf-8"?>
<ds:datastoreItem xmlns:ds="http://schemas.openxmlformats.org/officeDocument/2006/customXml" ds:itemID="{6401AA1F-BCF8-420D-B174-A6CBEA24B1B3}">
  <ds:schemaRefs/>
</ds:datastoreItem>
</file>

<file path=customXml/itemProps10.xml><?xml version="1.0" encoding="utf-8"?>
<ds:datastoreItem xmlns:ds="http://schemas.openxmlformats.org/officeDocument/2006/customXml" ds:itemID="{84977556-AB35-41B6-B98F-443DE6855F7C}">
  <ds:schemaRefs/>
</ds:datastoreItem>
</file>

<file path=customXml/itemProps11.xml><?xml version="1.0" encoding="utf-8"?>
<ds:datastoreItem xmlns:ds="http://schemas.openxmlformats.org/officeDocument/2006/customXml" ds:itemID="{F9835E45-5A79-4F73-B0C5-A3AE934D3789}">
  <ds:schemaRefs/>
</ds:datastoreItem>
</file>

<file path=customXml/itemProps12.xml><?xml version="1.0" encoding="utf-8"?>
<ds:datastoreItem xmlns:ds="http://schemas.openxmlformats.org/officeDocument/2006/customXml" ds:itemID="{0F07667B-7ACB-433E-ACD4-804D5A203AB0}">
  <ds:schemaRefs/>
</ds:datastoreItem>
</file>

<file path=customXml/itemProps13.xml><?xml version="1.0" encoding="utf-8"?>
<ds:datastoreItem xmlns:ds="http://schemas.openxmlformats.org/officeDocument/2006/customXml" ds:itemID="{044CA3F2-BC16-4D19-B795-3CC9CB2F931E}">
  <ds:schemaRefs/>
</ds:datastoreItem>
</file>

<file path=customXml/itemProps14.xml><?xml version="1.0" encoding="utf-8"?>
<ds:datastoreItem xmlns:ds="http://schemas.openxmlformats.org/officeDocument/2006/customXml" ds:itemID="{C1CE2C02-ADFF-4E59-9F95-FEF72393A1CD}">
  <ds:schemaRefs>
    <ds:schemaRef ds:uri="http://schemas.microsoft.com/DataMashup"/>
  </ds:schemaRefs>
</ds:datastoreItem>
</file>

<file path=customXml/itemProps15.xml><?xml version="1.0" encoding="utf-8"?>
<ds:datastoreItem xmlns:ds="http://schemas.openxmlformats.org/officeDocument/2006/customXml" ds:itemID="{499F2176-E46D-4066-BBE9-C248ED6FC800}">
  <ds:schemaRefs/>
</ds:datastoreItem>
</file>

<file path=customXml/itemProps16.xml><?xml version="1.0" encoding="utf-8"?>
<ds:datastoreItem xmlns:ds="http://schemas.openxmlformats.org/officeDocument/2006/customXml" ds:itemID="{E199C2E0-F7B8-4658-9FF3-3C8E2F0E2548}">
  <ds:schemaRefs/>
</ds:datastoreItem>
</file>

<file path=customXml/itemProps17.xml><?xml version="1.0" encoding="utf-8"?>
<ds:datastoreItem xmlns:ds="http://schemas.openxmlformats.org/officeDocument/2006/customXml" ds:itemID="{629E37E4-F6ED-4B00-9BB9-9DF1C810DD80}">
  <ds:schemaRefs/>
</ds:datastoreItem>
</file>

<file path=customXml/itemProps18.xml><?xml version="1.0" encoding="utf-8"?>
<ds:datastoreItem xmlns:ds="http://schemas.openxmlformats.org/officeDocument/2006/customXml" ds:itemID="{F6AC60C7-3DE2-49BD-BBC7-42FC68825B4F}">
  <ds:schemaRefs/>
</ds:datastoreItem>
</file>

<file path=customXml/itemProps19.xml><?xml version="1.0" encoding="utf-8"?>
<ds:datastoreItem xmlns:ds="http://schemas.openxmlformats.org/officeDocument/2006/customXml" ds:itemID="{D5FE4036-C64E-490E-A4DF-6862466F930E}">
  <ds:schemaRefs/>
</ds:datastoreItem>
</file>

<file path=customXml/itemProps20.xml><?xml version="1.0" encoding="utf-8"?>
<ds:datastoreItem xmlns:ds="http://schemas.openxmlformats.org/officeDocument/2006/customXml" ds:itemID="{7546936C-90F3-473F-B073-1D0BDB3E4CA5}">
  <ds:schemaRefs/>
</ds:datastoreItem>
</file>

<file path=customXml/itemProps21.xml><?xml version="1.0" encoding="utf-8"?>
<ds:datastoreItem xmlns:ds="http://schemas.openxmlformats.org/officeDocument/2006/customXml" ds:itemID="{2845D746-C929-4522-899B-87683DF2D72C}">
  <ds:schemaRefs/>
</ds:datastoreItem>
</file>

<file path=customXml/itemProps22.xml><?xml version="1.0" encoding="utf-8"?>
<ds:datastoreItem xmlns:ds="http://schemas.openxmlformats.org/officeDocument/2006/customXml" ds:itemID="{55C02248-5CF4-47E2-A75A-210BB14169F9}">
  <ds:schemaRefs/>
</ds:datastoreItem>
</file>

<file path=customXml/itemProps23.xml><?xml version="1.0" encoding="utf-8"?>
<ds:datastoreItem xmlns:ds="http://schemas.openxmlformats.org/officeDocument/2006/customXml" ds:itemID="{FD3C7FDE-080D-4AE1-BD34-FE087B26E460}">
  <ds:schemaRefs/>
</ds:datastoreItem>
</file>

<file path=customXml/itemProps24.xml><?xml version="1.0" encoding="utf-8"?>
<ds:datastoreItem xmlns:ds="http://schemas.openxmlformats.org/officeDocument/2006/customXml" ds:itemID="{46D2D751-E1FC-4DBC-B1E0-29F497D441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Customers</vt:lpstr>
      <vt:lpstr>Orders</vt:lpstr>
      <vt:lpstr>Order_Details</vt:lpstr>
      <vt:lpstr>Products</vt:lpstr>
      <vt:lpstr>pivot</vt:lpstr>
      <vt:lpstr>Sheet7</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santhosh m</cp:lastModifiedBy>
  <dcterms:created xsi:type="dcterms:W3CDTF">2026-04-24T15:35:19Z</dcterms:created>
  <dcterms:modified xsi:type="dcterms:W3CDTF">2026-04-25T13:40:00Z</dcterms:modified>
</cp:coreProperties>
</file>