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24226"/>
  <bookViews>
    <workbookView xWindow="240" yWindow="105" windowWidth="14805" windowHeight="8010"/>
  </bookViews>
  <sheets>
    <sheet name="Report" sheetId="1" r:id="rId1"/>
  </sheets>
  <calcPr calcId="122211"/>
  <pivotCaches>
    <pivotCache cacheId="7" r:id="rId2"/>
  </pivotCaches>
</workbook>
</file>

<file path=xl/connections.xml><?xml version="1.0" encoding="utf-8"?>
<connections xmlns="http://schemas.openxmlformats.org/spreadsheetml/2006/main">
  <connection id="1" keepAlive="1" name="test" type="5" refreshedVersion="6" saveData="1">
    <dbPr connection="Provider=SQLOLEDB.1;Persist Security Info=True;User ID=gra0;Initial Catalog=sdp_it_2014;Data Source=s-sql-itr;Use Procedure for Prepare=1;Auto Translate=True;Packet Size=4096;Workstation ID=SOFT28;Use Encryption for Data=False;Tag with column collation when possible=False" command="EXEC ap_ReportSecurity '01.03.2022','31.03.2022'"/>
  </connection>
</connections>
</file>

<file path=xl/sharedStrings.xml><?xml version="1.0" encoding="utf-8"?>
<sst xmlns="http://schemas.openxmlformats.org/spreadsheetml/2006/main" count="6" uniqueCount="6">
  <si>
    <t>Фильтр</t>
  </si>
  <si>
    <t>Начальная</t>
  </si>
  <si>
    <t>Конечная</t>
  </si>
  <si>
    <t>Диспетчер</t>
  </si>
  <si>
    <t>Count of ID заявки</t>
  </si>
  <si>
    <t>Тема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</si>
</sst>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pivotButton="1"/>
    <xf numFmtId="0" fontId="0" fillId="0" borderId="1" xfId="0" applyBorder="1"/>
    <xf numFmtId="14" fontId="0" fillId="0" borderId="1" xfId="0" applyNumberFormat="1" applyBorder="1"/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4</xdr:row>
      <xdr:rowOff>47625</xdr:rowOff>
    </xdr:from>
    <xdr:to>
      <xdr:col>1</xdr:col>
      <xdr:colOff>485775</xdr:colOff>
      <xdr:row>6</xdr:row>
      <xdr:rowOff>161925</xdr:rowOff>
    </xdr:to>
    <xdr:sp macro="[0]!test" textlink="">
      <xdr:nvSpPr>
        <xdr:cNvPr id="2" name="Овал 1"/>
        <xdr:cNvSpPr/>
      </xdr:nvSpPr>
      <xdr:spPr>
        <a:xfrm>
          <a:off x="228600" y="809625"/>
          <a:ext cx="1162050" cy="4953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solidFill>
                <a:srgbClr val="FF0000"/>
              </a:solidFill>
            </a:rPr>
            <a:t>Обновить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Автор" refreshedDate="44288.7189462963" createdVersion="4" refreshedVersion="6" minRefreshableVersion="3" recordCount="0">
  <cacheSource type="external" connectionId="1"/>
  <cacheFields count="11">
    <cacheField name="ID заявки" numFmtId="0">
      <sharedItems containsSemiMixedTypes="0" containsString="0" containsNumber="1" containsInteger="1" minValue="214410" maxValue="217016" count="16">
        <n v="216156" u="1"/>
        <n v="214639" u="1"/>
        <n v="214410" u="1"/>
        <n v="216061" u="1"/>
        <n v="216700" u="1"/>
        <n v="214970" u="1"/>
        <n v="216125" u="1"/>
        <n v="216063" u="1"/>
        <n v="216046" u="1"/>
        <n v="214414" u="1"/>
        <n v="216544" u="1"/>
        <n v="216101" u="1"/>
        <n v="214415" u="1"/>
        <n v="216909" u="1"/>
        <n v="217016" u="1"/>
        <n v="216262" u="1"/>
      </sharedItems>
    </cacheField>
    <cacheField name="Время создания" numFmtId="0">
      <sharedItems containsSemiMixedTypes="0" containsNonDate="0" containsDate="1" containsString="0" minDate="1905-01-01T00:00:00" maxDate="1905-01-01T00:00:00"/>
      <fieldGroup par="10" base="1">
        <rangePr groupBy="seconds" startDate="1905-01-01T00:00:00" endDate="1905-01-01T00:00:00"/>
        <groupItems count="62">
          <s v="&lt;01.01.190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01.01.1905"/>
        </groupItems>
      </fieldGroup>
    </cacheField>
    <cacheField name="Автор заявки" numFmtId="0">
      <sharedItems containsSemiMixedTypes="0" containsString="0"/>
    </cacheField>
    <cacheField name="Отдел" numFmtId="0">
      <sharedItems containsSemiMixedTypes="0" containsString="0"/>
    </cacheField>
    <cacheField name="Категория" numFmtId="0">
      <sharedItems count="1">
        <s v="Контакт-центр" u="1"/>
      </sharedItems>
    </cacheField>
    <cacheField name="Подкатегория" numFmtId="0">
      <sharedItems count="1">
        <s v="Документальное обеспечение" u="1"/>
      </sharedItems>
    </cacheField>
    <cacheField name="Тема" numFmtId="0">
      <sharedItems count="14">
        <s v="сменить пароль на mail.alef770.com для kvasham" u="1"/>
        <s v="Відп.: [Request ID :##RE-216242##] : Сменить пароль УРС для Майхер А." u="1"/>
        <s v="Re: [Request ID :##RE-216566##] : Сменить пароль на почту для Исатов Юсуф" u="1"/>
        <s v="RE: [Request ID :##RE-214479##] : сменить пароль для Данилов Н.В." u="1"/>
        <s v="Re: [Request ID :##RE-214513##] : Сменить пароль на УРС для Мартыненко М." u="1"/>
        <s v="Re: [Request ID :##RE-216060##] : сменить пароль на удаленку Гоц И.С." u="1"/>
        <s v="Просьба сменить пароль учетной записи" u="1"/>
        <s v="Re: [Request ID :##RE-214410##] : Re: [Request ID :##RE-214292##] : Сменить пароль в учетную запись для Воротников Алексей" u="1"/>
        <s v="сменить пароль на mail.alef770.com для borisov" u="1"/>
        <s v="RE: [Request ID :##RE-215934##] : Заявка из Directum: ИД - 1507506, Сменить пароль для Хапус Ирина" u="1"/>
        <s v="Re: [Request ID :##RE-214292##] : Сменить пароль в учетную запись для Воротников Алексей" u="1"/>
        <s v="Re: [Request ID :##RE-215472##] : Сменить пароль в учетную запись для Агеева А." u="1"/>
        <s v="RE: [Request ID :##RE-216063##] : RE: [Request ID :##RE-215934##] : Заявка из Directum: ИД - 1507506, Сменить пароль для Хапус Ирина" u="1"/>
        <s v="сменить пароль на mail.alef770.com для denisova" u="1"/>
      </sharedItems>
    </cacheField>
    <cacheField name="Специалист" numFmtId="0">
      <sharedItems containsSemiMixedTypes="0" containsString="0"/>
    </cacheField>
    <cacheField name="Minutes" numFmtId="0" databaseField="0">
      <fieldGroup base="1">
        <rangePr groupBy="minutes" startDate="1905-01-01T00:00:00" endDate="1905-01-01T00:00:00"/>
        <groupItems count="62">
          <s v="&lt;01.01.190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01.01.1905"/>
        </groupItems>
      </fieldGroup>
    </cacheField>
    <cacheField name="Hours" numFmtId="0" databaseField="0">
      <fieldGroup base="1">
        <rangePr groupBy="hours" startDate="1905-01-01T00:00:00" endDate="1905-01-01T00:00:00"/>
        <groupItems count="26">
          <s v="&lt;01.01.1905"/>
          <s v="0"/>
          <s v="1"/>
          <s v="2"/>
          <s v="3"/>
          <s v="4"/>
          <s v="5"/>
          <s v="6"/>
          <s v="7"/>
          <s v="8"/>
          <s v="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01.01.1905"/>
        </groupItems>
      </fieldGroup>
    </cacheField>
    <cacheField name="Days" numFmtId="0" databaseField="0">
      <fieldGroup base="1">
        <rangePr groupBy="days" startDate="1905-01-01T00:00:00" endDate="1905-01-01T00:00:00"/>
        <groupItems count="368">
          <s v="&lt;01.01.1905"/>
          <s v="01.Січ"/>
          <s v="02.Січ"/>
          <s v="03.Січ"/>
          <s v="04.Січ"/>
          <s v="05.Січ"/>
          <s v="06.Січ"/>
          <s v="07.Січ"/>
          <s v="08.Січ"/>
          <s v="09.Січ"/>
          <s v="10.Січ"/>
          <s v="11.Січ"/>
          <s v="12.Січ"/>
          <s v="13.Січ"/>
          <s v="14.Січ"/>
          <s v="15.Січ"/>
          <s v="16.Січ"/>
          <s v="17.Січ"/>
          <s v="18.Січ"/>
          <s v="19.Січ"/>
          <s v="20.Січ"/>
          <s v="21.Січ"/>
          <s v="22.Січ"/>
          <s v="23.Січ"/>
          <s v="24.Січ"/>
          <s v="25.Січ"/>
          <s v="26.Січ"/>
          <s v="27.Січ"/>
          <s v="28.Січ"/>
          <s v="29.Січ"/>
          <s v="30.Січ"/>
          <s v="31.Січ"/>
          <s v="01.Лют"/>
          <s v="02.Лют"/>
          <s v="03.Лют"/>
          <s v="04.Лют"/>
          <s v="05.Лют"/>
          <s v="06.Лют"/>
          <s v="07.Лют"/>
          <s v="08.Лют"/>
          <s v="09.Лют"/>
          <s v="10.Лют"/>
          <s v="11.Лют"/>
          <s v="12.Лют"/>
          <s v="13.Лют"/>
          <s v="14.Лют"/>
          <s v="15.Лют"/>
          <s v="16.Лют"/>
          <s v="17.Лют"/>
          <s v="18.Лют"/>
          <s v="19.Лют"/>
          <s v="20.Лют"/>
          <s v="21.Лют"/>
          <s v="22.Лют"/>
          <s v="23.Лют"/>
          <s v="24.Лют"/>
          <s v="25.Лют"/>
          <s v="26.Лют"/>
          <s v="27.Лют"/>
          <s v="28.Лют"/>
          <s v="29.Лют"/>
          <s v="01.Бер"/>
          <s v="02.Бер"/>
          <s v="03.Бер"/>
          <s v="04.Бер"/>
          <s v="05.Бер"/>
          <s v="06.Бер"/>
          <s v="07.Бер"/>
          <s v="08.Бер"/>
          <s v="09.Бер"/>
          <s v="10.Бер"/>
          <s v="11.Бер"/>
          <s v="12.Бер"/>
          <s v="13.Бер"/>
          <s v="14.Бер"/>
          <s v="15.Бер"/>
          <s v="16.Бер"/>
          <s v="17.Бер"/>
          <s v="18.Бер"/>
          <s v="19.Бер"/>
          <s v="20.Бер"/>
          <s v="21.Бер"/>
          <s v="22.Бер"/>
          <s v="23.Бер"/>
          <s v="24.Бер"/>
          <s v="25.Бер"/>
          <s v="26.Бер"/>
          <s v="27.Бер"/>
          <s v="28.Бер"/>
          <s v="29.Бер"/>
          <s v="30.Бер"/>
          <s v="31.Бер"/>
          <s v="01.Кві"/>
          <s v="02.Кві"/>
          <s v="03.Кві"/>
          <s v="04.Кві"/>
          <s v="05.Кві"/>
          <s v="06.Кві"/>
          <s v="07.Кві"/>
          <s v="08.Кві"/>
          <s v="09.Кві"/>
          <s v="10.Кві"/>
          <s v="11.Кві"/>
          <s v="12.Кві"/>
          <s v="13.Кві"/>
          <s v="14.Кві"/>
          <s v="15.Кві"/>
          <s v="16.Кві"/>
          <s v="17.Кві"/>
          <s v="18.Кві"/>
          <s v="19.Кві"/>
          <s v="20.Кві"/>
          <s v="21.Кві"/>
          <s v="22.Кві"/>
          <s v="23.Кві"/>
          <s v="24.Кві"/>
          <s v="25.Кві"/>
          <s v="26.Кві"/>
          <s v="27.Кві"/>
          <s v="28.Кві"/>
          <s v="29.Кві"/>
          <s v="30.Кві"/>
          <s v="01.Тра"/>
          <s v="02.Тра"/>
          <s v="03.Тра"/>
          <s v="04.Тра"/>
          <s v="05.Тра"/>
          <s v="06.Тра"/>
          <s v="07.Тра"/>
          <s v="08.Тра"/>
          <s v="09.Тра"/>
          <s v="10.Тра"/>
          <s v="11.Тра"/>
          <s v="12.Тра"/>
          <s v="13.Тра"/>
          <s v="14.Тра"/>
          <s v="15.Тра"/>
          <s v="16.Тра"/>
          <s v="17.Тра"/>
          <s v="18.Тра"/>
          <s v="19.Тра"/>
          <s v="20.Тра"/>
          <s v="21.Тра"/>
          <s v="22.Тра"/>
          <s v="23.Тра"/>
          <s v="24.Тра"/>
          <s v="25.Тра"/>
          <s v="26.Тра"/>
          <s v="27.Тра"/>
          <s v="28.Тра"/>
          <s v="29.Тра"/>
          <s v="30.Тра"/>
          <s v="31.Тра"/>
          <s v="01.Чер"/>
          <s v="02.Чер"/>
          <s v="03.Чер"/>
          <s v="04.Чер"/>
          <s v="05.Чер"/>
          <s v="06.Чер"/>
          <s v="07.Чер"/>
          <s v="08.Чер"/>
          <s v="09.Чер"/>
          <s v="10.Чер"/>
          <s v="11.Чер"/>
          <s v="12.Чер"/>
          <s v="13.Чер"/>
          <s v="14.Чер"/>
          <s v="15.Чер"/>
          <s v="16.Чер"/>
          <s v="17.Чер"/>
          <s v="18.Чер"/>
          <s v="19.Чер"/>
          <s v="20.Чер"/>
          <s v="21.Чер"/>
          <s v="22.Чер"/>
          <s v="23.Чер"/>
          <s v="24.Чер"/>
          <s v="25.Чер"/>
          <s v="26.Чер"/>
          <s v="27.Чер"/>
          <s v="28.Чер"/>
          <s v="29.Чер"/>
          <s v="30.Чер"/>
          <s v="01.Лип"/>
          <s v="02.Лип"/>
          <s v="03.Лип"/>
          <s v="04.Лип"/>
          <s v="05.Лип"/>
          <s v="06.Лип"/>
          <s v="07.Лип"/>
          <s v="08.Лип"/>
          <s v="09.Лип"/>
          <s v="10.Лип"/>
          <s v="11.Лип"/>
          <s v="12.Лип"/>
          <s v="13.Лип"/>
          <s v="14.Лип"/>
          <s v="15.Лип"/>
          <s v="16.Лип"/>
          <s v="17.Лип"/>
          <s v="18.Лип"/>
          <s v="19.Лип"/>
          <s v="20.Лип"/>
          <s v="21.Лип"/>
          <s v="22.Лип"/>
          <s v="23.Лип"/>
          <s v="24.Лип"/>
          <s v="25.Лип"/>
          <s v="26.Лип"/>
          <s v="27.Лип"/>
          <s v="28.Лип"/>
          <s v="29.Лип"/>
          <s v="30.Лип"/>
          <s v="31.Лип"/>
          <s v="01.Сер"/>
          <s v="02.Сер"/>
          <s v="03.Сер"/>
          <s v="04.Сер"/>
          <s v="05.Сер"/>
          <s v="06.Сер"/>
          <s v="07.Сер"/>
          <s v="08.Сер"/>
          <s v="09.Сер"/>
          <s v="10.Сер"/>
          <s v="11.Сер"/>
          <s v="12.Сер"/>
          <s v="13.Сер"/>
          <s v="14.Сер"/>
          <s v="15.Сер"/>
          <s v="16.Сер"/>
          <s v="17.Сер"/>
          <s v="18.Сер"/>
          <s v="19.Сер"/>
          <s v="20.Сер"/>
          <s v="21.Сер"/>
          <s v="22.Сер"/>
          <s v="23.Сер"/>
          <s v="24.Сер"/>
          <s v="25.Сер"/>
          <s v="26.Сер"/>
          <s v="27.Сер"/>
          <s v="28.Сер"/>
          <s v="29.Сер"/>
          <s v="30.Сер"/>
          <s v="31.Сер"/>
          <s v="01.Вер"/>
          <s v="02.Вер"/>
          <s v="03.Вер"/>
          <s v="04.Вер"/>
          <s v="05.Вер"/>
          <s v="06.Вер"/>
          <s v="07.Вер"/>
          <s v="08.Вер"/>
          <s v="09.Вер"/>
          <s v="10.Вер"/>
          <s v="11.Вер"/>
          <s v="12.Вер"/>
          <s v="13.Вер"/>
          <s v="14.Вер"/>
          <s v="15.Вер"/>
          <s v="16.Вер"/>
          <s v="17.Вер"/>
          <s v="18.Вер"/>
          <s v="19.Вер"/>
          <s v="20.Вер"/>
          <s v="21.Вер"/>
          <s v="22.Вер"/>
          <s v="23.Вер"/>
          <s v="24.Вер"/>
          <s v="25.Вер"/>
          <s v="26.Вер"/>
          <s v="27.Вер"/>
          <s v="28.Вер"/>
          <s v="29.Вер"/>
          <s v="30.Вер"/>
          <s v="01.Жов"/>
          <s v="02.Жов"/>
          <s v="03.Жов"/>
          <s v="04.Жов"/>
          <s v="05.Жов"/>
          <s v="06.Жов"/>
          <s v="07.Жов"/>
          <s v="08.Жов"/>
          <s v="09.Жов"/>
          <s v="10.Жов"/>
          <s v="11.Жов"/>
          <s v="12.Жов"/>
          <s v="13.Жов"/>
          <s v="14.Жов"/>
          <s v="15.Жов"/>
          <s v="16.Жов"/>
          <s v="17.Жов"/>
          <s v="18.Жов"/>
          <s v="19.Жов"/>
          <s v="20.Жов"/>
          <s v="21.Жов"/>
          <s v="22.Жов"/>
          <s v="23.Жов"/>
          <s v="24.Жов"/>
          <s v="25.Жов"/>
          <s v="26.Жов"/>
          <s v="27.Жов"/>
          <s v="28.Жов"/>
          <s v="29.Жов"/>
          <s v="30.Жов"/>
          <s v="31.Жов"/>
          <s v="01.Лис"/>
          <s v="02.Лис"/>
          <s v="03.Лис"/>
          <s v="04.Лис"/>
          <s v="05.Лис"/>
          <s v="06.Лис"/>
          <s v="07.Лис"/>
          <s v="08.Лис"/>
          <s v="09.Лис"/>
          <s v="10.Лис"/>
          <s v="11.Лис"/>
          <s v="12.Лис"/>
          <s v="13.Лис"/>
          <s v="14.Лис"/>
          <s v="15.Лис"/>
          <s v="16.Лис"/>
          <s v="17.Лис"/>
          <s v="18.Лис"/>
          <s v="19.Лис"/>
          <s v="20.Лис"/>
          <s v="21.Лис"/>
          <s v="22.Лис"/>
          <s v="23.Лис"/>
          <s v="24.Лис"/>
          <s v="25.Лис"/>
          <s v="26.Лис"/>
          <s v="27.Лис"/>
          <s v="28.Лис"/>
          <s v="29.Лис"/>
          <s v="30.Лис"/>
          <s v="01.Гру"/>
          <s v="02.Гру"/>
          <s v="03.Гру"/>
          <s v="04.Гру"/>
          <s v="05.Гру"/>
          <s v="06.Гру"/>
          <s v="07.Гру"/>
          <s v="08.Гру"/>
          <s v="09.Гру"/>
          <s v="10.Гру"/>
          <s v="11.Гру"/>
          <s v="12.Гру"/>
          <s v="13.Гру"/>
          <s v="14.Гру"/>
          <s v="15.Гру"/>
          <s v="16.Гру"/>
          <s v="17.Гру"/>
          <s v="18.Гру"/>
          <s v="19.Гру"/>
          <s v="20.Гру"/>
          <s v="21.Гру"/>
          <s v="22.Гру"/>
          <s v="23.Гру"/>
          <s v="24.Гру"/>
          <s v="25.Гру"/>
          <s v="26.Гру"/>
          <s v="27.Гру"/>
          <s v="28.Гру"/>
          <s v="29.Гру"/>
          <s v="30.Гру"/>
          <s v="31.Гру"/>
          <s v="&gt;01.01.190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Таблица1" cacheId="7" applyNumberFormats="0" applyBorderFormats="0" applyFontFormats="0" applyPatternFormats="0" applyAlignmentFormats="0" applyWidthHeightFormats="1" dataCaption="Значения" updatedVersion="6" minRefreshableVersion="3" useAutoFormatting="1" colGrandTotals="0" itemPrintTitles="1" createdVersion="4" indent="0" outline="1" outlineData="1" multipleFieldFilters="0" rowHeaderCaption="Диспетчер" fieldListSortAscending="1">
  <location ref="D1:F1" firstHeaderRow="1" firstDataRow="1" firstDataCol="2"/>
  <pivotFields count="11">
    <pivotField axis="axisRow" dataField="1" outline="0" showAll="0" defaultSubtotal="0">
      <items count="16">
        <item m="1" x="2"/>
        <item m="1" x="9"/>
        <item m="1" x="12"/>
        <item m="1" x="1"/>
        <item m="1" x="5"/>
        <item m="1" x="8"/>
        <item m="1" x="3"/>
        <item m="1" x="7"/>
        <item m="1" x="11"/>
        <item m="1" x="6"/>
        <item m="1" x="0"/>
        <item m="1" x="15"/>
        <item m="1" x="10"/>
        <item m="1" x="4"/>
        <item m="1" x="13"/>
        <item m="1" x="14"/>
      </items>
    </pivotField>
    <pivotField showAll="0" defaultSubtotal="0">
      <items count="62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0"/>
        <item x="61"/>
      </items>
    </pivotField>
    <pivotField compact="0" outline="0" subtotalTop="0" showAll="0" defaultSubtotal="0"/>
    <pivotField showAll="0" defaultSubtotal="0"/>
    <pivotField axis="axisRow" showAll="0" defaultSubtotal="0">
      <items count="1">
        <item m="1" x="0"/>
      </items>
    </pivotField>
    <pivotField axis="axisRow" showAll="0" defaultSubtotal="0">
      <items count="1">
        <item m="1" x="0"/>
      </items>
    </pivotField>
    <pivotField axis="axisRow" showAll="0" defaultSubtotal="0">
      <items count="14">
        <item m="1" x="10"/>
        <item m="1" x="7"/>
        <item m="1" x="3"/>
        <item m="1" x="4"/>
        <item m="1" x="11"/>
        <item m="1" x="9"/>
        <item m="1" x="5"/>
        <item m="1" x="12"/>
        <item m="1" x="2"/>
        <item m="1" x="1"/>
        <item m="1" x="6"/>
        <item m="1" x="8"/>
        <item m="1" x="13"/>
        <item m="1" x="0"/>
      </items>
    </pivotField>
    <pivotField showAll="0" defaultSubtotal="0"/>
    <pivotField compact="0" subtotalTop="0" showAll="0" defaultSubtotal="0">
      <items count="62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</items>
    </pivotField>
    <pivotField showAll="0" defaultSubtotal="0">
      <items count="26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</items>
    </pivotField>
    <pivotField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</pivotField>
  </pivotFields>
  <rowFields count="4">
    <field x="4"/>
    <field x="5"/>
    <field x="0"/>
    <field x="6"/>
  </rowFields>
  <dataFields count="1">
    <dataField name="Count of ID заявки" fld="0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F3"/>
  <sheetViews>
    <sheetView tabSelected="1" workbookViewId="0">
      <selection activeCell="B3" sqref="B3"/>
    </sheetView>
  </sheetViews>
  <sheetFormatPr defaultRowHeight="15" x14ac:dyDescent="0.25"/>
  <cols>
    <col min="1" max="1" width="13.5703125" customWidth="1"/>
    <col min="2" max="2" width="10.140625" bestFit="1" customWidth="1"/>
    <col min="4" max="4" width="13.140625" customWidth="1"/>
    <col min="5" max="5" width="8" customWidth="1"/>
    <col min="6" max="9" width="17.5703125" customWidth="1"/>
    <col min="10" max="10" width="31.7109375" customWidth="1"/>
    <col min="11" max="11" width="9.85546875" customWidth="1"/>
    <col min="12" max="12" width="11.85546875" bestFit="1" customWidth="1"/>
    <col min="13" max="148" width="10.140625" bestFit="1" customWidth="1"/>
    <col min="149" max="149" width="11.85546875" bestFit="1" customWidth="1"/>
  </cols>
  <sheetData>
    <row r="1" spans="1:6" x14ac:dyDescent="0.25">
      <c r="A1" s="4" t="s">
        <v>0</v>
      </c>
      <c r="B1" s="5"/>
      <c r="D1" s="1" t="s">
        <v>3</v>
      </c>
      <c r="E1" s="1" t="s">
        <v>5</v>
      </c>
      <c r="F1" t="s">
        <v>4</v>
      </c>
    </row>
    <row r="2" spans="1:6" x14ac:dyDescent="0.25">
      <c r="A2" s="2" t="s">
        <v>1</v>
      </c>
      <c r="B2" s="3">
        <v>44621</v>
      </c>
    </row>
    <row r="3" spans="1:6" x14ac:dyDescent="0.25">
      <c r="A3" s="2" t="s">
        <v>2</v>
      </c>
      <c r="B3" s="3">
        <v>44651</v>
      </c>
    </row>
  </sheetData>
  <mergeCells count="1">
    <mergeCell ref="A1:B1"/>
  </mergeCell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2021-04-02T14:15:19Z</dcterms:modified>
</cp:coreProperties>
</file>