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5"/>
    <sheet state="visible" name="Data Dictionary" sheetId="2" r:id="rId6"/>
    <sheet state="visible" name="correlation" sheetId="3" r:id="rId7"/>
    <sheet state="visible" name="regression1" sheetId="4" r:id="rId8"/>
    <sheet state="visible" name="regression2" sheetId="5" r:id="rId9"/>
  </sheets>
  <definedNames>
    <definedName hidden="1" localSheetId="0" name="_xlnm._FilterDatabase">Dataset!$A$1:$I$300</definedName>
    <definedName hidden="1" localSheetId="2" name="_xlnm._FilterDatabase">correlation!$A$1:$G$300</definedName>
  </definedNames>
  <calcPr/>
</workbook>
</file>

<file path=xl/sharedStrings.xml><?xml version="1.0" encoding="utf-8"?>
<sst xmlns="http://schemas.openxmlformats.org/spreadsheetml/2006/main" count="448" uniqueCount="61">
  <si>
    <t>Customer Id</t>
  </si>
  <si>
    <t>Gender</t>
  </si>
  <si>
    <t>Age</t>
  </si>
  <si>
    <t>Income</t>
  </si>
  <si>
    <t>Tenure</t>
  </si>
  <si>
    <t>Avg. Session Time</t>
  </si>
  <si>
    <t>Total Promo</t>
  </si>
  <si>
    <t>Bounce Rate</t>
  </si>
  <si>
    <t>Yearly Spending</t>
  </si>
  <si>
    <t>M</t>
  </si>
  <si>
    <t>F</t>
  </si>
  <si>
    <t>Variable</t>
  </si>
  <si>
    <t>Data type</t>
  </si>
  <si>
    <t>Description</t>
  </si>
  <si>
    <t>numerical</t>
  </si>
  <si>
    <t>ID of the customer</t>
  </si>
  <si>
    <t>categorical</t>
  </si>
  <si>
    <t>Customer Gender (M:Male, F:Female)</t>
  </si>
  <si>
    <t>Age of Customer (Year)</t>
  </si>
  <si>
    <t>Monthly income from customers (IDR.)</t>
  </si>
  <si>
    <t>How long has the person been a customer in our E-Commerce (Month)</t>
  </si>
  <si>
    <t>The average session time length that the customer spends in using our e-commerce app (Second)</t>
  </si>
  <si>
    <t xml:space="preserve">Of the total amount spent in a year, what percentage of promos have been obtained (%)
Example: Yeni has spent IDR. 20,000,000 in a year, from all these transactions the total discount that has been obtained is IDR. 2,000,000. Then the total promo is IDR. 2,000,000 / IDR. 20,000,000 = 10% </t>
  </si>
  <si>
    <t>Bounce Rate from pdp to payment page (%)</t>
  </si>
  <si>
    <t>Yearly amount spending after promo (IDR)
*Yearly Spending calculated from January 1 - December 31, 2023</t>
  </si>
  <si>
    <t>Menghapus bounce rate, karena diawal nilai korelasi yang paling tinggi adalah antara bounce rate, avg session time dan total promo (&gt;0.7)</t>
  </si>
  <si>
    <t>Lalu, dibuat pilihan dengan melihat korelasi antara dependent (yearly spanding) dengan ketiga variabel independent ini.</t>
  </si>
  <si>
    <t>Korelasi paling lemah, terjadi antara yearly spanding dan bounce rate (-0.863)</t>
  </si>
  <si>
    <t>Regression 1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</si>
  <si>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</si>
  <si>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</si>
  <si>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</si>
  <si>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</si>
  <si>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</si>
  <si>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</si>
  <si>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</si>
  <si>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</si>
  <si>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</si>
  <si>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</si>
  <si>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</si>
  <si>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</si>
  <si>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</si>
  <si>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</si>
  <si>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</si>
  <si>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</si>
  <si>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</si>
  <si>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</si>
  <si>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</si>
  <si>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</si>
  <si>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Intercept</t>
  </si>
  <si>
    <t>RESIDUAL OUTPUT</t>
  </si>
  <si>
    <t>Observation</t>
  </si>
  <si>
    <t>Predicted Yearly Spending</t>
  </si>
  <si>
    <t>Residuals</t>
  </si>
  <si>
    <t>Standard Residuals</t>
  </si>
  <si>
    <t>Regression 2</t>
  </si>
  <si>
    <t>Intercept (b0)</t>
  </si>
  <si>
    <t>Income (b1)</t>
  </si>
  <si>
    <t>Tenure (b2)</t>
  </si>
  <si>
    <t>Avg. Session Time (b3)</t>
  </si>
  <si>
    <t>Total Promo (b4)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</si>
</sst>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12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b/>
      <color theme="1"/>
      <name val="Roboto"/>
    </font>
    <font>
      <b/>
      <i/>
      <color theme="1"/>
      <name val="Roboto"/>
    </font>
    <font>
      <color rgb="FFFF0000"/>
      <name val="Arial"/>
      <scheme val="minor"/>
    </font>
    <font>
      <b/>
      <i/>
      <color theme="1"/>
      <name val="Arial"/>
      <scheme val="minor"/>
    </font>
    <font>
      <i/>
      <color theme="1"/>
      <name val="Arial"/>
      <scheme val="minor"/>
    </font>
    <font>
      <b/>
      <i/>
      <sz val="11.0"/>
      <color theme="1"/>
      <name val="Arial"/>
      <scheme val="minor"/>
    </font>
    <font>
      <i/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E06666"/>
        <bgColor rgb="FFE06666"/>
      </patternFill>
    </fill>
    <fill>
      <patternFill patternType="solid">
        <fgColor rgb="FFB6D7A8"/>
        <bgColor rgb="FFB6D7A8"/>
      </patternFill>
    </fill>
  </fills>
  <borders count="3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1" xfId="0" applyAlignment="1" applyFont="1" applyNumberFormat="1">
      <alignment horizontal="center" readingOrder="0"/>
    </xf>
    <xf borderId="0" fillId="0" fontId="1" numFmtId="3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1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2" numFmtId="3" xfId="0" applyAlignment="1" applyFont="1" applyNumberFormat="1">
      <alignment horizontal="center" readingOrder="0"/>
    </xf>
    <xf borderId="0" fillId="0" fontId="2" numFmtId="3" xfId="0" applyAlignment="1" applyFont="1" applyNumberFormat="1">
      <alignment horizontal="center"/>
    </xf>
    <xf borderId="0" fillId="0" fontId="3" numFmtId="3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center" readingOrder="0"/>
    </xf>
    <xf borderId="0" fillId="0" fontId="3" numFmtId="3" xfId="0" applyAlignment="1" applyFont="1" applyNumberFormat="1">
      <alignment horizontal="center" readingOrder="0" vertical="bottom"/>
    </xf>
    <xf borderId="0" fillId="0" fontId="2" numFmtId="1" xfId="0" applyFont="1" applyNumberFormat="1"/>
    <xf borderId="0" fillId="0" fontId="3" numFmtId="3" xfId="0" applyAlignment="1" applyFont="1" applyNumberFormat="1">
      <alignment horizontal="right" vertical="bottom"/>
    </xf>
    <xf borderId="0" fillId="0" fontId="2" numFmtId="3" xfId="0" applyFont="1" applyNumberFormat="1"/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1"/>
    </xf>
    <xf borderId="0" fillId="0" fontId="2" numFmtId="1" xfId="0" applyAlignment="1" applyFont="1" applyNumberFormat="1">
      <alignment horizontal="center" readingOrder="0" shrinkToFit="0" vertical="center" wrapText="1"/>
    </xf>
    <xf borderId="0" fillId="0" fontId="2" numFmtId="3" xfId="0" applyAlignment="1" applyFont="1" applyNumberFormat="1">
      <alignment horizontal="center" readingOrder="0" shrinkToFit="0" vertical="center" wrapText="1"/>
    </xf>
    <xf borderId="1" fillId="0" fontId="5" numFmtId="0" xfId="0" applyBorder="1" applyFont="1"/>
    <xf borderId="1" fillId="0" fontId="6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2" numFmtId="164" xfId="0" applyAlignment="1" applyFill="1" applyFont="1" applyNumberFormat="1">
      <alignment readingOrder="0"/>
    </xf>
    <xf borderId="2" fillId="0" fontId="5" numFmtId="0" xfId="0" applyAlignment="1" applyBorder="1" applyFont="1">
      <alignment readingOrder="0"/>
    </xf>
    <xf borderId="2" fillId="0" fontId="2" numFmtId="164" xfId="0" applyAlignment="1" applyBorder="1" applyFont="1" applyNumberFormat="1">
      <alignment readingOrder="0"/>
    </xf>
    <xf borderId="2" fillId="3" fontId="2" numFmtId="164" xfId="0" applyAlignment="1" applyBorder="1" applyFill="1" applyFont="1" applyNumberFormat="1">
      <alignment readingOrder="0"/>
    </xf>
    <xf borderId="2" fillId="3" fontId="7" numFmtId="164" xfId="0" applyAlignment="1" applyBorder="1" applyFont="1" applyNumberFormat="1">
      <alignment readingOrder="0"/>
    </xf>
    <xf borderId="2" fillId="0" fontId="2" numFmtId="0" xfId="0" applyAlignment="1" applyBorder="1" applyFont="1">
      <alignment readingOrder="0"/>
    </xf>
    <xf borderId="0" fillId="2" fontId="8" numFmtId="0" xfId="0" applyAlignment="1" applyFont="1">
      <alignment readingOrder="0"/>
    </xf>
    <xf borderId="0" fillId="0" fontId="1" numFmtId="0" xfId="0" applyAlignment="1" applyFont="1">
      <alignment readingOrder="0"/>
    </xf>
    <xf borderId="1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/>
    </xf>
    <xf borderId="0" fillId="0" fontId="2" numFmtId="10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10" xfId="0" applyAlignment="1" applyFont="1" applyNumberFormat="1">
      <alignment readingOrder="0"/>
    </xf>
    <xf borderId="2" fillId="0" fontId="2" numFmtId="0" xfId="0" applyAlignment="1" applyBorder="1" applyFont="1">
      <alignment readingOrder="0"/>
    </xf>
    <xf borderId="1" fillId="5" fontId="8" numFmtId="0" xfId="0" applyAlignment="1" applyBorder="1" applyFill="1" applyFont="1">
      <alignment horizontal="center" readingOrder="0"/>
    </xf>
    <xf borderId="0" fillId="5" fontId="1" numFmtId="0" xfId="0" applyAlignment="1" applyFont="1">
      <alignment readingOrder="0"/>
    </xf>
    <xf borderId="2" fillId="0" fontId="2" numFmtId="0" xfId="0" applyBorder="1" applyFont="1"/>
    <xf borderId="1" fillId="0" fontId="8" numFmtId="0" xfId="0" applyAlignment="1" applyBorder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6" fontId="1" numFmtId="164" xfId="0" applyAlignment="1" applyFill="1" applyFont="1" applyNumberFormat="1">
      <alignment readingOrder="0"/>
    </xf>
    <xf borderId="2" fillId="0" fontId="1" numFmtId="0" xfId="0" applyAlignment="1" applyBorder="1" applyFont="1">
      <alignment readingOrder="0"/>
    </xf>
    <xf borderId="2" fillId="0" fontId="1" numFmtId="164" xfId="0" applyAlignment="1" applyBorder="1" applyFont="1" applyNumberFormat="1">
      <alignment readingOrder="0"/>
    </xf>
    <xf borderId="2" fillId="6" fontId="1" numFmtId="164" xfId="0" applyAlignment="1" applyBorder="1" applyFont="1" applyNumberFormat="1">
      <alignment readingOrder="0"/>
    </xf>
    <xf borderId="0" fillId="2" fontId="10" numFmtId="0" xfId="0" applyAlignment="1" applyFont="1">
      <alignment readingOrder="0"/>
    </xf>
    <xf borderId="0" fillId="0" fontId="11" numFmtId="0" xfId="0" applyAlignment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0" fillId="0" fontId="9" numFmtId="0" xfId="0" applyFont="1"/>
    <xf borderId="1" fillId="7" fontId="8" numFmtId="0" xfId="0" applyAlignment="1" applyBorder="1" applyFill="1" applyFont="1">
      <alignment horizontal="center" readingOrder="0"/>
    </xf>
    <xf borderId="0" fillId="7" fontId="1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6" fontId="1" numFmtId="165" xfId="0" applyAlignment="1" applyFont="1" applyNumberFormat="1">
      <alignment readingOrder="0"/>
    </xf>
    <xf borderId="0" fillId="6" fontId="1" numFmtId="0" xfId="0" applyAlignment="1" applyFont="1">
      <alignment readingOrder="0"/>
    </xf>
    <xf borderId="2" fillId="6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FF00FF"/>
                </a:solidFill>
                <a:latin typeface="+mn-lt"/>
              </a:defRPr>
            </a:pPr>
            <a:r>
              <a:rPr b="0">
                <a:solidFill>
                  <a:srgbClr val="FF00FF"/>
                </a:solidFill>
                <a:latin typeface="+mn-lt"/>
              </a:rPr>
              <a:t>Standard Residuals vs Predicted Yearly Spending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regression1!$P$30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FF00"/>
              </a:solidFill>
              <a:ln cmpd="sng">
                <a:solidFill>
                  <a:srgbClr val="00FF00"/>
                </a:solidFill>
              </a:ln>
            </c:spPr>
          </c:marker>
          <c:trendline>
            <c:name/>
            <c:spPr>
              <a:ln w="3810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regression1!$O$31:$O$329</c:f>
            </c:numRef>
          </c:xVal>
          <c:yVal>
            <c:numRef>
              <c:f>regression1!$P$31:$P$329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6213465"/>
        <c:axId val="1917570455"/>
      </c:scatterChart>
      <c:valAx>
        <c:axId val="18762134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Predicted Yearly Spending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570455"/>
      </c:valAx>
      <c:valAx>
        <c:axId val="1917570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Standard 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62134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Standard Residuals vs Predicted Yearly Spending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regression2!$N$29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0FF00"/>
              </a:solidFill>
              <a:ln cmpd="sng">
                <a:solidFill>
                  <a:srgbClr val="00FF00"/>
                </a:solidFill>
              </a:ln>
            </c:spPr>
          </c:marker>
          <c:dPt>
            <c:idx val="121"/>
            <c:marker>
              <c:symbol val="none"/>
            </c:marker>
          </c:dPt>
          <c:trendline>
            <c:name/>
            <c:spPr>
              <a:ln w="3810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xVal>
            <c:numRef>
              <c:f>regression2!$M$30:$M$328</c:f>
            </c:numRef>
          </c:xVal>
          <c:yVal>
            <c:numRef>
              <c:f>regression2!$N$30:$N$328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3311557"/>
        <c:axId val="441894393"/>
      </c:scatterChart>
      <c:valAx>
        <c:axId val="2633115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Predicted Yearly Spending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1894393"/>
      </c:valAx>
      <c:valAx>
        <c:axId val="4418943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Standard Residuals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33115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Chart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457200</xdr:colOff>
      <xdr:row>31</xdr:row>
      <xdr:rowOff>123825</xdr:rowOff>
    </xdr:from>
    <xdr:ext cx="3876675" cy="2390775"/>
    <xdr:graphicFrame>
      <xdr:nvGraphicFramePr>
        <xdr:cNvPr id="1" name="Chart 1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457200</xdr:colOff>
      <xdr:row>44</xdr:row>
      <xdr:rowOff>123825</xdr:rowOff>
    </xdr:from>
    <xdr:ext cx="3876675" cy="2390775"/>
    <xdr:pic>
      <xdr:nvPicPr>
        <xdr:cNvPr id="1814716789" name="Chart2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495300</xdr:colOff>
      <xdr:row>28</xdr:row>
      <xdr:rowOff>161925</xdr:rowOff>
    </xdr:from>
    <xdr:ext cx="3486150" cy="2152650"/>
    <xdr:graphicFrame>
      <xdr:nvGraphicFramePr>
        <xdr:cNvPr id="3" name="Chart 3" title="Diagra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495300</xdr:colOff>
      <xdr:row>41</xdr:row>
      <xdr:rowOff>76200</xdr:rowOff>
    </xdr:from>
    <xdr:ext cx="3486150" cy="2152650"/>
    <xdr:pic>
      <xdr:nvPicPr>
        <xdr:cNvPr id="883376475" name="Chart4" title="Diagra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1.75"/>
    <col customWidth="1" min="6" max="6" width="22.75"/>
    <col customWidth="1" min="7" max="7" width="13.13"/>
    <col customWidth="1" min="8" max="8" width="14.75"/>
    <col customWidth="1" min="9" max="9" width="20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>
      <c r="A2" s="4">
        <v>100.0</v>
      </c>
      <c r="B2" s="4" t="s">
        <v>9</v>
      </c>
      <c r="C2" s="5">
        <v>30.0</v>
      </c>
      <c r="D2" s="6">
        <v>1.2E7</v>
      </c>
      <c r="E2" s="7">
        <v>10.0</v>
      </c>
      <c r="F2" s="7">
        <v>520.0</v>
      </c>
      <c r="G2" s="8">
        <v>12.0</v>
      </c>
      <c r="H2" s="8">
        <v>56.0</v>
      </c>
      <c r="I2" s="9">
        <v>4000000.0</v>
      </c>
    </row>
    <row r="3">
      <c r="A3" s="4">
        <v>101.0</v>
      </c>
      <c r="B3" s="4" t="s">
        <v>10</v>
      </c>
      <c r="C3" s="5">
        <v>30.0</v>
      </c>
      <c r="D3" s="6">
        <v>8600000.0</v>
      </c>
      <c r="E3" s="7">
        <v>7.3</v>
      </c>
      <c r="F3" s="7">
        <v>744.0</v>
      </c>
      <c r="G3" s="8">
        <v>9.46</v>
      </c>
      <c r="H3" s="4">
        <v>57.0</v>
      </c>
      <c r="I3" s="10">
        <v>4300000.0</v>
      </c>
    </row>
    <row r="4">
      <c r="A4" s="4">
        <v>102.0</v>
      </c>
      <c r="B4" s="4" t="s">
        <v>9</v>
      </c>
      <c r="C4" s="5">
        <v>30.0</v>
      </c>
      <c r="D4" s="6">
        <v>7200000.0</v>
      </c>
      <c r="E4" s="7">
        <v>2.8</v>
      </c>
      <c r="F4" s="7">
        <v>113.96666666666668</v>
      </c>
      <c r="G4" s="4">
        <v>22.0</v>
      </c>
      <c r="H4" s="4">
        <v>40.0</v>
      </c>
      <c r="I4" s="10">
        <v>4800000.0</v>
      </c>
    </row>
    <row r="5">
      <c r="A5" s="4">
        <v>103.0</v>
      </c>
      <c r="B5" s="4" t="s">
        <v>10</v>
      </c>
      <c r="C5" s="5">
        <v>30.0</v>
      </c>
      <c r="D5" s="11">
        <v>3.0E7</v>
      </c>
      <c r="E5" s="7">
        <v>8.5</v>
      </c>
      <c r="F5" s="7">
        <v>168.75</v>
      </c>
      <c r="G5" s="4">
        <v>18.0</v>
      </c>
      <c r="H5" s="4">
        <v>37.0</v>
      </c>
      <c r="I5" s="10">
        <v>5500000.0</v>
      </c>
    </row>
    <row r="6">
      <c r="A6" s="4">
        <v>104.0</v>
      </c>
      <c r="B6" s="4" t="s">
        <v>9</v>
      </c>
      <c r="C6" s="5">
        <v>20.0</v>
      </c>
      <c r="D6" s="6">
        <v>1.044E7</v>
      </c>
      <c r="E6" s="7">
        <v>13.6</v>
      </c>
      <c r="F6" s="7">
        <v>736.0</v>
      </c>
      <c r="G6" s="8">
        <v>13.5</v>
      </c>
      <c r="H6" s="8">
        <v>36.2</v>
      </c>
      <c r="I6" s="10">
        <v>5800000.0</v>
      </c>
    </row>
    <row r="7">
      <c r="A7" s="4">
        <v>105.0</v>
      </c>
      <c r="B7" s="4" t="s">
        <v>10</v>
      </c>
      <c r="C7" s="5">
        <v>20.0</v>
      </c>
      <c r="D7" s="6">
        <v>1.89E7</v>
      </c>
      <c r="E7" s="7">
        <v>9.3</v>
      </c>
      <c r="F7" s="7">
        <v>1104.0</v>
      </c>
      <c r="G7" s="8">
        <v>8.8</v>
      </c>
      <c r="H7" s="8">
        <v>30.700000000000003</v>
      </c>
      <c r="I7" s="10">
        <v>6300000.0</v>
      </c>
    </row>
    <row r="8">
      <c r="A8" s="4">
        <v>106.0</v>
      </c>
      <c r="B8" s="4" t="s">
        <v>9</v>
      </c>
      <c r="C8" s="5">
        <v>20.0</v>
      </c>
      <c r="D8" s="6">
        <v>1.32E7</v>
      </c>
      <c r="E8" s="7">
        <v>4.6</v>
      </c>
      <c r="F8" s="7">
        <v>160.76666666666668</v>
      </c>
      <c r="G8" s="4">
        <v>26.4</v>
      </c>
      <c r="H8" s="4">
        <v>31.0</v>
      </c>
      <c r="I8" s="10">
        <v>6600000.0</v>
      </c>
    </row>
    <row r="9">
      <c r="A9" s="4">
        <v>107.0</v>
      </c>
      <c r="B9" s="4" t="s">
        <v>10</v>
      </c>
      <c r="C9" s="7">
        <v>21.299999999999997</v>
      </c>
      <c r="D9" s="6">
        <v>1.065E7</v>
      </c>
      <c r="E9" s="7">
        <v>10.1</v>
      </c>
      <c r="F9" s="7">
        <v>211.95000000000002</v>
      </c>
      <c r="G9" s="4">
        <v>25.56</v>
      </c>
      <c r="H9" s="8">
        <v>21.900000000000006</v>
      </c>
      <c r="I9" s="10">
        <v>7100000.0</v>
      </c>
    </row>
    <row r="10">
      <c r="A10" s="4">
        <v>108.0</v>
      </c>
      <c r="B10" s="4" t="s">
        <v>9</v>
      </c>
      <c r="C10" s="7">
        <v>32.6</v>
      </c>
      <c r="D10" s="6">
        <v>1.014E7</v>
      </c>
      <c r="E10" s="7">
        <v>17.6</v>
      </c>
      <c r="F10" s="7">
        <v>976.0</v>
      </c>
      <c r="G10" s="8">
        <v>21.0</v>
      </c>
      <c r="H10" s="4">
        <v>15.0</v>
      </c>
      <c r="I10" s="10">
        <v>7800000.0</v>
      </c>
    </row>
    <row r="11">
      <c r="A11" s="4">
        <v>109.0</v>
      </c>
      <c r="B11" s="4" t="s">
        <v>10</v>
      </c>
      <c r="C11" s="7">
        <v>33.6</v>
      </c>
      <c r="D11" s="6">
        <v>1.458E7</v>
      </c>
      <c r="E11" s="7">
        <v>11.1</v>
      </c>
      <c r="F11" s="7">
        <v>1428.0</v>
      </c>
      <c r="G11" s="8">
        <v>16.5</v>
      </c>
      <c r="H11" s="8">
        <v>10.900000000000006</v>
      </c>
      <c r="I11" s="10">
        <v>8100000.0</v>
      </c>
    </row>
    <row r="12">
      <c r="A12" s="4">
        <v>110.0</v>
      </c>
      <c r="B12" s="4" t="s">
        <v>9</v>
      </c>
      <c r="C12" s="7">
        <v>35.0</v>
      </c>
      <c r="D12" s="6">
        <v>1.32E7</v>
      </c>
      <c r="E12" s="7">
        <v>6.6</v>
      </c>
      <c r="F12" s="7">
        <v>212.76666666666668</v>
      </c>
      <c r="G12" s="4">
        <v>34.4</v>
      </c>
      <c r="H12" s="4">
        <v>5.0</v>
      </c>
      <c r="I12" s="10">
        <v>8600000.0</v>
      </c>
    </row>
    <row r="13">
      <c r="A13" s="4">
        <v>111.0</v>
      </c>
      <c r="B13" s="4" t="s">
        <v>10</v>
      </c>
      <c r="C13" s="7">
        <v>36.0</v>
      </c>
      <c r="D13" s="6">
        <v>1.065E7</v>
      </c>
      <c r="E13" s="7">
        <v>12.299999999999999</v>
      </c>
      <c r="F13" s="7">
        <v>271.35</v>
      </c>
      <c r="G13" s="4">
        <v>33.48</v>
      </c>
      <c r="H13" s="4">
        <v>25.0</v>
      </c>
      <c r="I13" s="10">
        <v>9300000.0</v>
      </c>
    </row>
    <row r="14">
      <c r="A14" s="4">
        <v>112.0</v>
      </c>
      <c r="B14" s="4" t="s">
        <v>9</v>
      </c>
      <c r="C14" s="7">
        <v>19.799999999999997</v>
      </c>
      <c r="D14" s="6">
        <v>1.89E7</v>
      </c>
      <c r="E14" s="7">
        <v>21.2</v>
      </c>
      <c r="F14" s="7">
        <v>1192.0</v>
      </c>
      <c r="G14" s="8">
        <v>28.799999999999997</v>
      </c>
      <c r="H14" s="4">
        <v>25.0</v>
      </c>
      <c r="I14" s="10">
        <v>9600000.0</v>
      </c>
    </row>
    <row r="15">
      <c r="A15" s="4">
        <v>113.0</v>
      </c>
      <c r="B15" s="4" t="s">
        <v>10</v>
      </c>
      <c r="C15" s="7">
        <v>21.299999999999997</v>
      </c>
      <c r="D15" s="6">
        <v>1.458E7</v>
      </c>
      <c r="E15" s="7">
        <v>13.1</v>
      </c>
      <c r="F15" s="7">
        <v>1788.0</v>
      </c>
      <c r="G15" s="8">
        <v>22.220000000000002</v>
      </c>
      <c r="H15" s="8">
        <v>18.900000000000006</v>
      </c>
      <c r="I15" s="10">
        <v>1.01E7</v>
      </c>
    </row>
    <row r="16">
      <c r="A16" s="4">
        <v>114.0</v>
      </c>
      <c r="B16" s="4" t="s">
        <v>9</v>
      </c>
      <c r="C16" s="7">
        <v>21.599999999999998</v>
      </c>
      <c r="D16" s="6">
        <v>1.32E7</v>
      </c>
      <c r="E16" s="7">
        <v>8.799999999999999</v>
      </c>
      <c r="F16" s="7">
        <v>269.96666666666664</v>
      </c>
      <c r="G16" s="4">
        <v>43.199999999999996</v>
      </c>
      <c r="H16" s="8">
        <v>11.200000000000003</v>
      </c>
      <c r="I16" s="10">
        <v>1.08E7</v>
      </c>
    </row>
    <row r="17">
      <c r="A17" s="4">
        <v>115.0</v>
      </c>
      <c r="B17" s="4" t="s">
        <v>10</v>
      </c>
      <c r="C17" s="7">
        <v>32.6</v>
      </c>
      <c r="D17" s="6">
        <v>1.065E7</v>
      </c>
      <c r="E17" s="7">
        <v>7.0</v>
      </c>
      <c r="F17" s="7">
        <v>128.25</v>
      </c>
      <c r="G17" s="4">
        <v>14.4</v>
      </c>
      <c r="H17" s="8">
        <v>56.0</v>
      </c>
      <c r="I17" s="9">
        <v>4000000.0</v>
      </c>
    </row>
    <row r="18">
      <c r="A18" s="4">
        <v>116.0</v>
      </c>
      <c r="B18" s="4" t="s">
        <v>9</v>
      </c>
      <c r="C18" s="5">
        <v>30.0</v>
      </c>
      <c r="D18" s="11">
        <v>8600000.0</v>
      </c>
      <c r="E18" s="7">
        <v>10.6</v>
      </c>
      <c r="F18" s="7">
        <v>278.0</v>
      </c>
      <c r="G18" s="8">
        <v>12.899999999999999</v>
      </c>
      <c r="H18" s="8">
        <v>52.7</v>
      </c>
      <c r="I18" s="10">
        <v>4300000.0</v>
      </c>
    </row>
    <row r="19">
      <c r="A19" s="4">
        <v>117.0</v>
      </c>
      <c r="B19" s="4" t="s">
        <v>10</v>
      </c>
      <c r="C19" s="5">
        <v>30.0</v>
      </c>
      <c r="D19" s="11">
        <v>3.0E7</v>
      </c>
      <c r="E19" s="7">
        <v>6.0</v>
      </c>
      <c r="F19" s="7">
        <v>170.0</v>
      </c>
      <c r="G19" s="8">
        <v>5.5</v>
      </c>
      <c r="H19" s="8">
        <v>67.0</v>
      </c>
      <c r="I19" s="9">
        <v>3000000.0</v>
      </c>
    </row>
    <row r="20">
      <c r="A20" s="4">
        <v>118.0</v>
      </c>
      <c r="B20" s="4" t="s">
        <v>9</v>
      </c>
      <c r="C20" s="5">
        <v>30.0</v>
      </c>
      <c r="D20" s="6">
        <v>1.044E7</v>
      </c>
      <c r="E20" s="7">
        <v>1.2999999999999998</v>
      </c>
      <c r="F20" s="7">
        <v>224.9</v>
      </c>
      <c r="G20" s="4">
        <v>12.0</v>
      </c>
      <c r="H20" s="4">
        <v>68.0</v>
      </c>
      <c r="I20" s="10">
        <v>3300000.0</v>
      </c>
    </row>
    <row r="21">
      <c r="A21" s="4">
        <v>119.0</v>
      </c>
      <c r="B21" s="4" t="s">
        <v>10</v>
      </c>
      <c r="C21" s="5">
        <v>30.0</v>
      </c>
      <c r="D21" s="6">
        <v>1.89E7</v>
      </c>
      <c r="E21" s="7">
        <v>6.8</v>
      </c>
      <c r="F21" s="7">
        <v>245.70000000000002</v>
      </c>
      <c r="G21" s="4">
        <v>13.68</v>
      </c>
      <c r="H21" s="8">
        <v>58.2</v>
      </c>
      <c r="I21" s="10">
        <v>3800000.0</v>
      </c>
    </row>
    <row r="22">
      <c r="A22" s="4">
        <v>120.0</v>
      </c>
      <c r="B22" s="4" t="s">
        <v>9</v>
      </c>
      <c r="C22" s="5">
        <v>20.0</v>
      </c>
      <c r="D22" s="6">
        <v>1.89E7</v>
      </c>
      <c r="E22" s="7">
        <v>11.0</v>
      </c>
      <c r="F22" s="7">
        <v>290.0</v>
      </c>
      <c r="G22" s="8">
        <v>13.5</v>
      </c>
      <c r="H22" s="8">
        <v>50.5</v>
      </c>
      <c r="I22" s="10">
        <v>4500000.0</v>
      </c>
    </row>
    <row r="23">
      <c r="A23" s="4">
        <v>121.0</v>
      </c>
      <c r="B23" s="4" t="s">
        <v>10</v>
      </c>
      <c r="C23" s="5">
        <v>20.0</v>
      </c>
      <c r="D23" s="6">
        <v>1.065E7</v>
      </c>
      <c r="E23" s="7">
        <v>7.8</v>
      </c>
      <c r="F23" s="7">
        <v>278.0</v>
      </c>
      <c r="G23" s="8">
        <v>11.0</v>
      </c>
      <c r="H23" s="4">
        <v>39.0</v>
      </c>
      <c r="I23" s="10">
        <v>4800000.0</v>
      </c>
    </row>
    <row r="24">
      <c r="A24" s="4">
        <v>122.0</v>
      </c>
      <c r="B24" s="4" t="s">
        <v>9</v>
      </c>
      <c r="C24" s="5">
        <v>20.0</v>
      </c>
      <c r="D24" s="11">
        <v>7950000.0</v>
      </c>
      <c r="E24" s="7">
        <v>3.3</v>
      </c>
      <c r="F24" s="7">
        <v>380.90000000000003</v>
      </c>
      <c r="G24" s="4">
        <v>24.0</v>
      </c>
      <c r="H24" s="4">
        <v>41.0</v>
      </c>
      <c r="I24" s="10">
        <v>5300000.0</v>
      </c>
    </row>
    <row r="25">
      <c r="A25" s="4">
        <v>123.0</v>
      </c>
      <c r="B25" s="4" t="s">
        <v>10</v>
      </c>
      <c r="C25" s="5">
        <v>22.0</v>
      </c>
      <c r="D25" s="6">
        <v>1.89E7</v>
      </c>
      <c r="E25" s="7">
        <v>8.6</v>
      </c>
      <c r="F25" s="7">
        <v>342.90000000000003</v>
      </c>
      <c r="G25" s="4">
        <v>19.8</v>
      </c>
      <c r="H25" s="8">
        <v>38.4</v>
      </c>
      <c r="I25" s="10">
        <v>5600000.0</v>
      </c>
    </row>
    <row r="26">
      <c r="A26" s="4">
        <v>124.0</v>
      </c>
      <c r="B26" s="4" t="s">
        <v>9</v>
      </c>
      <c r="C26" s="5">
        <v>22.0</v>
      </c>
      <c r="D26" s="11">
        <v>1.098E7</v>
      </c>
      <c r="E26" s="7">
        <v>14.2</v>
      </c>
      <c r="F26" s="7">
        <v>386.0</v>
      </c>
      <c r="G26" s="8">
        <v>15.0</v>
      </c>
      <c r="H26" s="4">
        <v>30.0</v>
      </c>
      <c r="I26" s="10">
        <v>6100000.0</v>
      </c>
    </row>
    <row r="27">
      <c r="A27" s="4">
        <v>125.0</v>
      </c>
      <c r="B27" s="4" t="s">
        <v>10</v>
      </c>
      <c r="C27" s="7">
        <v>32.6</v>
      </c>
      <c r="D27" s="11">
        <v>2.04E7</v>
      </c>
      <c r="E27" s="7">
        <v>9.8</v>
      </c>
      <c r="F27" s="7">
        <v>398.0</v>
      </c>
      <c r="G27" s="8">
        <v>14.96</v>
      </c>
      <c r="H27" s="4">
        <v>25.0</v>
      </c>
      <c r="I27" s="10">
        <v>6800000.0</v>
      </c>
    </row>
    <row r="28">
      <c r="A28" s="4">
        <v>126.0</v>
      </c>
      <c r="B28" s="4" t="s">
        <v>9</v>
      </c>
      <c r="C28" s="7">
        <v>33.6</v>
      </c>
      <c r="D28" s="11">
        <v>1.42E7</v>
      </c>
      <c r="E28" s="7">
        <v>5.1</v>
      </c>
      <c r="F28" s="7">
        <v>521.3000000000001</v>
      </c>
      <c r="G28" s="4">
        <v>28.4</v>
      </c>
      <c r="H28" s="8">
        <v>21.900000000000006</v>
      </c>
      <c r="I28" s="10">
        <v>7100000.0</v>
      </c>
    </row>
    <row r="29">
      <c r="A29" s="4">
        <v>127.0</v>
      </c>
      <c r="B29" s="4" t="s">
        <v>10</v>
      </c>
      <c r="C29" s="7">
        <v>35.0</v>
      </c>
      <c r="D29" s="11">
        <v>1.14E7</v>
      </c>
      <c r="E29" s="7">
        <v>10.6</v>
      </c>
      <c r="F29" s="7">
        <v>450.90000000000003</v>
      </c>
      <c r="G29" s="4">
        <v>30.6</v>
      </c>
      <c r="H29" s="4">
        <v>22.0</v>
      </c>
      <c r="I29" s="10">
        <v>7600000.0</v>
      </c>
    </row>
    <row r="30">
      <c r="A30" s="4">
        <v>128.0</v>
      </c>
      <c r="B30" s="4" t="s">
        <v>9</v>
      </c>
      <c r="C30" s="7">
        <v>36.0</v>
      </c>
      <c r="D30" s="11">
        <v>1.079E7</v>
      </c>
      <c r="E30" s="7">
        <v>18.599999999999998</v>
      </c>
      <c r="F30" s="7">
        <v>518.0</v>
      </c>
      <c r="G30" s="8">
        <v>24.0</v>
      </c>
      <c r="H30" s="4">
        <v>20.0</v>
      </c>
      <c r="I30" s="10">
        <v>8300000.0</v>
      </c>
    </row>
    <row r="31">
      <c r="A31" s="4">
        <v>129.0</v>
      </c>
      <c r="B31" s="4" t="s">
        <v>10</v>
      </c>
      <c r="C31" s="7">
        <v>19.799999999999997</v>
      </c>
      <c r="D31" s="11">
        <v>1.548E7</v>
      </c>
      <c r="E31" s="7">
        <v>11.6</v>
      </c>
      <c r="F31" s="7">
        <v>506.0</v>
      </c>
      <c r="G31" s="8">
        <v>18.92</v>
      </c>
      <c r="H31" s="4">
        <v>15.0</v>
      </c>
      <c r="I31" s="10">
        <v>8600000.0</v>
      </c>
    </row>
    <row r="32">
      <c r="A32" s="4">
        <v>130.0</v>
      </c>
      <c r="B32" s="4" t="s">
        <v>9</v>
      </c>
      <c r="C32" s="7">
        <v>21.299999999999997</v>
      </c>
      <c r="D32" s="11">
        <v>2.73E7</v>
      </c>
      <c r="E32" s="7">
        <v>7.1</v>
      </c>
      <c r="F32" s="7">
        <v>677.3000000000001</v>
      </c>
      <c r="G32" s="4">
        <v>36.4</v>
      </c>
      <c r="H32" s="8">
        <v>29.900000000000006</v>
      </c>
      <c r="I32" s="10">
        <v>9100000.0</v>
      </c>
    </row>
    <row r="33">
      <c r="A33" s="4">
        <v>131.0</v>
      </c>
      <c r="B33" s="4" t="s">
        <v>10</v>
      </c>
      <c r="C33" s="7">
        <v>27.9</v>
      </c>
      <c r="D33" s="11">
        <v>1.96E7</v>
      </c>
      <c r="E33" s="7">
        <v>12.799999999999999</v>
      </c>
      <c r="F33" s="7">
        <v>569.7</v>
      </c>
      <c r="G33" s="4">
        <v>35.279999999999994</v>
      </c>
      <c r="H33" s="4">
        <v>25.0</v>
      </c>
      <c r="I33" s="10">
        <v>9800000.0</v>
      </c>
    </row>
    <row r="34">
      <c r="A34" s="4">
        <v>132.0</v>
      </c>
      <c r="B34" s="4" t="s">
        <v>9</v>
      </c>
      <c r="C34" s="7">
        <v>28.799999999999997</v>
      </c>
      <c r="D34" s="11">
        <v>1.515E7</v>
      </c>
      <c r="E34" s="7">
        <v>22.2</v>
      </c>
      <c r="F34" s="7">
        <v>626.0</v>
      </c>
      <c r="G34" s="8">
        <v>20.2</v>
      </c>
      <c r="H34" s="8">
        <v>18.900000000000006</v>
      </c>
      <c r="I34" s="10">
        <v>1.01E7</v>
      </c>
    </row>
    <row r="35">
      <c r="A35" s="4">
        <v>133.0</v>
      </c>
      <c r="B35" s="4" t="s">
        <v>10</v>
      </c>
      <c r="C35" s="7">
        <v>20.2</v>
      </c>
      <c r="D35" s="11">
        <v>1.378E7</v>
      </c>
      <c r="E35" s="7">
        <v>13.6</v>
      </c>
      <c r="F35" s="7">
        <v>626.0</v>
      </c>
      <c r="G35" s="8">
        <v>21.2</v>
      </c>
      <c r="H35" s="4">
        <v>19.5</v>
      </c>
      <c r="I35" s="10">
        <v>1.06E7</v>
      </c>
    </row>
    <row r="36">
      <c r="A36" s="4">
        <v>134.0</v>
      </c>
      <c r="B36" s="4" t="s">
        <v>9</v>
      </c>
      <c r="C36" s="7">
        <v>21.599999999999998</v>
      </c>
      <c r="D36" s="11">
        <v>1.998E7</v>
      </c>
      <c r="E36" s="7">
        <v>9.1</v>
      </c>
      <c r="F36" s="7">
        <v>833.3000000000001</v>
      </c>
      <c r="G36" s="4">
        <v>21.0</v>
      </c>
      <c r="H36" s="4">
        <v>10.0</v>
      </c>
      <c r="I36" s="10">
        <v>1.11E7</v>
      </c>
    </row>
    <row r="37">
      <c r="A37" s="4">
        <v>135.0</v>
      </c>
      <c r="B37" s="4" t="s">
        <v>10</v>
      </c>
      <c r="C37" s="7">
        <v>24.0</v>
      </c>
      <c r="D37" s="6">
        <v>3.54E7</v>
      </c>
      <c r="E37" s="7">
        <v>14.799999999999999</v>
      </c>
      <c r="F37" s="7">
        <v>677.7</v>
      </c>
      <c r="G37" s="4">
        <v>23.0</v>
      </c>
      <c r="H37" s="4">
        <v>15.0</v>
      </c>
      <c r="I37" s="10">
        <v>1.18E7</v>
      </c>
    </row>
    <row r="38">
      <c r="A38" s="4">
        <v>136.0</v>
      </c>
      <c r="B38" s="4" t="s">
        <v>9</v>
      </c>
      <c r="C38" s="7">
        <v>32.6</v>
      </c>
      <c r="D38" s="11">
        <v>3.0E7</v>
      </c>
      <c r="E38" s="7">
        <v>26.2</v>
      </c>
      <c r="F38" s="7">
        <v>746.0</v>
      </c>
      <c r="G38" s="4">
        <v>28.0</v>
      </c>
      <c r="H38" s="4">
        <v>17.0</v>
      </c>
      <c r="I38" s="10">
        <v>1.21E7</v>
      </c>
    </row>
    <row r="39">
      <c r="A39" s="4">
        <v>137.0</v>
      </c>
      <c r="B39" s="4" t="s">
        <v>10</v>
      </c>
      <c r="C39" s="7">
        <v>33.6</v>
      </c>
      <c r="D39" s="6">
        <v>1.89E7</v>
      </c>
      <c r="E39" s="7">
        <v>15.6</v>
      </c>
      <c r="F39" s="7">
        <v>746.0</v>
      </c>
      <c r="G39" s="4">
        <v>27.0</v>
      </c>
      <c r="H39" s="4">
        <v>15.0</v>
      </c>
      <c r="I39" s="10">
        <v>1.26E7</v>
      </c>
    </row>
    <row r="40">
      <c r="A40" s="4">
        <v>138.0</v>
      </c>
      <c r="B40" s="4" t="s">
        <v>9</v>
      </c>
      <c r="C40" s="7">
        <v>35.0</v>
      </c>
      <c r="D40" s="6">
        <v>1.89E7</v>
      </c>
      <c r="E40" s="7">
        <v>11.299999999999999</v>
      </c>
      <c r="F40" s="7">
        <v>1004.9000000000001</v>
      </c>
      <c r="G40" s="4">
        <v>25.0</v>
      </c>
      <c r="H40" s="4">
        <v>14.0</v>
      </c>
      <c r="I40" s="10">
        <v>1.33E7</v>
      </c>
    </row>
    <row r="41">
      <c r="A41" s="4">
        <v>139.0</v>
      </c>
      <c r="B41" s="4" t="s">
        <v>10</v>
      </c>
      <c r="C41" s="7">
        <v>36.0</v>
      </c>
      <c r="D41" s="6">
        <v>1.32E7</v>
      </c>
      <c r="E41" s="7">
        <v>16.6</v>
      </c>
      <c r="F41" s="7">
        <v>774.9</v>
      </c>
      <c r="G41" s="4">
        <v>23.0</v>
      </c>
      <c r="H41" s="4">
        <v>13.0</v>
      </c>
      <c r="I41" s="10">
        <v>1.36E7</v>
      </c>
    </row>
    <row r="42">
      <c r="A42" s="4">
        <v>140.0</v>
      </c>
      <c r="B42" s="4" t="s">
        <v>9</v>
      </c>
      <c r="C42" s="7">
        <v>19.799999999999997</v>
      </c>
      <c r="D42" s="6">
        <v>1.065E7</v>
      </c>
      <c r="E42" s="7">
        <v>30.2</v>
      </c>
      <c r="F42" s="7">
        <v>866.0</v>
      </c>
      <c r="G42" s="8">
        <v>28.2</v>
      </c>
      <c r="H42" s="4">
        <v>16.0</v>
      </c>
      <c r="I42" s="10">
        <v>1.41E7</v>
      </c>
    </row>
    <row r="43">
      <c r="A43" s="4">
        <v>141.0</v>
      </c>
      <c r="B43" s="4" t="s">
        <v>10</v>
      </c>
      <c r="C43" s="5">
        <v>30.0</v>
      </c>
      <c r="D43" s="6">
        <v>2.96E7</v>
      </c>
      <c r="E43" s="7">
        <v>17.799999999999997</v>
      </c>
      <c r="F43" s="7">
        <v>878.0</v>
      </c>
      <c r="G43" s="8">
        <v>29.599999999999998</v>
      </c>
      <c r="H43" s="4">
        <v>15.0</v>
      </c>
      <c r="I43" s="10">
        <v>1.48E7</v>
      </c>
    </row>
    <row r="44">
      <c r="A44" s="4">
        <v>142.0</v>
      </c>
      <c r="B44" s="4" t="s">
        <v>9</v>
      </c>
      <c r="C44" s="5">
        <v>30.0</v>
      </c>
      <c r="D44" s="6">
        <v>2.295E7</v>
      </c>
      <c r="E44" s="7">
        <v>13.299999999999997</v>
      </c>
      <c r="F44" s="7">
        <v>1160.9</v>
      </c>
      <c r="G44" s="8">
        <v>30.599999999999998</v>
      </c>
      <c r="H44" s="4">
        <v>5.0</v>
      </c>
      <c r="I44" s="10">
        <v>1.53E7</v>
      </c>
    </row>
    <row r="45">
      <c r="A45" s="4">
        <v>143.0</v>
      </c>
      <c r="B45" s="4" t="s">
        <v>10</v>
      </c>
      <c r="C45" s="5">
        <v>30.0</v>
      </c>
      <c r="D45" s="6">
        <v>2.08E7</v>
      </c>
      <c r="E45" s="7">
        <v>19.0</v>
      </c>
      <c r="F45" s="7">
        <v>904.5</v>
      </c>
      <c r="G45" s="8">
        <v>32.0</v>
      </c>
      <c r="H45" s="4">
        <v>5.0</v>
      </c>
      <c r="I45" s="10">
        <v>1.6E7</v>
      </c>
    </row>
    <row r="46">
      <c r="A46" s="4">
        <v>144.0</v>
      </c>
      <c r="B46" s="4" t="s">
        <v>9</v>
      </c>
      <c r="C46" s="5">
        <v>30.0</v>
      </c>
      <c r="D46" s="6">
        <v>2.934E7</v>
      </c>
      <c r="E46" s="7">
        <v>34.6</v>
      </c>
      <c r="F46" s="7">
        <v>998.0</v>
      </c>
      <c r="G46" s="8">
        <v>32.6</v>
      </c>
      <c r="H46" s="4">
        <v>5.0</v>
      </c>
      <c r="I46" s="10">
        <v>1.63E7</v>
      </c>
    </row>
    <row r="47">
      <c r="A47" s="4">
        <v>145.0</v>
      </c>
      <c r="B47" s="4" t="s">
        <v>10</v>
      </c>
      <c r="C47" s="5">
        <v>20.0</v>
      </c>
      <c r="D47" s="12">
        <v>1.5E7</v>
      </c>
      <c r="E47" s="7">
        <v>19.8</v>
      </c>
      <c r="F47" s="7">
        <v>998.0</v>
      </c>
      <c r="G47" s="8">
        <v>33.6</v>
      </c>
      <c r="H47" s="4">
        <v>5.0</v>
      </c>
      <c r="I47" s="10">
        <v>1.68E7</v>
      </c>
    </row>
    <row r="48">
      <c r="A48" s="4">
        <v>146.0</v>
      </c>
      <c r="B48" s="4" t="s">
        <v>9</v>
      </c>
      <c r="C48" s="5">
        <v>20.0</v>
      </c>
      <c r="D48" s="6">
        <v>1.89E7</v>
      </c>
      <c r="E48" s="7">
        <v>15.5</v>
      </c>
      <c r="F48" s="7">
        <v>1332.5</v>
      </c>
      <c r="G48" s="4">
        <v>33.0</v>
      </c>
      <c r="H48" s="4">
        <v>5.0</v>
      </c>
      <c r="I48" s="10">
        <v>1.75E7</v>
      </c>
    </row>
    <row r="49">
      <c r="A49" s="4">
        <v>147.0</v>
      </c>
      <c r="B49" s="4" t="s">
        <v>10</v>
      </c>
      <c r="C49" s="5">
        <v>20.0</v>
      </c>
      <c r="D49" s="11">
        <v>2.7E7</v>
      </c>
      <c r="E49" s="7">
        <v>21.0</v>
      </c>
      <c r="F49" s="7">
        <v>1012.5</v>
      </c>
      <c r="G49" s="4">
        <v>30.0</v>
      </c>
      <c r="H49" s="4">
        <v>4.0</v>
      </c>
      <c r="I49" s="10">
        <v>1.8E7</v>
      </c>
    </row>
    <row r="50">
      <c r="A50" s="4">
        <v>148.0</v>
      </c>
      <c r="B50" s="4" t="s">
        <v>9</v>
      </c>
      <c r="C50" s="7">
        <v>19.799999999999997</v>
      </c>
      <c r="D50" s="11">
        <v>2.431E7</v>
      </c>
      <c r="E50" s="7">
        <v>39.4</v>
      </c>
      <c r="F50" s="7">
        <v>1142.0</v>
      </c>
      <c r="G50" s="8">
        <v>35.0</v>
      </c>
      <c r="H50" s="4">
        <v>4.0</v>
      </c>
      <c r="I50" s="10">
        <v>1.87E7</v>
      </c>
    </row>
    <row r="51">
      <c r="A51" s="4">
        <v>149.0</v>
      </c>
      <c r="B51" s="4" t="s">
        <v>10</v>
      </c>
      <c r="C51" s="7">
        <v>21.299999999999997</v>
      </c>
      <c r="D51" s="6">
        <v>1.89E7</v>
      </c>
      <c r="E51" s="7">
        <v>22.2</v>
      </c>
      <c r="F51" s="7">
        <v>1142.0</v>
      </c>
      <c r="G51" s="4">
        <v>37.0</v>
      </c>
      <c r="H51" s="4">
        <v>4.0</v>
      </c>
      <c r="I51" s="10">
        <v>1.92E7</v>
      </c>
    </row>
    <row r="52">
      <c r="A52" s="4">
        <v>150.0</v>
      </c>
      <c r="B52" s="4" t="s">
        <v>9</v>
      </c>
      <c r="C52" s="7">
        <v>39.8</v>
      </c>
      <c r="D52" s="12">
        <v>1.5E7</v>
      </c>
      <c r="E52" s="7">
        <v>17.9</v>
      </c>
      <c r="F52" s="7">
        <v>1519.7</v>
      </c>
      <c r="G52" s="4">
        <v>38.0</v>
      </c>
      <c r="H52" s="4">
        <v>4.0</v>
      </c>
      <c r="I52" s="10">
        <v>1.99E7</v>
      </c>
    </row>
    <row r="53">
      <c r="A53" s="4">
        <v>151.0</v>
      </c>
      <c r="B53" s="4" t="s">
        <v>10</v>
      </c>
      <c r="C53" s="5">
        <v>25.0</v>
      </c>
      <c r="D53" s="12">
        <v>1.5E7</v>
      </c>
      <c r="E53" s="7">
        <v>23.2</v>
      </c>
      <c r="F53" s="7">
        <v>1131.3</v>
      </c>
      <c r="G53" s="8">
        <v>40.4</v>
      </c>
      <c r="H53" s="4">
        <v>4.0</v>
      </c>
      <c r="I53" s="10">
        <v>2.02E7</v>
      </c>
    </row>
    <row r="54">
      <c r="A54" s="4">
        <v>152.0</v>
      </c>
      <c r="B54" s="4" t="s">
        <v>9</v>
      </c>
      <c r="C54" s="7">
        <v>21.0</v>
      </c>
      <c r="D54" s="13">
        <v>3000000.0</v>
      </c>
      <c r="E54" s="7">
        <v>4.4</v>
      </c>
      <c r="F54" s="7">
        <v>160.0</v>
      </c>
      <c r="G54" s="4">
        <v>14.0</v>
      </c>
      <c r="H54" s="4">
        <v>80.0</v>
      </c>
      <c r="I54" s="9">
        <v>1200000.0</v>
      </c>
    </row>
    <row r="55">
      <c r="A55" s="4">
        <v>153.0</v>
      </c>
      <c r="B55" s="4" t="s">
        <v>10</v>
      </c>
      <c r="C55" s="7">
        <v>21.0</v>
      </c>
      <c r="D55" s="6">
        <v>1.89E7</v>
      </c>
      <c r="E55" s="7">
        <v>4.5</v>
      </c>
      <c r="F55" s="7">
        <v>110.0</v>
      </c>
      <c r="G55" s="4">
        <v>6.3</v>
      </c>
      <c r="H55" s="4">
        <v>80.0</v>
      </c>
      <c r="I55" s="10">
        <v>1500000.0</v>
      </c>
    </row>
    <row r="56">
      <c r="A56" s="4">
        <v>154.0</v>
      </c>
      <c r="B56" s="4" t="s">
        <v>9</v>
      </c>
      <c r="C56" s="7">
        <v>21.0</v>
      </c>
      <c r="D56" s="11">
        <v>3.0E7</v>
      </c>
      <c r="E56" s="5">
        <v>3.0</v>
      </c>
      <c r="F56" s="7">
        <v>156.0</v>
      </c>
      <c r="G56" s="4">
        <v>12.0</v>
      </c>
      <c r="H56" s="8">
        <v>78.0</v>
      </c>
      <c r="I56" s="10">
        <v>2000000.0</v>
      </c>
    </row>
    <row r="57">
      <c r="A57" s="4">
        <v>155.0</v>
      </c>
      <c r="B57" s="4" t="s">
        <v>10</v>
      </c>
      <c r="C57" s="7">
        <v>25.0</v>
      </c>
      <c r="D57" s="6">
        <v>1.044E7</v>
      </c>
      <c r="E57" s="7">
        <v>5.699999999999999</v>
      </c>
      <c r="F57" s="7">
        <v>186.3</v>
      </c>
      <c r="G57" s="4">
        <v>8.0</v>
      </c>
      <c r="H57" s="8">
        <v>70.3</v>
      </c>
      <c r="I57" s="10">
        <v>2700000.0</v>
      </c>
    </row>
    <row r="58">
      <c r="A58" s="4">
        <v>156.0</v>
      </c>
      <c r="B58" s="4" t="s">
        <v>9</v>
      </c>
      <c r="C58" s="7">
        <v>19.799999999999997</v>
      </c>
      <c r="D58" s="6">
        <v>1.89E7</v>
      </c>
      <c r="E58" s="7">
        <v>8.0</v>
      </c>
      <c r="F58" s="7">
        <v>200.0</v>
      </c>
      <c r="G58" s="4">
        <v>2.7</v>
      </c>
      <c r="H58" s="8">
        <v>67.0</v>
      </c>
      <c r="I58" s="10">
        <v>3000000.0</v>
      </c>
    </row>
    <row r="59">
      <c r="A59" s="4">
        <v>157.0</v>
      </c>
      <c r="B59" s="4" t="s">
        <v>10</v>
      </c>
      <c r="C59" s="7">
        <v>21.299999999999997</v>
      </c>
      <c r="D59" s="6">
        <v>1.32E7</v>
      </c>
      <c r="E59" s="7">
        <v>6.5</v>
      </c>
      <c r="F59" s="7">
        <v>200.0</v>
      </c>
      <c r="G59" s="4">
        <v>10.5</v>
      </c>
      <c r="H59" s="8">
        <v>61.5</v>
      </c>
      <c r="I59" s="10">
        <v>3500000.0</v>
      </c>
    </row>
    <row r="60">
      <c r="A60" s="4">
        <v>158.0</v>
      </c>
      <c r="B60" s="4" t="s">
        <v>9</v>
      </c>
      <c r="C60" s="7">
        <v>23.4</v>
      </c>
      <c r="D60" s="6">
        <v>1.065E7</v>
      </c>
      <c r="E60" s="7">
        <v>1.7999999999999998</v>
      </c>
      <c r="F60" s="7">
        <v>263.90000000000003</v>
      </c>
      <c r="G60" s="4">
        <v>15.2</v>
      </c>
      <c r="H60" s="8">
        <v>58.2</v>
      </c>
      <c r="I60" s="10">
        <v>3800000.0</v>
      </c>
    </row>
    <row r="61">
      <c r="A61" s="4">
        <v>159.0</v>
      </c>
      <c r="B61" s="4" t="s">
        <v>10</v>
      </c>
      <c r="C61" s="7">
        <v>24.299999999999997</v>
      </c>
      <c r="D61" s="11">
        <v>7740000.0</v>
      </c>
      <c r="E61" s="7">
        <v>7.3</v>
      </c>
      <c r="F61" s="7">
        <v>272.7</v>
      </c>
      <c r="G61" s="4">
        <v>7.74</v>
      </c>
      <c r="H61" s="8">
        <v>52.7</v>
      </c>
      <c r="I61" s="10">
        <v>4300000.0</v>
      </c>
    </row>
    <row r="62">
      <c r="A62" s="4">
        <v>160.0</v>
      </c>
      <c r="B62" s="4" t="s">
        <v>9</v>
      </c>
      <c r="C62" s="7">
        <v>25.799999999999997</v>
      </c>
      <c r="D62" s="11">
        <v>1.5E7</v>
      </c>
      <c r="E62" s="7">
        <v>12.0</v>
      </c>
      <c r="F62" s="7">
        <v>320.0</v>
      </c>
      <c r="G62" s="4">
        <v>13.5</v>
      </c>
      <c r="H62" s="4">
        <v>38.0</v>
      </c>
      <c r="I62" s="10">
        <v>5000000.0</v>
      </c>
    </row>
    <row r="63">
      <c r="A63" s="4">
        <v>161.0</v>
      </c>
      <c r="B63" s="4" t="s">
        <v>10</v>
      </c>
      <c r="C63" s="7">
        <v>27.9</v>
      </c>
      <c r="D63" s="11">
        <v>1.06E7</v>
      </c>
      <c r="E63" s="7">
        <v>8.3</v>
      </c>
      <c r="F63" s="7">
        <v>308.0</v>
      </c>
      <c r="G63" s="4">
        <v>16.0</v>
      </c>
      <c r="H63" s="4">
        <v>35.0</v>
      </c>
      <c r="I63" s="10">
        <v>5300000.0</v>
      </c>
    </row>
    <row r="64">
      <c r="A64" s="4">
        <v>162.0</v>
      </c>
      <c r="B64" s="4" t="s">
        <v>9</v>
      </c>
      <c r="C64" s="7">
        <v>28.799999999999997</v>
      </c>
      <c r="D64" s="11">
        <v>8700000.0</v>
      </c>
      <c r="E64" s="7">
        <v>3.8</v>
      </c>
      <c r="F64" s="7">
        <v>419.90000000000003</v>
      </c>
      <c r="G64" s="4">
        <v>8.1</v>
      </c>
      <c r="H64" s="8">
        <v>36.2</v>
      </c>
      <c r="I64" s="10">
        <v>5800000.0</v>
      </c>
    </row>
    <row r="65">
      <c r="A65" s="4">
        <v>163.0</v>
      </c>
      <c r="B65" s="4" t="s">
        <v>10</v>
      </c>
      <c r="C65" s="7">
        <v>20.2</v>
      </c>
      <c r="D65" s="6">
        <v>1.89E7</v>
      </c>
      <c r="E65" s="7">
        <v>9.5</v>
      </c>
      <c r="F65" s="7">
        <v>391.5</v>
      </c>
      <c r="G65" s="4">
        <v>15.0</v>
      </c>
      <c r="H65" s="8">
        <v>28.5</v>
      </c>
      <c r="I65" s="10">
        <v>6500000.0</v>
      </c>
    </row>
    <row r="66">
      <c r="A66" s="4">
        <v>164.0</v>
      </c>
      <c r="B66" s="4" t="s">
        <v>9</v>
      </c>
      <c r="C66" s="7">
        <v>21.599999999999998</v>
      </c>
      <c r="D66" s="11">
        <v>1.224E7</v>
      </c>
      <c r="E66" s="7">
        <v>15.6</v>
      </c>
      <c r="F66" s="7">
        <v>428.0</v>
      </c>
      <c r="G66" s="4">
        <v>27.2</v>
      </c>
      <c r="H66" s="4">
        <v>25.0</v>
      </c>
      <c r="I66" s="10">
        <v>6800000.0</v>
      </c>
    </row>
    <row r="67">
      <c r="A67" s="4">
        <v>165.0</v>
      </c>
      <c r="B67" s="4" t="s">
        <v>10</v>
      </c>
      <c r="C67" s="7">
        <v>24.0</v>
      </c>
      <c r="D67" s="11">
        <v>2.19E7</v>
      </c>
      <c r="E67" s="7">
        <v>10.3</v>
      </c>
      <c r="F67" s="7">
        <v>428.0</v>
      </c>
      <c r="G67" s="4">
        <v>13.14</v>
      </c>
      <c r="H67" s="8">
        <v>19.700000000000003</v>
      </c>
      <c r="I67" s="10">
        <v>7300000.0</v>
      </c>
    </row>
    <row r="68">
      <c r="A68" s="4">
        <v>166.0</v>
      </c>
      <c r="B68" s="4" t="s">
        <v>9</v>
      </c>
      <c r="C68" s="7">
        <v>27.0</v>
      </c>
      <c r="D68" s="11">
        <v>1.6E7</v>
      </c>
      <c r="E68" s="7">
        <v>6.0</v>
      </c>
      <c r="F68" s="7">
        <v>591.5</v>
      </c>
      <c r="G68" s="4">
        <v>27.0</v>
      </c>
      <c r="H68" s="4">
        <v>15.0</v>
      </c>
      <c r="I68" s="10">
        <v>8000000.0</v>
      </c>
    </row>
    <row r="69">
      <c r="A69" s="4">
        <v>167.0</v>
      </c>
      <c r="B69" s="4" t="s">
        <v>10</v>
      </c>
      <c r="C69" s="7">
        <v>27.299999999999997</v>
      </c>
      <c r="D69" s="11">
        <v>3.0E7</v>
      </c>
      <c r="E69" s="7">
        <v>11.299999999999999</v>
      </c>
      <c r="F69" s="7">
        <v>488.7</v>
      </c>
      <c r="G69" s="4">
        <v>32.0</v>
      </c>
      <c r="H69" s="8">
        <v>8.700000000000003</v>
      </c>
      <c r="I69" s="10">
        <v>8300000.0</v>
      </c>
    </row>
    <row r="70">
      <c r="A70" s="4">
        <v>168.0</v>
      </c>
      <c r="B70" s="4" t="s">
        <v>9</v>
      </c>
      <c r="C70" s="7">
        <v>29.4</v>
      </c>
      <c r="D70" s="11">
        <v>1.144E7</v>
      </c>
      <c r="E70" s="7">
        <v>19.599999999999998</v>
      </c>
      <c r="F70" s="7">
        <v>548.0</v>
      </c>
      <c r="G70" s="4">
        <v>15.839999999999998</v>
      </c>
      <c r="H70" s="4">
        <v>15.0</v>
      </c>
      <c r="I70" s="10">
        <v>8800000.0</v>
      </c>
    </row>
    <row r="71">
      <c r="A71" s="4">
        <v>169.0</v>
      </c>
      <c r="B71" s="4" t="s">
        <v>10</v>
      </c>
      <c r="C71" s="7">
        <v>24.299999999999997</v>
      </c>
      <c r="D71" s="11">
        <v>1.674E7</v>
      </c>
      <c r="E71" s="7">
        <v>12.299999999999999</v>
      </c>
      <c r="F71" s="7">
        <v>548.0</v>
      </c>
      <c r="G71" s="4">
        <v>27.9</v>
      </c>
      <c r="H71" s="4">
        <v>25.0</v>
      </c>
      <c r="I71" s="10">
        <v>9300000.0</v>
      </c>
    </row>
    <row r="72">
      <c r="A72" s="4">
        <v>170.0</v>
      </c>
      <c r="B72" s="4" t="s">
        <v>9</v>
      </c>
      <c r="C72" s="5">
        <v>30.0</v>
      </c>
      <c r="D72" s="6">
        <v>3.0E7</v>
      </c>
      <c r="E72" s="7">
        <v>8.0</v>
      </c>
      <c r="F72" s="7">
        <v>747.5</v>
      </c>
      <c r="G72" s="8">
        <v>20.0</v>
      </c>
      <c r="H72" s="8">
        <v>20.0</v>
      </c>
      <c r="I72" s="10">
        <v>1.0E7</v>
      </c>
    </row>
    <row r="73">
      <c r="A73" s="4">
        <v>171.0</v>
      </c>
      <c r="B73" s="4" t="s">
        <v>10</v>
      </c>
      <c r="C73" s="5">
        <v>30.0</v>
      </c>
      <c r="D73" s="6">
        <v>2.06E7</v>
      </c>
      <c r="E73" s="7">
        <v>13.299999999999999</v>
      </c>
      <c r="F73" s="7">
        <v>596.7</v>
      </c>
      <c r="G73" s="8">
        <v>30.9</v>
      </c>
      <c r="H73" s="4">
        <v>15.0</v>
      </c>
      <c r="I73" s="10">
        <v>1.03E7</v>
      </c>
    </row>
    <row r="74">
      <c r="A74" s="4">
        <v>172.0</v>
      </c>
      <c r="B74" s="4" t="s">
        <v>9</v>
      </c>
      <c r="C74" s="5">
        <v>30.0</v>
      </c>
      <c r="D74" s="6">
        <v>1.62E7</v>
      </c>
      <c r="E74" s="7">
        <v>23.599999999999998</v>
      </c>
      <c r="F74" s="7">
        <v>668.0</v>
      </c>
      <c r="G74" s="8">
        <v>25.919999999999998</v>
      </c>
      <c r="H74" s="8">
        <v>11.200000000000003</v>
      </c>
      <c r="I74" s="10">
        <v>1.08E7</v>
      </c>
    </row>
    <row r="75">
      <c r="A75" s="4">
        <v>173.0</v>
      </c>
      <c r="B75" s="4" t="s">
        <v>10</v>
      </c>
      <c r="C75" s="5">
        <v>30.0</v>
      </c>
      <c r="D75" s="6">
        <v>1.495E7</v>
      </c>
      <c r="E75" s="7">
        <v>14.5</v>
      </c>
      <c r="F75" s="7">
        <v>680.0</v>
      </c>
      <c r="G75" s="4">
        <v>28.6</v>
      </c>
      <c r="H75" s="4">
        <v>15.0</v>
      </c>
      <c r="I75" s="10">
        <v>1.15E7</v>
      </c>
    </row>
    <row r="76">
      <c r="A76" s="4">
        <v>174.0</v>
      </c>
      <c r="B76" s="4" t="s">
        <v>9</v>
      </c>
      <c r="C76" s="5">
        <v>20.0</v>
      </c>
      <c r="D76" s="6">
        <v>2.124E7</v>
      </c>
      <c r="E76" s="7">
        <v>9.799999999999999</v>
      </c>
      <c r="F76" s="7">
        <v>887.9</v>
      </c>
      <c r="G76" s="8">
        <v>30.0</v>
      </c>
      <c r="H76" s="4">
        <v>15.0</v>
      </c>
      <c r="I76" s="10">
        <v>1.18E7</v>
      </c>
    </row>
    <row r="77">
      <c r="A77" s="4">
        <v>175.0</v>
      </c>
      <c r="B77" s="4" t="s">
        <v>10</v>
      </c>
      <c r="C77" s="5">
        <v>20.0</v>
      </c>
      <c r="D77" s="6">
        <v>3.69E7</v>
      </c>
      <c r="E77" s="7">
        <v>15.299999999999999</v>
      </c>
      <c r="F77" s="7">
        <v>704.7</v>
      </c>
      <c r="G77" s="8">
        <v>22.8</v>
      </c>
      <c r="H77" s="4">
        <v>15.0</v>
      </c>
      <c r="I77" s="10">
        <v>1.23E7</v>
      </c>
    </row>
    <row r="78">
      <c r="A78" s="4">
        <v>176.0</v>
      </c>
      <c r="B78" s="4" t="s">
        <v>9</v>
      </c>
      <c r="C78" s="5">
        <v>20.0</v>
      </c>
      <c r="D78" s="6">
        <v>2.6E7</v>
      </c>
      <c r="E78" s="7">
        <v>28.0</v>
      </c>
      <c r="F78" s="7">
        <v>800.0</v>
      </c>
      <c r="G78" s="4">
        <v>37.7</v>
      </c>
      <c r="H78" s="4">
        <v>5.0</v>
      </c>
      <c r="I78" s="10">
        <v>1.3E7</v>
      </c>
    </row>
    <row r="79">
      <c r="A79" s="4">
        <v>177.0</v>
      </c>
      <c r="B79" s="4" t="s">
        <v>10</v>
      </c>
      <c r="C79" s="5">
        <v>22.0</v>
      </c>
      <c r="D79" s="6">
        <v>2.025E7</v>
      </c>
      <c r="E79" s="7">
        <v>16.5</v>
      </c>
      <c r="F79" s="7">
        <v>800.0</v>
      </c>
      <c r="G79" s="8">
        <v>45.0</v>
      </c>
      <c r="H79" s="4">
        <v>15.0</v>
      </c>
      <c r="I79" s="10">
        <v>1.35E7</v>
      </c>
    </row>
    <row r="80">
      <c r="A80" s="4">
        <v>178.0</v>
      </c>
      <c r="B80" s="4" t="s">
        <v>9</v>
      </c>
      <c r="C80" s="7">
        <v>20.4</v>
      </c>
      <c r="D80" s="6">
        <v>1.846E7</v>
      </c>
      <c r="E80" s="7">
        <v>12.2</v>
      </c>
      <c r="F80" s="7">
        <v>1075.1000000000001</v>
      </c>
      <c r="G80" s="8">
        <v>34.08</v>
      </c>
      <c r="H80" s="8">
        <v>8.800000000000011</v>
      </c>
      <c r="I80" s="10">
        <v>1.42E7</v>
      </c>
    </row>
    <row r="81">
      <c r="A81" s="4">
        <v>179.0</v>
      </c>
      <c r="B81" s="4" t="s">
        <v>10</v>
      </c>
      <c r="C81" s="7">
        <v>21.299999999999997</v>
      </c>
      <c r="D81" s="6">
        <v>2.61E7</v>
      </c>
      <c r="E81" s="7">
        <v>17.5</v>
      </c>
      <c r="F81" s="7">
        <v>823.5</v>
      </c>
      <c r="G81" s="4">
        <v>37.7</v>
      </c>
      <c r="H81" s="4">
        <v>5.0</v>
      </c>
      <c r="I81" s="10">
        <v>1.45E7</v>
      </c>
    </row>
    <row r="82">
      <c r="A82" s="4">
        <v>180.0</v>
      </c>
      <c r="B82" s="4" t="s">
        <v>9</v>
      </c>
      <c r="C82" s="5">
        <v>30.0</v>
      </c>
      <c r="D82" s="12">
        <v>1.5E7</v>
      </c>
      <c r="E82" s="7">
        <v>32.0</v>
      </c>
      <c r="F82" s="7">
        <v>920.0</v>
      </c>
      <c r="G82" s="8">
        <v>45.0</v>
      </c>
      <c r="H82" s="4">
        <v>15.0</v>
      </c>
      <c r="I82" s="10">
        <v>1.5E7</v>
      </c>
    </row>
    <row r="83">
      <c r="A83" s="4">
        <v>181.0</v>
      </c>
      <c r="B83" s="4" t="s">
        <v>10</v>
      </c>
      <c r="C83" s="5">
        <v>30.0</v>
      </c>
      <c r="D83" s="11">
        <v>3.14E7</v>
      </c>
      <c r="E83" s="7">
        <v>18.7</v>
      </c>
      <c r="F83" s="7">
        <v>932.0</v>
      </c>
      <c r="G83" s="8">
        <v>37.68</v>
      </c>
      <c r="H83" s="4">
        <v>15.0</v>
      </c>
      <c r="I83" s="10">
        <v>1.57E7</v>
      </c>
    </row>
    <row r="84">
      <c r="A84" s="4">
        <v>182.0</v>
      </c>
      <c r="B84" s="4" t="s">
        <v>9</v>
      </c>
      <c r="C84" s="5">
        <v>30.0</v>
      </c>
      <c r="D84" s="11">
        <v>2.43E7</v>
      </c>
      <c r="E84" s="7">
        <v>14.2</v>
      </c>
      <c r="F84" s="7">
        <v>1231.1000000000001</v>
      </c>
      <c r="G84" s="4">
        <v>42.12</v>
      </c>
      <c r="H84" s="4">
        <v>5.0</v>
      </c>
      <c r="I84" s="10">
        <v>1.62E7</v>
      </c>
    </row>
    <row r="85">
      <c r="A85" s="4">
        <v>183.0</v>
      </c>
      <c r="B85" s="4" t="s">
        <v>10</v>
      </c>
      <c r="C85" s="5">
        <v>30.0</v>
      </c>
      <c r="D85" s="6">
        <v>1.89E7</v>
      </c>
      <c r="E85" s="7">
        <v>19.9</v>
      </c>
      <c r="F85" s="7">
        <v>953.1</v>
      </c>
      <c r="G85" s="8">
        <v>50.699999999999996</v>
      </c>
      <c r="H85" s="4">
        <v>5.0</v>
      </c>
      <c r="I85" s="10">
        <v>1.69E7</v>
      </c>
    </row>
    <row r="86">
      <c r="A86" s="4">
        <v>184.0</v>
      </c>
      <c r="B86" s="4" t="s">
        <v>9</v>
      </c>
      <c r="C86" s="5">
        <v>20.0</v>
      </c>
      <c r="D86" s="11">
        <v>3.132E7</v>
      </c>
      <c r="E86" s="7">
        <v>36.8</v>
      </c>
      <c r="F86" s="7">
        <v>1064.0</v>
      </c>
      <c r="G86" s="8">
        <v>41.76</v>
      </c>
      <c r="H86" s="4">
        <v>5.0</v>
      </c>
      <c r="I86" s="10">
        <v>1.74E7</v>
      </c>
    </row>
    <row r="87">
      <c r="A87" s="4">
        <v>185.0</v>
      </c>
      <c r="B87" s="4" t="s">
        <v>10</v>
      </c>
      <c r="C87" s="5">
        <v>20.0</v>
      </c>
      <c r="D87" s="12">
        <v>1.5E7</v>
      </c>
      <c r="E87" s="7">
        <v>21.099999999999998</v>
      </c>
      <c r="F87" s="7">
        <v>1076.0</v>
      </c>
      <c r="G87" s="4">
        <v>41.6</v>
      </c>
      <c r="H87" s="4">
        <v>5.0</v>
      </c>
      <c r="I87" s="10">
        <v>1.81E7</v>
      </c>
    </row>
    <row r="88">
      <c r="A88" s="4">
        <v>186.0</v>
      </c>
      <c r="B88" s="4" t="s">
        <v>9</v>
      </c>
      <c r="C88" s="5">
        <v>20.0</v>
      </c>
      <c r="D88" s="11">
        <v>3.68E7</v>
      </c>
      <c r="E88" s="7">
        <v>16.4</v>
      </c>
      <c r="F88" s="7">
        <v>1402.7</v>
      </c>
      <c r="G88" s="4">
        <v>31.0</v>
      </c>
      <c r="H88" s="4">
        <v>4.0</v>
      </c>
      <c r="I88" s="10">
        <v>1.84E7</v>
      </c>
    </row>
    <row r="89">
      <c r="A89" s="4">
        <v>187.0</v>
      </c>
      <c r="B89" s="4" t="s">
        <v>10</v>
      </c>
      <c r="C89" s="7">
        <v>30.599999999999998</v>
      </c>
      <c r="D89" s="6">
        <v>1.89E7</v>
      </c>
      <c r="E89" s="7">
        <v>8.0</v>
      </c>
      <c r="F89" s="7">
        <v>157.5</v>
      </c>
      <c r="G89" s="4">
        <v>5.0</v>
      </c>
      <c r="H89" s="4">
        <v>88.0</v>
      </c>
      <c r="I89" s="9">
        <v>800000.0</v>
      </c>
    </row>
    <row r="90">
      <c r="A90" s="4">
        <v>188.0</v>
      </c>
      <c r="B90" s="4" t="s">
        <v>9</v>
      </c>
      <c r="C90" s="7">
        <v>32.0</v>
      </c>
      <c r="D90" s="13">
        <v>3000000.0</v>
      </c>
      <c r="E90" s="7">
        <v>4.199999999999999</v>
      </c>
      <c r="F90" s="7">
        <v>160.0</v>
      </c>
      <c r="G90" s="4">
        <v>6.0</v>
      </c>
      <c r="H90" s="4">
        <v>75.0</v>
      </c>
      <c r="I90" s="10">
        <v>1100000.0</v>
      </c>
    </row>
    <row r="91">
      <c r="A91" s="4">
        <v>189.0</v>
      </c>
      <c r="B91" s="4" t="s">
        <v>10</v>
      </c>
      <c r="C91" s="7">
        <v>32.6</v>
      </c>
      <c r="D91" s="11">
        <v>3.0E7</v>
      </c>
      <c r="E91" s="7">
        <v>4.6</v>
      </c>
      <c r="F91" s="7">
        <v>110.0</v>
      </c>
      <c r="G91" s="4">
        <v>7.0</v>
      </c>
      <c r="H91" s="4">
        <v>83.0</v>
      </c>
      <c r="I91" s="10">
        <v>1600000.0</v>
      </c>
    </row>
    <row r="92">
      <c r="A92" s="4">
        <v>190.0</v>
      </c>
      <c r="B92" s="4" t="s">
        <v>9</v>
      </c>
      <c r="C92" s="7">
        <v>33.6</v>
      </c>
      <c r="D92" s="6">
        <v>1.044E7</v>
      </c>
      <c r="E92" s="5">
        <v>4.0</v>
      </c>
      <c r="F92" s="7">
        <v>156.0</v>
      </c>
      <c r="G92" s="4">
        <v>8.0</v>
      </c>
      <c r="H92" s="8">
        <v>74.7</v>
      </c>
      <c r="I92" s="10">
        <v>2300000.0</v>
      </c>
    </row>
    <row r="93">
      <c r="A93" s="4">
        <v>191.0</v>
      </c>
      <c r="B93" s="4" t="s">
        <v>10</v>
      </c>
      <c r="C93" s="7">
        <v>35.0</v>
      </c>
      <c r="D93" s="6">
        <v>1.89E7</v>
      </c>
      <c r="E93" s="7">
        <v>5.6</v>
      </c>
      <c r="F93" s="7">
        <v>180.9</v>
      </c>
      <c r="G93" s="4">
        <v>4.0</v>
      </c>
      <c r="H93" s="8">
        <v>71.4</v>
      </c>
      <c r="I93" s="10">
        <v>2600000.0</v>
      </c>
    </row>
    <row r="94">
      <c r="A94" s="4">
        <v>192.0</v>
      </c>
      <c r="B94" s="4" t="s">
        <v>9</v>
      </c>
      <c r="C94" s="7">
        <v>36.0</v>
      </c>
      <c r="D94" s="6">
        <v>1.32E7</v>
      </c>
      <c r="E94" s="7">
        <v>8.2</v>
      </c>
      <c r="F94" s="7">
        <v>206.0</v>
      </c>
      <c r="G94" s="4">
        <v>3.0</v>
      </c>
      <c r="H94" s="8">
        <v>65.9</v>
      </c>
      <c r="I94" s="10">
        <v>3100000.0</v>
      </c>
    </row>
    <row r="95">
      <c r="A95" s="4">
        <v>193.0</v>
      </c>
      <c r="B95" s="4" t="s">
        <v>10</v>
      </c>
      <c r="C95" s="7">
        <v>24.0</v>
      </c>
      <c r="D95" s="6">
        <v>1.065E7</v>
      </c>
      <c r="E95" s="7">
        <v>4.8</v>
      </c>
      <c r="F95" s="7">
        <v>194.0</v>
      </c>
      <c r="G95" s="8">
        <v>6.8</v>
      </c>
      <c r="H95" s="8">
        <v>62.6</v>
      </c>
      <c r="I95" s="10">
        <v>3400000.0</v>
      </c>
    </row>
    <row r="96">
      <c r="A96" s="4">
        <v>194.0</v>
      </c>
      <c r="B96" s="4" t="s">
        <v>9</v>
      </c>
      <c r="C96" s="7">
        <v>24.0</v>
      </c>
      <c r="D96" s="11">
        <v>7020000.0</v>
      </c>
      <c r="E96" s="7">
        <v>9.9</v>
      </c>
      <c r="F96" s="7">
        <v>271.7</v>
      </c>
      <c r="G96" s="8">
        <v>7.8</v>
      </c>
      <c r="H96" s="8">
        <v>57.1</v>
      </c>
      <c r="I96" s="10">
        <v>3900000.0</v>
      </c>
    </row>
    <row r="97">
      <c r="A97" s="4">
        <v>195.0</v>
      </c>
      <c r="B97" s="4" t="s">
        <v>10</v>
      </c>
      <c r="C97" s="5">
        <v>22.0</v>
      </c>
      <c r="D97" s="11">
        <v>1.38E7</v>
      </c>
      <c r="E97" s="5">
        <v>2.0</v>
      </c>
      <c r="F97" s="7">
        <v>288.90000000000003</v>
      </c>
      <c r="G97" s="4">
        <v>12.0</v>
      </c>
      <c r="H97" s="4">
        <v>43.0</v>
      </c>
      <c r="I97" s="10">
        <v>4600000.0</v>
      </c>
    </row>
    <row r="98">
      <c r="A98" s="4">
        <v>196.0</v>
      </c>
      <c r="B98" s="4" t="s">
        <v>9</v>
      </c>
      <c r="C98" s="7">
        <v>20.4</v>
      </c>
      <c r="D98" s="11">
        <v>9800000.0</v>
      </c>
      <c r="E98" s="7">
        <v>10.899999999999999</v>
      </c>
      <c r="F98" s="7">
        <v>314.0</v>
      </c>
      <c r="G98" s="4">
        <v>11.0</v>
      </c>
      <c r="H98" s="4">
        <v>45.0</v>
      </c>
      <c r="I98" s="10">
        <v>4900000.0</v>
      </c>
    </row>
    <row r="99">
      <c r="A99" s="4">
        <v>197.0</v>
      </c>
      <c r="B99" s="4" t="s">
        <v>10</v>
      </c>
      <c r="C99" s="7">
        <v>19.799999999999997</v>
      </c>
      <c r="D99" s="11">
        <v>3.0E7</v>
      </c>
      <c r="E99" s="7">
        <v>8.799999999999999</v>
      </c>
      <c r="F99" s="7">
        <v>314.0</v>
      </c>
      <c r="G99" s="4">
        <v>10.0</v>
      </c>
      <c r="H99" s="4">
        <v>42.0</v>
      </c>
      <c r="I99" s="10">
        <v>5400000.0</v>
      </c>
    </row>
    <row r="100">
      <c r="A100" s="4">
        <v>198.0</v>
      </c>
      <c r="B100" s="4" t="s">
        <v>9</v>
      </c>
      <c r="C100" s="7">
        <v>21.299999999999997</v>
      </c>
      <c r="D100" s="11">
        <v>7930000.0</v>
      </c>
      <c r="E100" s="7">
        <v>12.1</v>
      </c>
      <c r="F100" s="7">
        <v>443.3</v>
      </c>
      <c r="G100" s="4">
        <v>9.0</v>
      </c>
      <c r="H100" s="4">
        <v>30.0</v>
      </c>
      <c r="I100" s="10">
        <v>6100000.0</v>
      </c>
    </row>
    <row r="101">
      <c r="A101" s="4">
        <v>199.0</v>
      </c>
      <c r="B101" s="4" t="s">
        <v>10</v>
      </c>
      <c r="C101" s="7">
        <v>23.4</v>
      </c>
      <c r="D101" s="11">
        <v>1.152E7</v>
      </c>
      <c r="E101" s="5">
        <v>1.0</v>
      </c>
      <c r="F101" s="7">
        <v>386.1</v>
      </c>
      <c r="G101" s="4">
        <v>8.0</v>
      </c>
      <c r="H101" s="8">
        <v>29.60000000000001</v>
      </c>
      <c r="I101" s="10">
        <v>6400000.0</v>
      </c>
    </row>
    <row r="102">
      <c r="A102" s="4">
        <v>200.0</v>
      </c>
      <c r="B102" s="4" t="s">
        <v>9</v>
      </c>
      <c r="C102" s="7">
        <v>24.299999999999997</v>
      </c>
      <c r="D102" s="11">
        <v>2.07E7</v>
      </c>
      <c r="E102" s="7">
        <v>12.899999999999999</v>
      </c>
      <c r="F102" s="7">
        <v>434.0</v>
      </c>
      <c r="G102" s="8">
        <v>13.799999999999999</v>
      </c>
      <c r="H102" s="4">
        <v>25.0</v>
      </c>
      <c r="I102" s="10">
        <v>6900000.0</v>
      </c>
    </row>
    <row r="103">
      <c r="A103" s="4">
        <v>201.0</v>
      </c>
      <c r="B103" s="4" t="s">
        <v>10</v>
      </c>
      <c r="C103" s="7">
        <v>25.799999999999997</v>
      </c>
      <c r="D103" s="11">
        <v>1.52E7</v>
      </c>
      <c r="E103" s="7">
        <v>13.2</v>
      </c>
      <c r="F103" s="7">
        <v>446.0</v>
      </c>
      <c r="G103" s="4">
        <v>15.0</v>
      </c>
      <c r="H103" s="4">
        <v>15.0</v>
      </c>
      <c r="I103" s="10">
        <v>7600000.0</v>
      </c>
    </row>
    <row r="104">
      <c r="A104" s="4">
        <v>202.0</v>
      </c>
      <c r="B104" s="4" t="s">
        <v>9</v>
      </c>
      <c r="C104" s="7">
        <v>27.9</v>
      </c>
      <c r="D104" s="11">
        <v>1.185E7</v>
      </c>
      <c r="E104" s="7">
        <v>13.899999999999999</v>
      </c>
      <c r="F104" s="7">
        <v>583.7</v>
      </c>
      <c r="G104" s="4">
        <v>13.0</v>
      </c>
      <c r="H104" s="4">
        <v>15.0</v>
      </c>
      <c r="I104" s="10">
        <v>7900000.0</v>
      </c>
    </row>
    <row r="105">
      <c r="A105" s="4">
        <v>203.0</v>
      </c>
      <c r="B105" s="4" t="s">
        <v>10</v>
      </c>
      <c r="C105" s="7">
        <v>28.799999999999997</v>
      </c>
      <c r="D105" s="11">
        <v>1.092E7</v>
      </c>
      <c r="E105" s="7">
        <v>2.4000000000000004</v>
      </c>
      <c r="F105" s="7">
        <v>494.1</v>
      </c>
      <c r="G105" s="4">
        <v>14.0</v>
      </c>
      <c r="H105" s="4">
        <v>5.0</v>
      </c>
      <c r="I105" s="10">
        <v>8400000.0</v>
      </c>
    </row>
    <row r="106">
      <c r="A106" s="4">
        <v>204.0</v>
      </c>
      <c r="B106" s="4" t="s">
        <v>9</v>
      </c>
      <c r="C106" s="7">
        <v>20.2</v>
      </c>
      <c r="D106" s="11">
        <v>1.602E7</v>
      </c>
      <c r="E106" s="7">
        <v>14.9</v>
      </c>
      <c r="F106" s="7">
        <v>554.0</v>
      </c>
      <c r="G106" s="8">
        <v>17.8</v>
      </c>
      <c r="H106" s="4">
        <v>15.0</v>
      </c>
      <c r="I106" s="10">
        <v>8900000.0</v>
      </c>
    </row>
    <row r="107">
      <c r="A107" s="4">
        <v>205.0</v>
      </c>
      <c r="B107" s="4" t="s">
        <v>10</v>
      </c>
      <c r="C107" s="7">
        <v>21.599999999999998</v>
      </c>
      <c r="D107" s="6">
        <v>2.88E7</v>
      </c>
      <c r="E107" s="7">
        <v>17.2</v>
      </c>
      <c r="F107" s="7">
        <v>566.0</v>
      </c>
      <c r="G107" s="8">
        <v>19.2</v>
      </c>
      <c r="H107" s="4">
        <v>25.0</v>
      </c>
      <c r="I107" s="10">
        <v>9600000.0</v>
      </c>
    </row>
    <row r="108">
      <c r="A108" s="4">
        <v>206.0</v>
      </c>
      <c r="B108" s="4" t="s">
        <v>9</v>
      </c>
      <c r="C108" s="7">
        <v>24.0</v>
      </c>
      <c r="D108" s="6">
        <v>1.98E7</v>
      </c>
      <c r="E108" s="7">
        <v>15.9</v>
      </c>
      <c r="F108" s="7">
        <v>739.7</v>
      </c>
      <c r="G108" s="8">
        <v>19.8</v>
      </c>
      <c r="H108" s="8">
        <v>21.10000000000001</v>
      </c>
      <c r="I108" s="10">
        <v>9900000.0</v>
      </c>
    </row>
    <row r="109">
      <c r="A109" s="4">
        <v>207.0</v>
      </c>
      <c r="B109" s="4" t="s">
        <v>10</v>
      </c>
      <c r="C109" s="7">
        <v>27.0</v>
      </c>
      <c r="D109" s="6">
        <v>1.56E7</v>
      </c>
      <c r="E109" s="7">
        <v>4.4</v>
      </c>
      <c r="F109" s="7">
        <v>602.1</v>
      </c>
      <c r="G109" s="8">
        <v>20.8</v>
      </c>
      <c r="H109" s="4">
        <v>15.0</v>
      </c>
      <c r="I109" s="10">
        <v>1.04E7</v>
      </c>
    </row>
    <row r="110">
      <c r="A110" s="4">
        <v>208.0</v>
      </c>
      <c r="B110" s="4" t="s">
        <v>9</v>
      </c>
      <c r="C110" s="7">
        <v>24.299999999999997</v>
      </c>
      <c r="D110" s="6">
        <v>1.443E7</v>
      </c>
      <c r="E110" s="7">
        <v>17.1</v>
      </c>
      <c r="F110" s="7">
        <v>686.0</v>
      </c>
      <c r="G110" s="4">
        <v>27.0</v>
      </c>
      <c r="H110" s="4">
        <v>5.0</v>
      </c>
      <c r="I110" s="10">
        <v>1.11E7</v>
      </c>
    </row>
    <row r="111">
      <c r="A111" s="4">
        <v>209.0</v>
      </c>
      <c r="B111" s="4" t="s">
        <v>10</v>
      </c>
      <c r="C111" s="7">
        <v>25.799999999999997</v>
      </c>
      <c r="D111" s="6">
        <v>2.052E7</v>
      </c>
      <c r="E111" s="7">
        <v>20.8</v>
      </c>
      <c r="F111" s="7">
        <v>674.0</v>
      </c>
      <c r="G111" s="4">
        <v>28.0</v>
      </c>
      <c r="H111" s="4">
        <v>15.0</v>
      </c>
      <c r="I111" s="10">
        <v>1.14E7</v>
      </c>
    </row>
    <row r="112">
      <c r="A112" s="4">
        <v>210.0</v>
      </c>
      <c r="B112" s="4" t="s">
        <v>9</v>
      </c>
      <c r="C112" s="7">
        <v>27.9</v>
      </c>
      <c r="D112" s="6">
        <v>3.57E7</v>
      </c>
      <c r="E112" s="7">
        <v>17.9</v>
      </c>
      <c r="F112" s="7">
        <v>895.7</v>
      </c>
      <c r="G112" s="4">
        <v>21.0</v>
      </c>
      <c r="H112" s="8">
        <v>19.099999999999994</v>
      </c>
      <c r="I112" s="10">
        <v>1.19E7</v>
      </c>
    </row>
    <row r="113">
      <c r="A113" s="4">
        <v>211.0</v>
      </c>
      <c r="B113" s="4" t="s">
        <v>10</v>
      </c>
      <c r="C113" s="7">
        <v>25.2</v>
      </c>
      <c r="D113" s="6">
        <v>2.52E7</v>
      </c>
      <c r="E113" s="7">
        <v>6.6</v>
      </c>
      <c r="F113" s="7">
        <v>720.9</v>
      </c>
      <c r="G113" s="4">
        <v>23.0</v>
      </c>
      <c r="H113" s="8">
        <v>11.400000000000006</v>
      </c>
      <c r="I113" s="10">
        <v>1.26E7</v>
      </c>
    </row>
    <row r="114">
      <c r="A114" s="4">
        <v>212.0</v>
      </c>
      <c r="B114" s="4" t="s">
        <v>9</v>
      </c>
      <c r="C114" s="7">
        <v>26.2</v>
      </c>
      <c r="D114" s="6">
        <v>1.965E7</v>
      </c>
      <c r="E114" s="7">
        <v>19.1</v>
      </c>
      <c r="F114" s="7">
        <v>806.0</v>
      </c>
      <c r="G114" s="4">
        <v>28.0</v>
      </c>
      <c r="H114" s="4">
        <v>5.0</v>
      </c>
      <c r="I114" s="10">
        <v>1.31E7</v>
      </c>
    </row>
    <row r="115">
      <c r="A115" s="4">
        <v>213.0</v>
      </c>
      <c r="B115" s="4" t="s">
        <v>10</v>
      </c>
      <c r="C115" s="7">
        <v>27.599999999999998</v>
      </c>
      <c r="D115" s="6">
        <v>1.794E7</v>
      </c>
      <c r="E115" s="7">
        <v>25.599999999999998</v>
      </c>
      <c r="F115" s="7">
        <v>818.0</v>
      </c>
      <c r="G115" s="4">
        <v>27.0</v>
      </c>
      <c r="H115" s="4">
        <v>15.0</v>
      </c>
      <c r="I115" s="10">
        <v>1.38E7</v>
      </c>
    </row>
    <row r="116">
      <c r="A116" s="4">
        <v>214.0</v>
      </c>
      <c r="B116" s="4" t="s">
        <v>9</v>
      </c>
      <c r="C116" s="7">
        <v>28.2</v>
      </c>
      <c r="D116" s="6">
        <v>2.538E7</v>
      </c>
      <c r="E116" s="7">
        <v>20.1</v>
      </c>
      <c r="F116" s="7">
        <v>1067.3</v>
      </c>
      <c r="G116" s="8">
        <v>28.2</v>
      </c>
      <c r="H116" s="8">
        <v>9.900000000000006</v>
      </c>
      <c r="I116" s="10">
        <v>1.41E7</v>
      </c>
    </row>
    <row r="117">
      <c r="A117" s="4">
        <v>215.0</v>
      </c>
      <c r="B117" s="4" t="s">
        <v>10</v>
      </c>
      <c r="C117" s="7">
        <v>29.2</v>
      </c>
      <c r="D117" s="12">
        <v>1.5E7</v>
      </c>
      <c r="E117" s="7">
        <v>8.6</v>
      </c>
      <c r="F117" s="7">
        <v>828.9</v>
      </c>
      <c r="G117" s="8">
        <v>29.2</v>
      </c>
      <c r="H117" s="4">
        <v>15.0</v>
      </c>
      <c r="I117" s="10">
        <v>1.46E7</v>
      </c>
    </row>
    <row r="118">
      <c r="A118" s="4">
        <v>216.0</v>
      </c>
      <c r="B118" s="4" t="s">
        <v>9</v>
      </c>
      <c r="C118" s="7">
        <v>30.599999999999998</v>
      </c>
      <c r="D118" s="11">
        <v>3.06E7</v>
      </c>
      <c r="E118" s="7">
        <v>21.299999999999997</v>
      </c>
      <c r="F118" s="7">
        <v>938.0</v>
      </c>
      <c r="G118" s="8">
        <v>30.599999999999998</v>
      </c>
      <c r="H118" s="4">
        <v>5.0</v>
      </c>
      <c r="I118" s="10">
        <v>1.53E7</v>
      </c>
    </row>
    <row r="119">
      <c r="A119" s="4">
        <v>217.0</v>
      </c>
      <c r="B119" s="4" t="s">
        <v>10</v>
      </c>
      <c r="C119" s="5">
        <v>22.0</v>
      </c>
      <c r="D119" s="11">
        <v>2.37E7</v>
      </c>
      <c r="E119" s="7">
        <v>29.599999999999998</v>
      </c>
      <c r="F119" s="7">
        <v>938.0</v>
      </c>
      <c r="G119" s="8">
        <v>31.599999999999998</v>
      </c>
      <c r="H119" s="4">
        <v>15.0</v>
      </c>
      <c r="I119" s="10">
        <v>1.58E7</v>
      </c>
    </row>
    <row r="120">
      <c r="A120" s="4">
        <v>218.0</v>
      </c>
      <c r="B120" s="4" t="s">
        <v>9</v>
      </c>
      <c r="C120" s="7">
        <v>20.4</v>
      </c>
      <c r="D120" s="11">
        <v>2.145E7</v>
      </c>
      <c r="E120" s="7">
        <v>22.5</v>
      </c>
      <c r="F120" s="7">
        <v>1254.5</v>
      </c>
      <c r="G120" s="8">
        <v>33.0</v>
      </c>
      <c r="H120" s="4">
        <v>4.0</v>
      </c>
      <c r="I120" s="10">
        <v>1.65E7</v>
      </c>
    </row>
    <row r="121">
      <c r="A121" s="4">
        <v>219.0</v>
      </c>
      <c r="B121" s="4" t="s">
        <v>10</v>
      </c>
      <c r="C121" s="7">
        <v>21.299999999999997</v>
      </c>
      <c r="D121" s="11">
        <v>3.06E7</v>
      </c>
      <c r="E121" s="7">
        <v>11.0</v>
      </c>
      <c r="F121" s="7">
        <v>958.5</v>
      </c>
      <c r="G121" s="8">
        <v>34.0</v>
      </c>
      <c r="H121" s="4">
        <v>4.0</v>
      </c>
      <c r="I121" s="10">
        <v>1.7E7</v>
      </c>
    </row>
    <row r="122">
      <c r="A122" s="4">
        <v>220.0</v>
      </c>
      <c r="B122" s="4" t="s">
        <v>9</v>
      </c>
      <c r="C122" s="7">
        <v>22.799999999999997</v>
      </c>
      <c r="D122" s="12">
        <v>1.5E7</v>
      </c>
      <c r="E122" s="7">
        <v>23.7</v>
      </c>
      <c r="F122" s="7">
        <v>1082.0</v>
      </c>
      <c r="G122" s="4">
        <v>36.0</v>
      </c>
      <c r="H122" s="4">
        <v>4.0</v>
      </c>
      <c r="I122" s="10">
        <v>1.77E7</v>
      </c>
    </row>
    <row r="123">
      <c r="A123" s="4">
        <v>221.0</v>
      </c>
      <c r="B123" s="4" t="s">
        <v>10</v>
      </c>
      <c r="C123" s="7">
        <v>24.9</v>
      </c>
      <c r="D123" s="11">
        <v>3.6E7</v>
      </c>
      <c r="E123" s="7">
        <v>34.0</v>
      </c>
      <c r="F123" s="7">
        <v>1070.0</v>
      </c>
      <c r="G123" s="4">
        <v>33.0</v>
      </c>
      <c r="H123" s="4">
        <v>4.0</v>
      </c>
      <c r="I123" s="10">
        <v>1.8E7</v>
      </c>
    </row>
    <row r="124">
      <c r="A124" s="4">
        <v>222.0</v>
      </c>
      <c r="B124" s="4" t="s">
        <v>9</v>
      </c>
      <c r="C124" s="7">
        <v>25.799999999999997</v>
      </c>
      <c r="D124" s="11">
        <v>3000000.0</v>
      </c>
      <c r="E124" s="7">
        <v>8.0</v>
      </c>
      <c r="F124" s="7">
        <v>156.0</v>
      </c>
      <c r="G124" s="4">
        <v>10.0</v>
      </c>
      <c r="H124" s="8">
        <v>78.0</v>
      </c>
      <c r="I124" s="9">
        <v>2000000.0</v>
      </c>
    </row>
    <row r="125">
      <c r="A125" s="4">
        <v>223.0</v>
      </c>
      <c r="B125" s="4" t="s">
        <v>10</v>
      </c>
      <c r="C125" s="7">
        <v>27.299999999999997</v>
      </c>
      <c r="D125" s="13">
        <v>3000000.0</v>
      </c>
      <c r="E125" s="5">
        <v>2.0</v>
      </c>
      <c r="F125" s="7">
        <v>164.70000000000002</v>
      </c>
      <c r="G125" s="4">
        <v>7.199999999999999</v>
      </c>
      <c r="H125" s="8">
        <v>74.7</v>
      </c>
      <c r="I125" s="10">
        <v>2300000.0</v>
      </c>
    </row>
    <row r="126">
      <c r="A126" s="4">
        <v>224.0</v>
      </c>
      <c r="B126" s="4" t="s">
        <v>9</v>
      </c>
      <c r="C126" s="5">
        <v>30.0</v>
      </c>
      <c r="D126" s="11">
        <v>3.0E7</v>
      </c>
      <c r="E126" s="7">
        <v>8.8</v>
      </c>
      <c r="F126" s="7">
        <v>160.0</v>
      </c>
      <c r="G126" s="4">
        <v>5.6000000000000005</v>
      </c>
      <c r="H126" s="8">
        <v>69.2</v>
      </c>
      <c r="I126" s="10">
        <v>2800000.0</v>
      </c>
    </row>
    <row r="127">
      <c r="A127" s="4">
        <v>225.0</v>
      </c>
      <c r="B127" s="4" t="s">
        <v>10</v>
      </c>
      <c r="C127" s="5">
        <v>30.0</v>
      </c>
      <c r="D127" s="6">
        <v>1.044E7</v>
      </c>
      <c r="E127" s="7">
        <v>5.0</v>
      </c>
      <c r="F127" s="7">
        <v>200.0</v>
      </c>
      <c r="G127" s="4">
        <v>14.0</v>
      </c>
      <c r="H127" s="8">
        <v>61.5</v>
      </c>
      <c r="I127" s="10">
        <v>3500000.0</v>
      </c>
    </row>
    <row r="128">
      <c r="A128" s="4">
        <v>226.0</v>
      </c>
      <c r="B128" s="4" t="s">
        <v>9</v>
      </c>
      <c r="C128" s="5">
        <v>30.0</v>
      </c>
      <c r="D128" s="6">
        <v>1.89E7</v>
      </c>
      <c r="E128" s="7">
        <v>9.8</v>
      </c>
      <c r="F128" s="7">
        <v>263.90000000000003</v>
      </c>
      <c r="G128" s="4">
        <v>9.12</v>
      </c>
      <c r="H128" s="8">
        <v>58.2</v>
      </c>
      <c r="I128" s="10">
        <v>3800000.0</v>
      </c>
    </row>
    <row r="129">
      <c r="A129" s="4">
        <v>227.0</v>
      </c>
      <c r="B129" s="4" t="s">
        <v>10</v>
      </c>
      <c r="C129" s="5">
        <v>30.0</v>
      </c>
      <c r="D129" s="6">
        <v>1.32E7</v>
      </c>
      <c r="E129" s="5">
        <v>5.0</v>
      </c>
      <c r="F129" s="7">
        <v>272.7</v>
      </c>
      <c r="G129" s="4">
        <v>6.88</v>
      </c>
      <c r="H129" s="8">
        <v>52.7</v>
      </c>
      <c r="I129" s="10">
        <v>4300000.0</v>
      </c>
    </row>
    <row r="130">
      <c r="A130" s="4">
        <v>228.0</v>
      </c>
      <c r="B130" s="4" t="s">
        <v>9</v>
      </c>
      <c r="C130" s="5">
        <v>20.0</v>
      </c>
      <c r="D130" s="6">
        <v>1.065E7</v>
      </c>
      <c r="E130" s="7">
        <v>10.6</v>
      </c>
      <c r="F130" s="7">
        <v>296.0</v>
      </c>
      <c r="G130" s="4">
        <v>18.0</v>
      </c>
      <c r="H130" s="4">
        <v>47.0</v>
      </c>
      <c r="I130" s="10">
        <v>4600000.0</v>
      </c>
    </row>
    <row r="131">
      <c r="A131" s="4">
        <v>229.0</v>
      </c>
      <c r="B131" s="4" t="s">
        <v>10</v>
      </c>
      <c r="C131" s="5">
        <v>20.0</v>
      </c>
      <c r="D131" s="11">
        <v>9180000.0</v>
      </c>
      <c r="E131" s="7">
        <v>8.2</v>
      </c>
      <c r="F131" s="7">
        <v>296.0</v>
      </c>
      <c r="G131" s="4">
        <v>12.0</v>
      </c>
      <c r="H131" s="4">
        <v>37.0</v>
      </c>
      <c r="I131" s="10">
        <v>5100000.0</v>
      </c>
    </row>
    <row r="132">
      <c r="A132" s="4">
        <v>230.0</v>
      </c>
      <c r="B132" s="4" t="s">
        <v>9</v>
      </c>
      <c r="C132" s="5">
        <v>20.0</v>
      </c>
      <c r="D132" s="11">
        <v>1.74E7</v>
      </c>
      <c r="E132" s="7">
        <v>11.8</v>
      </c>
      <c r="F132" s="7">
        <v>419.90000000000003</v>
      </c>
      <c r="G132" s="4">
        <v>9.600000000000001</v>
      </c>
      <c r="H132" s="8">
        <v>36.2</v>
      </c>
      <c r="I132" s="10">
        <v>5800000.0</v>
      </c>
    </row>
    <row r="133">
      <c r="A133" s="4">
        <v>231.0</v>
      </c>
      <c r="B133" s="4" t="s">
        <v>10</v>
      </c>
      <c r="C133" s="7">
        <v>20.2</v>
      </c>
      <c r="D133" s="11">
        <v>1.22E7</v>
      </c>
      <c r="E133" s="5">
        <v>6.0</v>
      </c>
      <c r="F133" s="7">
        <v>369.90000000000003</v>
      </c>
      <c r="G133" s="4">
        <v>22.0</v>
      </c>
      <c r="H133" s="4">
        <v>30.0</v>
      </c>
      <c r="I133" s="10">
        <v>6100000.0</v>
      </c>
    </row>
    <row r="134">
      <c r="A134" s="4">
        <v>232.0</v>
      </c>
      <c r="B134" s="4" t="s">
        <v>9</v>
      </c>
      <c r="C134" s="7">
        <v>21.599999999999998</v>
      </c>
      <c r="D134" s="11">
        <v>9900000.0</v>
      </c>
      <c r="E134" s="7">
        <v>12.6</v>
      </c>
      <c r="F134" s="7">
        <v>416.0</v>
      </c>
      <c r="G134" s="4">
        <v>15.839999999999998</v>
      </c>
      <c r="H134" s="4">
        <v>25.0</v>
      </c>
      <c r="I134" s="10">
        <v>6600000.0</v>
      </c>
    </row>
    <row r="135">
      <c r="A135" s="4">
        <v>233.0</v>
      </c>
      <c r="B135" s="4" t="s">
        <v>10</v>
      </c>
      <c r="C135" s="7">
        <v>24.0</v>
      </c>
      <c r="D135" s="11">
        <v>9490000.0</v>
      </c>
      <c r="E135" s="7">
        <v>12.6</v>
      </c>
      <c r="F135" s="7">
        <v>428.0</v>
      </c>
      <c r="G135" s="4">
        <v>11.68</v>
      </c>
      <c r="H135" s="8">
        <v>19.700000000000003</v>
      </c>
      <c r="I135" s="10">
        <v>7300000.0</v>
      </c>
    </row>
    <row r="136">
      <c r="A136" s="4">
        <v>234.0</v>
      </c>
      <c r="B136" s="4" t="s">
        <v>9</v>
      </c>
      <c r="C136" s="7">
        <v>27.0</v>
      </c>
      <c r="D136" s="11">
        <v>1.368E7</v>
      </c>
      <c r="E136" s="7">
        <v>13.6</v>
      </c>
      <c r="F136" s="7">
        <v>560.3000000000001</v>
      </c>
      <c r="G136" s="4">
        <v>30.0</v>
      </c>
      <c r="H136" s="4">
        <v>15.0</v>
      </c>
      <c r="I136" s="10">
        <v>7600000.0</v>
      </c>
    </row>
    <row r="137">
      <c r="A137" s="4">
        <v>235.0</v>
      </c>
      <c r="B137" s="4" t="s">
        <v>10</v>
      </c>
      <c r="C137" s="7">
        <v>35.0</v>
      </c>
      <c r="D137" s="11">
        <v>2.43E7</v>
      </c>
      <c r="E137" s="7">
        <v>2.0999999999999996</v>
      </c>
      <c r="F137" s="7">
        <v>477.90000000000003</v>
      </c>
      <c r="G137" s="4">
        <v>20.4</v>
      </c>
      <c r="H137" s="8">
        <v>10.900000000000006</v>
      </c>
      <c r="I137" s="10">
        <v>8100000.0</v>
      </c>
    </row>
    <row r="138">
      <c r="A138" s="4">
        <v>236.0</v>
      </c>
      <c r="B138" s="4" t="s">
        <v>9</v>
      </c>
      <c r="C138" s="7">
        <v>36.0</v>
      </c>
      <c r="D138" s="11">
        <v>1.76E7</v>
      </c>
      <c r="E138" s="7">
        <v>14.799999999999999</v>
      </c>
      <c r="F138" s="7">
        <v>548.0</v>
      </c>
      <c r="G138" s="4">
        <v>14.079999999999998</v>
      </c>
      <c r="H138" s="4">
        <v>15.0</v>
      </c>
      <c r="I138" s="10">
        <v>8800000.0</v>
      </c>
    </row>
    <row r="139">
      <c r="A139" s="4">
        <v>237.0</v>
      </c>
      <c r="B139" s="4" t="s">
        <v>10</v>
      </c>
      <c r="C139" s="7">
        <v>27.0</v>
      </c>
      <c r="D139" s="11">
        <v>1.365E7</v>
      </c>
      <c r="E139" s="7">
        <v>16.2</v>
      </c>
      <c r="F139" s="7">
        <v>536.0</v>
      </c>
      <c r="G139" s="4">
        <v>36.4</v>
      </c>
      <c r="H139" s="8">
        <v>29.900000000000006</v>
      </c>
      <c r="I139" s="10">
        <v>9100000.0</v>
      </c>
    </row>
    <row r="140">
      <c r="A140" s="4">
        <v>238.0</v>
      </c>
      <c r="B140" s="4" t="s">
        <v>9</v>
      </c>
      <c r="C140" s="7">
        <v>27.0</v>
      </c>
      <c r="D140" s="11">
        <v>1.248E7</v>
      </c>
      <c r="E140" s="7">
        <v>23.2</v>
      </c>
      <c r="F140" s="7">
        <v>716.3000000000001</v>
      </c>
      <c r="G140" s="4">
        <v>23.04</v>
      </c>
      <c r="H140" s="4">
        <v>25.0</v>
      </c>
      <c r="I140" s="10">
        <v>9600000.0</v>
      </c>
    </row>
    <row r="141">
      <c r="A141" s="4">
        <v>239.0</v>
      </c>
      <c r="B141" s="4" t="s">
        <v>10</v>
      </c>
      <c r="C141" s="5">
        <v>22.0</v>
      </c>
      <c r="D141" s="11">
        <v>1.818E7</v>
      </c>
      <c r="E141" s="7">
        <v>12.1</v>
      </c>
      <c r="F141" s="7">
        <v>585.9</v>
      </c>
      <c r="G141" s="4">
        <v>16.16</v>
      </c>
      <c r="H141" s="8">
        <v>18.900000000000006</v>
      </c>
      <c r="I141" s="10">
        <v>1.01E7</v>
      </c>
    </row>
    <row r="142">
      <c r="A142" s="4">
        <v>240.0</v>
      </c>
      <c r="B142" s="4" t="s">
        <v>9</v>
      </c>
      <c r="C142" s="5">
        <v>22.0</v>
      </c>
      <c r="D142" s="6">
        <v>3.24E7</v>
      </c>
      <c r="E142" s="7">
        <v>7.799999999999999</v>
      </c>
      <c r="F142" s="7">
        <v>668.0</v>
      </c>
      <c r="G142" s="4">
        <v>43.199999999999996</v>
      </c>
      <c r="H142" s="8">
        <v>11.200000000000003</v>
      </c>
      <c r="I142" s="10">
        <v>1.08E7</v>
      </c>
    </row>
    <row r="143">
      <c r="A143" s="4">
        <v>241.0</v>
      </c>
      <c r="B143" s="4" t="s">
        <v>10</v>
      </c>
      <c r="C143" s="5">
        <v>22.0</v>
      </c>
      <c r="D143" s="6">
        <v>2.22E7</v>
      </c>
      <c r="E143" s="7">
        <v>15.1</v>
      </c>
      <c r="F143" s="7">
        <v>656.0</v>
      </c>
      <c r="G143" s="4">
        <v>30.0</v>
      </c>
      <c r="H143" s="4">
        <v>5.0</v>
      </c>
      <c r="I143" s="10">
        <v>1.11E7</v>
      </c>
    </row>
    <row r="144">
      <c r="A144" s="4">
        <v>242.0</v>
      </c>
      <c r="B144" s="4" t="s">
        <v>9</v>
      </c>
      <c r="C144" s="7">
        <v>19.799999999999997</v>
      </c>
      <c r="D144" s="6">
        <v>1.74E7</v>
      </c>
      <c r="E144" s="7">
        <v>27.2</v>
      </c>
      <c r="F144" s="7">
        <v>872.3000000000001</v>
      </c>
      <c r="G144" s="4">
        <v>18.400000000000002</v>
      </c>
      <c r="H144" s="4">
        <v>15.0</v>
      </c>
      <c r="I144" s="10">
        <v>1.16E7</v>
      </c>
    </row>
    <row r="145">
      <c r="A145" s="4">
        <v>243.0</v>
      </c>
      <c r="B145" s="4" t="s">
        <v>10</v>
      </c>
      <c r="C145" s="7">
        <v>21.299999999999997</v>
      </c>
      <c r="D145" s="6">
        <v>1.599E7</v>
      </c>
      <c r="E145" s="7">
        <v>14.299999999999999</v>
      </c>
      <c r="F145" s="7">
        <v>704.7</v>
      </c>
      <c r="G145" s="4">
        <v>22.0</v>
      </c>
      <c r="H145" s="4">
        <v>15.0</v>
      </c>
      <c r="I145" s="10">
        <v>1.23E7</v>
      </c>
    </row>
    <row r="146">
      <c r="A146" s="4">
        <v>244.0</v>
      </c>
      <c r="B146" s="4" t="s">
        <v>9</v>
      </c>
      <c r="C146" s="7">
        <v>23.4</v>
      </c>
      <c r="D146" s="6">
        <v>2.268E7</v>
      </c>
      <c r="E146" s="7">
        <v>9.6</v>
      </c>
      <c r="F146" s="7">
        <v>776.0</v>
      </c>
      <c r="G146" s="4">
        <v>20.0</v>
      </c>
      <c r="H146" s="8">
        <v>11.400000000000006</v>
      </c>
      <c r="I146" s="10">
        <v>1.26E7</v>
      </c>
    </row>
    <row r="147">
      <c r="A147" s="4">
        <v>245.0</v>
      </c>
      <c r="B147" s="4" t="s">
        <v>10</v>
      </c>
      <c r="C147" s="7">
        <v>24.299999999999997</v>
      </c>
      <c r="D147" s="12">
        <v>1.5E7</v>
      </c>
      <c r="E147" s="7">
        <v>17.1</v>
      </c>
      <c r="F147" s="7">
        <v>776.0</v>
      </c>
      <c r="G147" s="4">
        <v>19.0</v>
      </c>
      <c r="H147" s="4">
        <v>5.0</v>
      </c>
      <c r="I147" s="10">
        <v>1.31E7</v>
      </c>
    </row>
    <row r="148">
      <c r="A148" s="4">
        <v>246.0</v>
      </c>
      <c r="B148" s="4" t="s">
        <v>9</v>
      </c>
      <c r="C148" s="7">
        <v>25.799999999999997</v>
      </c>
      <c r="D148" s="6">
        <v>2.76E7</v>
      </c>
      <c r="E148" s="7">
        <v>31.599999999999998</v>
      </c>
      <c r="F148" s="7">
        <v>1043.9</v>
      </c>
      <c r="G148" s="4">
        <v>29.0</v>
      </c>
      <c r="H148" s="4">
        <v>15.0</v>
      </c>
      <c r="I148" s="10">
        <v>1.38E7</v>
      </c>
    </row>
    <row r="149">
      <c r="A149" s="4">
        <v>247.0</v>
      </c>
      <c r="B149" s="4" t="s">
        <v>10</v>
      </c>
      <c r="C149" s="5">
        <v>22.0</v>
      </c>
      <c r="D149" s="6">
        <v>2.145E7</v>
      </c>
      <c r="E149" s="7">
        <v>16.299999999999997</v>
      </c>
      <c r="F149" s="7">
        <v>812.7</v>
      </c>
      <c r="G149" s="8">
        <v>28.599999999999998</v>
      </c>
      <c r="H149" s="4">
        <v>5.0</v>
      </c>
      <c r="I149" s="10">
        <v>1.43E7</v>
      </c>
    </row>
    <row r="150">
      <c r="A150" s="4">
        <v>248.0</v>
      </c>
      <c r="B150" s="4" t="s">
        <v>9</v>
      </c>
      <c r="C150" s="7">
        <v>20.4</v>
      </c>
      <c r="D150" s="6">
        <v>1.95E7</v>
      </c>
      <c r="E150" s="7">
        <v>12.0</v>
      </c>
      <c r="F150" s="7">
        <v>920.0</v>
      </c>
      <c r="G150" s="8">
        <v>30.0</v>
      </c>
      <c r="H150" s="4">
        <v>15.0</v>
      </c>
      <c r="I150" s="10">
        <v>1.5E7</v>
      </c>
    </row>
    <row r="151">
      <c r="A151" s="4">
        <v>249.0</v>
      </c>
      <c r="B151" s="4" t="s">
        <v>10</v>
      </c>
      <c r="C151" s="7">
        <v>21.299999999999997</v>
      </c>
      <c r="D151" s="6">
        <v>2.754E7</v>
      </c>
      <c r="E151" s="7">
        <v>19.299999999999997</v>
      </c>
      <c r="F151" s="7">
        <v>908.0</v>
      </c>
      <c r="G151" s="8">
        <v>30.599999999999998</v>
      </c>
      <c r="H151" s="4">
        <v>5.0</v>
      </c>
      <c r="I151" s="10">
        <v>1.53E7</v>
      </c>
    </row>
    <row r="152">
      <c r="A152" s="4">
        <v>250.0</v>
      </c>
      <c r="B152" s="4" t="s">
        <v>9</v>
      </c>
      <c r="C152" s="7">
        <v>22.799999999999997</v>
      </c>
      <c r="D152" s="12">
        <v>1.5E7</v>
      </c>
      <c r="E152" s="7">
        <v>35.599999999999994</v>
      </c>
      <c r="F152" s="7">
        <v>1199.9</v>
      </c>
      <c r="G152" s="8">
        <v>31.599999999999998</v>
      </c>
      <c r="H152" s="4">
        <v>15.0</v>
      </c>
      <c r="I152" s="10">
        <v>1.58E7</v>
      </c>
    </row>
    <row r="153">
      <c r="A153" s="4">
        <v>251.0</v>
      </c>
      <c r="B153" s="4" t="s">
        <v>10</v>
      </c>
      <c r="C153" s="7">
        <v>24.9</v>
      </c>
      <c r="D153" s="11">
        <v>3.3E7</v>
      </c>
      <c r="E153" s="7">
        <v>18.5</v>
      </c>
      <c r="F153" s="7">
        <v>931.5</v>
      </c>
      <c r="G153" s="8">
        <v>33.0</v>
      </c>
      <c r="H153" s="4">
        <v>5.0</v>
      </c>
      <c r="I153" s="10">
        <v>1.65E7</v>
      </c>
    </row>
    <row r="154">
      <c r="A154" s="4">
        <v>252.0</v>
      </c>
      <c r="B154" s="4" t="s">
        <v>9</v>
      </c>
      <c r="C154" s="7">
        <v>25.799999999999997</v>
      </c>
      <c r="D154" s="11">
        <v>2.55E7</v>
      </c>
      <c r="E154" s="7">
        <v>14.0</v>
      </c>
      <c r="F154" s="7">
        <v>1040.0</v>
      </c>
      <c r="G154" s="8">
        <v>34.0</v>
      </c>
      <c r="H154" s="4">
        <v>5.0</v>
      </c>
      <c r="I154" s="10">
        <v>1.7E7</v>
      </c>
    </row>
    <row r="155">
      <c r="A155" s="4">
        <v>253.0</v>
      </c>
      <c r="B155" s="4" t="s">
        <v>10</v>
      </c>
      <c r="C155" s="7">
        <v>27.299999999999997</v>
      </c>
      <c r="D155" s="11">
        <v>2.301E7</v>
      </c>
      <c r="E155" s="7">
        <v>21.7</v>
      </c>
      <c r="F155" s="7">
        <v>1052.0</v>
      </c>
      <c r="G155" s="4">
        <v>30.0</v>
      </c>
      <c r="H155" s="4">
        <v>5.0</v>
      </c>
      <c r="I155" s="10">
        <v>1.77E7</v>
      </c>
    </row>
    <row r="156">
      <c r="A156" s="4">
        <v>254.0</v>
      </c>
      <c r="B156" s="4" t="s">
        <v>9</v>
      </c>
      <c r="C156" s="7">
        <v>29.4</v>
      </c>
      <c r="D156" s="11">
        <v>3.276E7</v>
      </c>
      <c r="E156" s="7">
        <v>40.4</v>
      </c>
      <c r="F156" s="7">
        <v>1387.1000000000001</v>
      </c>
      <c r="G156" s="8">
        <v>35.0</v>
      </c>
      <c r="H156" s="4">
        <v>5.0</v>
      </c>
      <c r="I156" s="10">
        <v>1.82E7</v>
      </c>
    </row>
    <row r="157">
      <c r="A157" s="4">
        <v>255.0</v>
      </c>
      <c r="B157" s="4" t="s">
        <v>10</v>
      </c>
      <c r="C157" s="7">
        <v>37.8</v>
      </c>
      <c r="D157" s="12">
        <v>1.5E7</v>
      </c>
      <c r="E157" s="7">
        <v>20.9</v>
      </c>
      <c r="F157" s="7">
        <v>1061.1000000000001</v>
      </c>
      <c r="G157" s="4">
        <v>37.0</v>
      </c>
      <c r="H157" s="4">
        <v>4.0</v>
      </c>
      <c r="I157" s="10">
        <v>1.89E7</v>
      </c>
    </row>
    <row r="158">
      <c r="A158" s="4">
        <v>256.0</v>
      </c>
      <c r="B158" s="4" t="s">
        <v>9</v>
      </c>
      <c r="C158" s="7">
        <v>38.4</v>
      </c>
      <c r="D158" s="12">
        <v>1.5E7</v>
      </c>
      <c r="E158" s="7">
        <v>16.2</v>
      </c>
      <c r="F158" s="7">
        <v>1172.0</v>
      </c>
      <c r="G158" s="4">
        <v>38.0</v>
      </c>
      <c r="H158" s="4">
        <v>4.0</v>
      </c>
      <c r="I158" s="10">
        <v>1.92E7</v>
      </c>
    </row>
    <row r="159">
      <c r="A159" s="4">
        <v>257.0</v>
      </c>
      <c r="B159" s="4" t="s">
        <v>10</v>
      </c>
      <c r="C159" s="7">
        <v>21.0</v>
      </c>
      <c r="D159" s="13">
        <v>3000000.0</v>
      </c>
      <c r="E159" s="7">
        <v>5.5</v>
      </c>
      <c r="F159" s="7">
        <v>110.0</v>
      </c>
      <c r="G159" s="4">
        <v>8.0</v>
      </c>
      <c r="H159" s="4">
        <v>80.0</v>
      </c>
      <c r="I159" s="9">
        <v>1500000.0</v>
      </c>
    </row>
    <row r="160">
      <c r="A160" s="4">
        <v>258.0</v>
      </c>
      <c r="B160" s="4" t="s">
        <v>9</v>
      </c>
      <c r="C160" s="7">
        <v>21.0</v>
      </c>
      <c r="D160" s="13">
        <v>3000000.0</v>
      </c>
      <c r="E160" s="7">
        <v>7.6</v>
      </c>
      <c r="F160" s="7">
        <v>156.0</v>
      </c>
      <c r="G160" s="4">
        <v>4.0</v>
      </c>
      <c r="H160" s="4">
        <v>84.0</v>
      </c>
      <c r="I160" s="10">
        <v>1800000.0</v>
      </c>
    </row>
    <row r="161">
      <c r="A161" s="4">
        <v>259.0</v>
      </c>
      <c r="B161" s="4" t="s">
        <v>10</v>
      </c>
      <c r="C161" s="7">
        <v>25.0</v>
      </c>
      <c r="D161" s="11">
        <v>4140000.0</v>
      </c>
      <c r="E161" s="7">
        <v>9.0</v>
      </c>
      <c r="F161" s="7">
        <v>164.70000000000002</v>
      </c>
      <c r="G161" s="4">
        <v>3.0</v>
      </c>
      <c r="H161" s="8">
        <v>74.7</v>
      </c>
      <c r="I161" s="10">
        <v>2300000.0</v>
      </c>
    </row>
    <row r="162">
      <c r="A162" s="4">
        <v>260.0</v>
      </c>
      <c r="B162" s="4" t="s">
        <v>9</v>
      </c>
      <c r="C162" s="7">
        <v>25.0</v>
      </c>
      <c r="D162" s="11">
        <v>9000000.0</v>
      </c>
      <c r="E162" s="5">
        <v>8.0</v>
      </c>
      <c r="F162" s="7">
        <v>200.0</v>
      </c>
      <c r="G162" s="4">
        <v>7.5</v>
      </c>
      <c r="H162" s="8">
        <v>67.0</v>
      </c>
      <c r="I162" s="10">
        <v>3000000.0</v>
      </c>
    </row>
    <row r="163">
      <c r="A163" s="4">
        <v>261.0</v>
      </c>
      <c r="B163" s="4" t="s">
        <v>10</v>
      </c>
      <c r="C163" s="7">
        <v>24.0</v>
      </c>
      <c r="D163" s="11">
        <v>6600000.0</v>
      </c>
      <c r="E163" s="7">
        <v>7.3</v>
      </c>
      <c r="F163" s="7">
        <v>188.0</v>
      </c>
      <c r="G163" s="4">
        <v>7.199999999999999</v>
      </c>
      <c r="H163" s="8">
        <v>63.7</v>
      </c>
      <c r="I163" s="10">
        <v>3300000.0</v>
      </c>
    </row>
    <row r="164">
      <c r="A164" s="4">
        <v>262.0</v>
      </c>
      <c r="B164" s="4" t="s">
        <v>9</v>
      </c>
      <c r="C164" s="5">
        <v>30.0</v>
      </c>
      <c r="D164" s="11">
        <v>5700000.0</v>
      </c>
      <c r="E164" s="7">
        <v>11.6</v>
      </c>
      <c r="F164" s="7">
        <v>263.90000000000003</v>
      </c>
      <c r="G164" s="8">
        <v>13.68</v>
      </c>
      <c r="H164" s="8">
        <v>58.2</v>
      </c>
      <c r="I164" s="10">
        <v>3800000.0</v>
      </c>
    </row>
    <row r="165">
      <c r="A165" s="4">
        <v>263.0</v>
      </c>
      <c r="B165" s="4" t="s">
        <v>10</v>
      </c>
      <c r="C165" s="5">
        <v>30.0</v>
      </c>
      <c r="D165" s="11">
        <v>5330000.0</v>
      </c>
      <c r="E165" s="7">
        <v>6.1</v>
      </c>
      <c r="F165" s="7">
        <v>261.90000000000003</v>
      </c>
      <c r="G165" s="4">
        <v>12.299999999999999</v>
      </c>
      <c r="H165" s="8">
        <v>54.9</v>
      </c>
      <c r="I165" s="10">
        <v>4100000.0</v>
      </c>
    </row>
    <row r="166">
      <c r="A166" s="4">
        <v>264.0</v>
      </c>
      <c r="B166" s="4" t="s">
        <v>9</v>
      </c>
      <c r="C166" s="5">
        <v>30.0</v>
      </c>
      <c r="D166" s="11">
        <v>8280000.0</v>
      </c>
      <c r="E166" s="7">
        <v>1.5999999999999996</v>
      </c>
      <c r="F166" s="7">
        <v>296.0</v>
      </c>
      <c r="G166" s="4">
        <v>12.0</v>
      </c>
      <c r="H166" s="4">
        <v>39.0</v>
      </c>
      <c r="I166" s="10">
        <v>4600000.0</v>
      </c>
    </row>
    <row r="167">
      <c r="A167" s="4">
        <v>265.0</v>
      </c>
      <c r="B167" s="4" t="s">
        <v>10</v>
      </c>
      <c r="C167" s="5">
        <v>30.0</v>
      </c>
      <c r="D167" s="11">
        <v>1.59E7</v>
      </c>
      <c r="E167" s="7">
        <v>9.3</v>
      </c>
      <c r="F167" s="7">
        <v>308.0</v>
      </c>
      <c r="G167" s="8">
        <v>16.2</v>
      </c>
      <c r="H167" s="4">
        <v>30.0</v>
      </c>
      <c r="I167" s="10">
        <v>5300000.0</v>
      </c>
    </row>
    <row r="168">
      <c r="A168" s="4">
        <v>266.0</v>
      </c>
      <c r="B168" s="4" t="s">
        <v>9</v>
      </c>
      <c r="C168" s="5">
        <v>20.0</v>
      </c>
      <c r="D168" s="11">
        <v>1.12E7</v>
      </c>
      <c r="E168" s="7">
        <v>15.2</v>
      </c>
      <c r="F168" s="7">
        <v>404.3</v>
      </c>
      <c r="G168" s="4">
        <v>12.0</v>
      </c>
      <c r="H168" s="8">
        <v>38.4</v>
      </c>
      <c r="I168" s="10">
        <v>5600000.0</v>
      </c>
    </row>
    <row r="169">
      <c r="A169" s="4">
        <v>267.0</v>
      </c>
      <c r="B169" s="4" t="s">
        <v>10</v>
      </c>
      <c r="C169" s="5">
        <v>20.0</v>
      </c>
      <c r="D169" s="11">
        <v>9150000.0</v>
      </c>
      <c r="E169" s="7">
        <v>8.1</v>
      </c>
      <c r="F169" s="7">
        <v>369.90000000000003</v>
      </c>
      <c r="G169" s="4">
        <v>10.799999999999999</v>
      </c>
      <c r="H169" s="4">
        <v>30.0</v>
      </c>
      <c r="I169" s="10">
        <v>6100000.0</v>
      </c>
    </row>
    <row r="170">
      <c r="A170" s="4">
        <v>268.0</v>
      </c>
      <c r="B170" s="4" t="s">
        <v>9</v>
      </c>
      <c r="C170" s="5">
        <v>20.0</v>
      </c>
      <c r="D170" s="11">
        <v>8840000.0</v>
      </c>
      <c r="E170" s="7">
        <v>3.8</v>
      </c>
      <c r="F170" s="7">
        <v>428.0</v>
      </c>
      <c r="G170" s="8">
        <v>24.48</v>
      </c>
      <c r="H170" s="4">
        <v>25.0</v>
      </c>
      <c r="I170" s="10">
        <v>6800000.0</v>
      </c>
    </row>
    <row r="171">
      <c r="A171" s="4">
        <v>269.0</v>
      </c>
      <c r="B171" s="4" t="s">
        <v>10</v>
      </c>
      <c r="C171" s="7">
        <v>25.799999999999997</v>
      </c>
      <c r="D171" s="11">
        <v>1.278E7</v>
      </c>
      <c r="E171" s="7">
        <v>11.1</v>
      </c>
      <c r="F171" s="7">
        <v>416.0</v>
      </c>
      <c r="G171" s="4">
        <v>21.299999999999997</v>
      </c>
      <c r="H171" s="8">
        <v>21.900000000000006</v>
      </c>
      <c r="I171" s="10">
        <v>7100000.0</v>
      </c>
    </row>
    <row r="172">
      <c r="A172" s="4">
        <v>270.0</v>
      </c>
      <c r="B172" s="4" t="s">
        <v>9</v>
      </c>
      <c r="C172" s="7">
        <v>27.9</v>
      </c>
      <c r="D172" s="11">
        <v>2.28E7</v>
      </c>
      <c r="E172" s="7">
        <v>19.2</v>
      </c>
      <c r="F172" s="7">
        <v>560.3000000000001</v>
      </c>
      <c r="G172" s="4">
        <v>19.2</v>
      </c>
      <c r="H172" s="4">
        <v>15.0</v>
      </c>
      <c r="I172" s="10">
        <v>7600000.0</v>
      </c>
    </row>
    <row r="173">
      <c r="A173" s="4">
        <v>271.0</v>
      </c>
      <c r="B173" s="4" t="s">
        <v>10</v>
      </c>
      <c r="C173" s="7">
        <v>28.799999999999997</v>
      </c>
      <c r="D173" s="11">
        <v>1.66E7</v>
      </c>
      <c r="E173" s="7">
        <v>10.299999999999999</v>
      </c>
      <c r="F173" s="7">
        <v>488.7</v>
      </c>
      <c r="G173" s="8">
        <v>25.2</v>
      </c>
      <c r="H173" s="8">
        <v>8.700000000000003</v>
      </c>
      <c r="I173" s="10">
        <v>8300000.0</v>
      </c>
    </row>
    <row r="174">
      <c r="A174" s="4">
        <v>272.0</v>
      </c>
      <c r="B174" s="4" t="s">
        <v>9</v>
      </c>
      <c r="C174" s="7">
        <v>20.2</v>
      </c>
      <c r="D174" s="11">
        <v>1.29E7</v>
      </c>
      <c r="E174" s="7">
        <v>5.6</v>
      </c>
      <c r="F174" s="7">
        <v>536.0</v>
      </c>
      <c r="G174" s="4">
        <v>25.799999999999997</v>
      </c>
      <c r="H174" s="4">
        <v>5.0</v>
      </c>
      <c r="I174" s="10">
        <v>8600000.0</v>
      </c>
    </row>
    <row r="175">
      <c r="A175" s="4">
        <v>273.0</v>
      </c>
      <c r="B175" s="4" t="s">
        <v>10</v>
      </c>
      <c r="C175" s="7">
        <v>21.599999999999998</v>
      </c>
      <c r="D175" s="11">
        <v>1.183E7</v>
      </c>
      <c r="E175" s="7">
        <v>13.1</v>
      </c>
      <c r="F175" s="7">
        <v>536.0</v>
      </c>
      <c r="G175" s="4">
        <v>21.84</v>
      </c>
      <c r="H175" s="8">
        <v>29.900000000000006</v>
      </c>
      <c r="I175" s="10">
        <v>9100000.0</v>
      </c>
    </row>
    <row r="176">
      <c r="A176" s="4">
        <v>274.0</v>
      </c>
      <c r="B176" s="4" t="s">
        <v>9</v>
      </c>
      <c r="C176" s="7">
        <v>24.0</v>
      </c>
      <c r="D176" s="11">
        <v>1.728E7</v>
      </c>
      <c r="E176" s="7">
        <v>23.2</v>
      </c>
      <c r="F176" s="7">
        <v>716.3000000000001</v>
      </c>
      <c r="G176" s="8">
        <v>34.56</v>
      </c>
      <c r="H176" s="4">
        <v>25.0</v>
      </c>
      <c r="I176" s="10">
        <v>9600000.0</v>
      </c>
    </row>
    <row r="177">
      <c r="A177" s="4">
        <v>275.0</v>
      </c>
      <c r="B177" s="4" t="s">
        <v>10</v>
      </c>
      <c r="C177" s="7">
        <v>27.0</v>
      </c>
      <c r="D177" s="6">
        <v>3.09E7</v>
      </c>
      <c r="E177" s="7">
        <v>12.299999999999999</v>
      </c>
      <c r="F177" s="7">
        <v>596.7</v>
      </c>
      <c r="G177" s="8">
        <v>20.599999999999998</v>
      </c>
      <c r="H177" s="4">
        <v>15.0</v>
      </c>
      <c r="I177" s="10">
        <v>1.03E7</v>
      </c>
    </row>
    <row r="178">
      <c r="A178" s="4">
        <v>276.0</v>
      </c>
      <c r="B178" s="4" t="s">
        <v>9</v>
      </c>
      <c r="C178" s="7">
        <v>25.799999999999997</v>
      </c>
      <c r="D178" s="6">
        <v>2.12E7</v>
      </c>
      <c r="E178" s="7">
        <v>7.6</v>
      </c>
      <c r="F178" s="7">
        <v>656.0</v>
      </c>
      <c r="G178" s="8">
        <v>21.2</v>
      </c>
      <c r="H178" s="4">
        <v>15.0</v>
      </c>
      <c r="I178" s="10">
        <v>1.06E7</v>
      </c>
    </row>
    <row r="179">
      <c r="A179" s="4">
        <v>277.0</v>
      </c>
      <c r="B179" s="4" t="s">
        <v>10</v>
      </c>
      <c r="C179" s="7">
        <v>27.299999999999997</v>
      </c>
      <c r="D179" s="6">
        <v>1.665E7</v>
      </c>
      <c r="E179" s="7">
        <v>15.1</v>
      </c>
      <c r="F179" s="7">
        <v>656.0</v>
      </c>
      <c r="G179" s="4">
        <v>30.0</v>
      </c>
      <c r="H179" s="4">
        <v>5.0</v>
      </c>
      <c r="I179" s="10">
        <v>1.11E7</v>
      </c>
    </row>
    <row r="180">
      <c r="A180" s="4">
        <v>278.0</v>
      </c>
      <c r="B180" s="4" t="s">
        <v>9</v>
      </c>
      <c r="C180" s="7">
        <v>29.4</v>
      </c>
      <c r="D180" s="6">
        <v>1.534E7</v>
      </c>
      <c r="E180" s="7">
        <v>27.599999999999998</v>
      </c>
      <c r="F180" s="7">
        <v>887.9</v>
      </c>
      <c r="G180" s="4">
        <v>27.0</v>
      </c>
      <c r="H180" s="4">
        <v>15.0</v>
      </c>
      <c r="I180" s="10">
        <v>1.18E7</v>
      </c>
    </row>
    <row r="181">
      <c r="A181" s="4">
        <v>279.0</v>
      </c>
      <c r="B181" s="4" t="s">
        <v>10</v>
      </c>
      <c r="C181" s="5">
        <v>22.0</v>
      </c>
      <c r="D181" s="6">
        <v>2.178E7</v>
      </c>
      <c r="E181" s="7">
        <v>14.1</v>
      </c>
      <c r="F181" s="7">
        <v>693.9</v>
      </c>
      <c r="G181" s="4">
        <v>28.0</v>
      </c>
      <c r="H181" s="4">
        <v>15.0</v>
      </c>
      <c r="I181" s="10">
        <v>1.21E7</v>
      </c>
    </row>
    <row r="182">
      <c r="A182" s="4">
        <v>280.0</v>
      </c>
      <c r="B182" s="4" t="s">
        <v>9</v>
      </c>
      <c r="C182" s="5">
        <v>22.0</v>
      </c>
      <c r="D182" s="6">
        <v>3.78E7</v>
      </c>
      <c r="E182" s="7">
        <v>9.6</v>
      </c>
      <c r="F182" s="7">
        <v>776.0</v>
      </c>
      <c r="G182" s="4">
        <v>21.0</v>
      </c>
      <c r="H182" s="8">
        <v>11.400000000000006</v>
      </c>
      <c r="I182" s="10">
        <v>1.26E7</v>
      </c>
    </row>
    <row r="183">
      <c r="A183" s="4">
        <v>281.0</v>
      </c>
      <c r="B183" s="4" t="s">
        <v>10</v>
      </c>
      <c r="C183" s="7">
        <v>19.799999999999997</v>
      </c>
      <c r="D183" s="6">
        <v>2.66E7</v>
      </c>
      <c r="E183" s="7">
        <v>17.299999999999997</v>
      </c>
      <c r="F183" s="7">
        <v>788.0</v>
      </c>
      <c r="G183" s="4">
        <v>23.0</v>
      </c>
      <c r="H183" s="4">
        <v>15.0</v>
      </c>
      <c r="I183" s="10">
        <v>1.33E7</v>
      </c>
    </row>
    <row r="184">
      <c r="A184" s="4">
        <v>282.0</v>
      </c>
      <c r="B184" s="4" t="s">
        <v>9</v>
      </c>
      <c r="C184" s="7">
        <v>21.299999999999997</v>
      </c>
      <c r="D184" s="6">
        <v>2.07E7</v>
      </c>
      <c r="E184" s="7">
        <v>31.599999999999998</v>
      </c>
      <c r="F184" s="7">
        <v>1043.9</v>
      </c>
      <c r="G184" s="4">
        <v>28.0</v>
      </c>
      <c r="H184" s="4">
        <v>15.0</v>
      </c>
      <c r="I184" s="10">
        <v>1.38E7</v>
      </c>
    </row>
    <row r="185">
      <c r="A185" s="4">
        <v>283.0</v>
      </c>
      <c r="B185" s="4" t="s">
        <v>10</v>
      </c>
      <c r="C185" s="7">
        <v>23.4</v>
      </c>
      <c r="D185" s="6">
        <v>1.885E7</v>
      </c>
      <c r="E185" s="7">
        <v>25.0</v>
      </c>
      <c r="F185" s="7">
        <v>823.5</v>
      </c>
      <c r="G185" s="8">
        <v>29.0</v>
      </c>
      <c r="H185" s="4">
        <v>5.0</v>
      </c>
      <c r="I185" s="10">
        <v>1.45E7</v>
      </c>
    </row>
    <row r="186">
      <c r="A186" s="4">
        <v>284.0</v>
      </c>
      <c r="B186" s="4" t="s">
        <v>9</v>
      </c>
      <c r="C186" s="7">
        <v>24.299999999999997</v>
      </c>
      <c r="D186" s="6">
        <v>2.664E7</v>
      </c>
      <c r="E186" s="7">
        <v>19.799999999999997</v>
      </c>
      <c r="F186" s="7">
        <v>908.0</v>
      </c>
      <c r="G186" s="8">
        <v>29.599999999999998</v>
      </c>
      <c r="H186" s="4">
        <v>15.0</v>
      </c>
      <c r="I186" s="10">
        <v>1.48E7</v>
      </c>
    </row>
    <row r="187">
      <c r="A187" s="4">
        <v>285.0</v>
      </c>
      <c r="B187" s="4" t="s">
        <v>10</v>
      </c>
      <c r="C187" s="7">
        <v>25.799999999999997</v>
      </c>
      <c r="D187" s="12">
        <v>1.5E7</v>
      </c>
      <c r="E187" s="7">
        <v>10.299999999999999</v>
      </c>
      <c r="F187" s="7">
        <v>908.0</v>
      </c>
      <c r="G187" s="8">
        <v>30.599999999999998</v>
      </c>
      <c r="H187" s="4">
        <v>5.0</v>
      </c>
      <c r="I187" s="10">
        <v>1.53E7</v>
      </c>
    </row>
    <row r="188">
      <c r="A188" s="4">
        <v>286.0</v>
      </c>
      <c r="B188" s="4" t="s">
        <v>9</v>
      </c>
      <c r="C188" s="7">
        <v>27.9</v>
      </c>
      <c r="D188" s="11">
        <v>3.2E7</v>
      </c>
      <c r="E188" s="7">
        <v>23.0</v>
      </c>
      <c r="F188" s="7">
        <v>1215.5</v>
      </c>
      <c r="G188" s="8">
        <v>32.0</v>
      </c>
      <c r="H188" s="4">
        <v>4.0</v>
      </c>
      <c r="I188" s="10">
        <v>1.6E7</v>
      </c>
    </row>
    <row r="189">
      <c r="A189" s="4">
        <v>287.0</v>
      </c>
      <c r="B189" s="4" t="s">
        <v>10</v>
      </c>
      <c r="C189" s="7">
        <v>33.0</v>
      </c>
      <c r="D189" s="11">
        <v>2.475E7</v>
      </c>
      <c r="E189" s="7">
        <v>29.0</v>
      </c>
      <c r="F189" s="7">
        <v>931.5</v>
      </c>
      <c r="G189" s="8">
        <v>33.0</v>
      </c>
      <c r="H189" s="4">
        <v>4.0</v>
      </c>
      <c r="I189" s="10">
        <v>1.65E7</v>
      </c>
    </row>
    <row r="190">
      <c r="A190" s="4">
        <v>288.0</v>
      </c>
      <c r="B190" s="4" t="s">
        <v>9</v>
      </c>
      <c r="C190" s="7">
        <v>34.4</v>
      </c>
      <c r="D190" s="11">
        <v>2.236E7</v>
      </c>
      <c r="E190" s="7">
        <v>22.2</v>
      </c>
      <c r="F190" s="7">
        <v>1052.0</v>
      </c>
      <c r="G190" s="8">
        <v>34.4</v>
      </c>
      <c r="H190" s="4">
        <v>4.0</v>
      </c>
      <c r="I190" s="10">
        <v>1.72E7</v>
      </c>
    </row>
    <row r="191">
      <c r="A191" s="4">
        <v>289.0</v>
      </c>
      <c r="B191" s="4" t="s">
        <v>10</v>
      </c>
      <c r="C191" s="7">
        <v>35.4</v>
      </c>
      <c r="D191" s="11">
        <v>3.186E7</v>
      </c>
      <c r="E191" s="7">
        <v>12.7</v>
      </c>
      <c r="F191" s="7">
        <v>1052.0</v>
      </c>
      <c r="G191" s="4">
        <v>32.0</v>
      </c>
      <c r="H191" s="4">
        <v>5.0</v>
      </c>
      <c r="I191" s="10">
        <v>1.77E7</v>
      </c>
    </row>
    <row r="192">
      <c r="A192" s="4">
        <v>290.0</v>
      </c>
      <c r="B192" s="4" t="s">
        <v>9</v>
      </c>
      <c r="C192" s="7">
        <v>36.8</v>
      </c>
      <c r="D192" s="11">
        <v>3.0E7</v>
      </c>
      <c r="E192" s="7">
        <v>25.4</v>
      </c>
      <c r="F192" s="7">
        <v>1402.7</v>
      </c>
      <c r="G192" s="4">
        <v>31.0</v>
      </c>
      <c r="H192" s="4">
        <v>5.0</v>
      </c>
      <c r="I192" s="10">
        <v>1.84E7</v>
      </c>
    </row>
    <row r="193">
      <c r="A193" s="4">
        <v>291.0</v>
      </c>
      <c r="B193" s="4" t="s">
        <v>10</v>
      </c>
      <c r="C193" s="7">
        <v>37.4</v>
      </c>
      <c r="D193" s="11">
        <v>3.74E7</v>
      </c>
      <c r="E193" s="7">
        <v>33.4</v>
      </c>
      <c r="F193" s="7">
        <v>1050.3</v>
      </c>
      <c r="G193" s="4">
        <v>36.0</v>
      </c>
      <c r="H193" s="4">
        <v>5.0</v>
      </c>
      <c r="I193" s="10">
        <v>1.87E7</v>
      </c>
    </row>
    <row r="194">
      <c r="A194" s="4">
        <v>292.0</v>
      </c>
      <c r="B194" s="4" t="s">
        <v>9</v>
      </c>
      <c r="C194" s="7">
        <v>19.0</v>
      </c>
      <c r="D194" s="13">
        <v>3000000.0</v>
      </c>
      <c r="E194" s="7">
        <v>5.5</v>
      </c>
      <c r="F194" s="7">
        <v>160.0</v>
      </c>
      <c r="G194" s="4">
        <v>7.0</v>
      </c>
      <c r="H194" s="4">
        <v>74.0</v>
      </c>
      <c r="I194" s="9">
        <v>500000.0</v>
      </c>
    </row>
    <row r="195">
      <c r="A195" s="4">
        <v>293.0</v>
      </c>
      <c r="B195" s="4" t="s">
        <v>10</v>
      </c>
      <c r="C195" s="7">
        <v>19.0</v>
      </c>
      <c r="D195" s="11">
        <v>3.0E7</v>
      </c>
      <c r="E195" s="5">
        <v>9.0</v>
      </c>
      <c r="F195" s="7">
        <v>80.0</v>
      </c>
      <c r="G195" s="4">
        <v>8.0</v>
      </c>
      <c r="H195" s="4">
        <v>76.0</v>
      </c>
      <c r="I195" s="10">
        <v>800000.0</v>
      </c>
    </row>
    <row r="196">
      <c r="A196" s="4">
        <v>294.0</v>
      </c>
      <c r="B196" s="4" t="s">
        <v>9</v>
      </c>
      <c r="C196" s="7">
        <v>19.799999999999997</v>
      </c>
      <c r="D196" s="13">
        <v>3000000.0</v>
      </c>
      <c r="E196" s="7">
        <v>8.3</v>
      </c>
      <c r="F196" s="7">
        <v>156.0</v>
      </c>
      <c r="G196" s="4">
        <v>4.0</v>
      </c>
      <c r="H196" s="4">
        <v>81.0</v>
      </c>
      <c r="I196" s="10">
        <v>1300000.0</v>
      </c>
    </row>
    <row r="197">
      <c r="A197" s="4">
        <v>295.0</v>
      </c>
      <c r="B197" s="4" t="s">
        <v>10</v>
      </c>
      <c r="C197" s="7">
        <v>21.299999999999997</v>
      </c>
      <c r="D197" s="11">
        <v>6000000.0</v>
      </c>
      <c r="E197" s="7">
        <v>4.0</v>
      </c>
      <c r="F197" s="7">
        <v>148.5</v>
      </c>
      <c r="G197" s="4">
        <v>3.0</v>
      </c>
      <c r="H197" s="8">
        <v>78.0</v>
      </c>
      <c r="I197" s="10">
        <v>2000000.0</v>
      </c>
    </row>
    <row r="198">
      <c r="A198" s="4">
        <v>296.0</v>
      </c>
      <c r="B198" s="4" t="s">
        <v>9</v>
      </c>
      <c r="C198" s="7">
        <v>23.4</v>
      </c>
      <c r="D198" s="11">
        <v>3.0E7</v>
      </c>
      <c r="E198" s="7">
        <v>7.3</v>
      </c>
      <c r="F198" s="7">
        <v>160.0</v>
      </c>
      <c r="G198" s="4">
        <v>5.0</v>
      </c>
      <c r="H198" s="8">
        <v>74.7</v>
      </c>
      <c r="I198" s="10">
        <v>2300000.0</v>
      </c>
    </row>
    <row r="199">
      <c r="A199" s="4">
        <v>297.0</v>
      </c>
      <c r="B199" s="4" t="s">
        <v>10</v>
      </c>
      <c r="C199" s="7">
        <v>24.299999999999997</v>
      </c>
      <c r="D199" s="11">
        <v>4200000.0</v>
      </c>
      <c r="E199" s="5">
        <v>12.0</v>
      </c>
      <c r="F199" s="7">
        <v>158.0</v>
      </c>
      <c r="G199" s="4">
        <v>6.0</v>
      </c>
      <c r="H199" s="8">
        <v>69.2</v>
      </c>
      <c r="I199" s="10">
        <v>2800000.0</v>
      </c>
    </row>
    <row r="200">
      <c r="A200" s="4">
        <v>298.0</v>
      </c>
      <c r="B200" s="4" t="s">
        <v>9</v>
      </c>
      <c r="C200" s="5">
        <v>30.0</v>
      </c>
      <c r="D200" s="11">
        <v>4030000.0</v>
      </c>
      <c r="E200" s="7">
        <v>10.1</v>
      </c>
      <c r="F200" s="7">
        <v>209.3</v>
      </c>
      <c r="G200" s="4">
        <v>7.0</v>
      </c>
      <c r="H200" s="8">
        <v>65.9</v>
      </c>
      <c r="I200" s="10">
        <v>3100000.0</v>
      </c>
    </row>
    <row r="201">
      <c r="A201" s="4">
        <v>299.0</v>
      </c>
      <c r="B201" s="4" t="s">
        <v>10</v>
      </c>
      <c r="C201" s="5">
        <v>30.0</v>
      </c>
      <c r="D201" s="11">
        <v>3.0E7</v>
      </c>
      <c r="E201" s="7">
        <v>3.1999999999999993</v>
      </c>
      <c r="F201" s="7">
        <v>234.9</v>
      </c>
      <c r="G201" s="8">
        <v>7.199999999999999</v>
      </c>
      <c r="H201" s="8">
        <v>60.4</v>
      </c>
      <c r="I201" s="10">
        <v>3600000.0</v>
      </c>
    </row>
    <row r="202">
      <c r="A202" s="4">
        <v>300.0</v>
      </c>
      <c r="B202" s="4" t="s">
        <v>9</v>
      </c>
      <c r="C202" s="5">
        <v>30.0</v>
      </c>
      <c r="D202" s="11">
        <v>1.29E7</v>
      </c>
      <c r="E202" s="7">
        <v>9.3</v>
      </c>
      <c r="F202" s="7">
        <v>278.0</v>
      </c>
      <c r="G202" s="8">
        <v>8.6</v>
      </c>
      <c r="H202" s="8">
        <v>52.7</v>
      </c>
      <c r="I202" s="10">
        <v>4300000.0</v>
      </c>
    </row>
    <row r="203">
      <c r="A203" s="4">
        <v>301.0</v>
      </c>
      <c r="B203" s="4" t="s">
        <v>10</v>
      </c>
      <c r="C203" s="5">
        <v>30.0</v>
      </c>
      <c r="D203" s="11">
        <v>9200000.0</v>
      </c>
      <c r="E203" s="5">
        <v>16.0</v>
      </c>
      <c r="F203" s="7">
        <v>266.0</v>
      </c>
      <c r="G203" s="4">
        <v>10.0</v>
      </c>
      <c r="H203" s="4">
        <v>50.0</v>
      </c>
      <c r="I203" s="10">
        <v>4600000.0</v>
      </c>
    </row>
    <row r="204">
      <c r="A204" s="4">
        <v>302.0</v>
      </c>
      <c r="B204" s="4" t="s">
        <v>9</v>
      </c>
      <c r="C204" s="5">
        <v>20.0</v>
      </c>
      <c r="D204" s="11">
        <v>7650000.0</v>
      </c>
      <c r="E204" s="7">
        <v>12.1</v>
      </c>
      <c r="F204" s="7">
        <v>365.3</v>
      </c>
      <c r="G204" s="4">
        <v>12.0</v>
      </c>
      <c r="H204" s="4">
        <v>49.0</v>
      </c>
      <c r="I204" s="10">
        <v>5100000.0</v>
      </c>
    </row>
    <row r="205">
      <c r="A205" s="4">
        <v>303.0</v>
      </c>
      <c r="B205" s="4" t="s">
        <v>10</v>
      </c>
      <c r="C205" s="5">
        <v>20.0</v>
      </c>
      <c r="D205" s="11">
        <v>7540000.0</v>
      </c>
      <c r="E205" s="7">
        <v>7.6</v>
      </c>
      <c r="F205" s="7">
        <v>353.7</v>
      </c>
      <c r="G205" s="4">
        <v>11.0</v>
      </c>
      <c r="H205" s="8">
        <v>36.2</v>
      </c>
      <c r="I205" s="10">
        <v>5800000.0</v>
      </c>
    </row>
    <row r="206">
      <c r="A206" s="4">
        <v>304.0</v>
      </c>
      <c r="B206" s="4" t="s">
        <v>9</v>
      </c>
      <c r="C206" s="5">
        <v>20.0</v>
      </c>
      <c r="D206" s="11">
        <v>1.098E7</v>
      </c>
      <c r="E206" s="7">
        <v>11.1</v>
      </c>
      <c r="F206" s="7">
        <v>386.0</v>
      </c>
      <c r="G206" s="4">
        <v>10.0</v>
      </c>
      <c r="H206" s="4">
        <v>30.0</v>
      </c>
      <c r="I206" s="10">
        <v>6100000.0</v>
      </c>
    </row>
    <row r="207">
      <c r="A207" s="4">
        <v>305.0</v>
      </c>
      <c r="B207" s="4" t="s">
        <v>10</v>
      </c>
      <c r="C207" s="7">
        <v>19.799999999999997</v>
      </c>
      <c r="D207" s="11">
        <v>1.98E7</v>
      </c>
      <c r="E207" s="7">
        <v>1.5999999999999996</v>
      </c>
      <c r="F207" s="7">
        <v>386.0</v>
      </c>
      <c r="G207" s="8">
        <v>13.2</v>
      </c>
      <c r="H207" s="4">
        <v>25.0</v>
      </c>
      <c r="I207" s="10">
        <v>6600000.0</v>
      </c>
    </row>
    <row r="208">
      <c r="A208" s="4">
        <v>306.0</v>
      </c>
      <c r="B208" s="4" t="s">
        <v>9</v>
      </c>
      <c r="C208" s="7">
        <v>21.9</v>
      </c>
      <c r="D208" s="11">
        <v>1.46E7</v>
      </c>
      <c r="E208" s="7">
        <v>14.3</v>
      </c>
      <c r="F208" s="7">
        <v>536.9</v>
      </c>
      <c r="G208" s="8">
        <v>14.6</v>
      </c>
      <c r="H208" s="8">
        <v>19.700000000000003</v>
      </c>
      <c r="I208" s="10">
        <v>7300000.0</v>
      </c>
    </row>
    <row r="209">
      <c r="A209" s="4">
        <v>307.0</v>
      </c>
      <c r="B209" s="4" t="s">
        <v>10</v>
      </c>
      <c r="C209" s="7">
        <v>22.799999999999997</v>
      </c>
      <c r="D209" s="11">
        <v>1.14E7</v>
      </c>
      <c r="E209" s="7">
        <v>11.2</v>
      </c>
      <c r="F209" s="7">
        <v>450.90000000000003</v>
      </c>
      <c r="G209" s="4">
        <v>15.0</v>
      </c>
      <c r="H209" s="4">
        <v>15.0</v>
      </c>
      <c r="I209" s="10">
        <v>7600000.0</v>
      </c>
    </row>
    <row r="210">
      <c r="A210" s="4">
        <v>308.0</v>
      </c>
      <c r="B210" s="4" t="s">
        <v>9</v>
      </c>
      <c r="C210" s="7">
        <v>24.299999999999997</v>
      </c>
      <c r="D210" s="11">
        <v>1.053E7</v>
      </c>
      <c r="E210" s="7">
        <v>13.1</v>
      </c>
      <c r="F210" s="7">
        <v>506.0</v>
      </c>
      <c r="G210" s="4">
        <v>17.0</v>
      </c>
      <c r="H210" s="8">
        <v>10.900000000000006</v>
      </c>
      <c r="I210" s="10">
        <v>8100000.0</v>
      </c>
    </row>
    <row r="211">
      <c r="A211" s="4">
        <v>309.0</v>
      </c>
      <c r="B211" s="4" t="s">
        <v>10</v>
      </c>
      <c r="C211" s="7">
        <v>25.799999999999997</v>
      </c>
      <c r="D211" s="11">
        <v>1.548E7</v>
      </c>
      <c r="E211" s="7">
        <v>3.5999999999999996</v>
      </c>
      <c r="F211" s="7">
        <v>506.0</v>
      </c>
      <c r="G211" s="8">
        <v>17.2</v>
      </c>
      <c r="H211" s="4">
        <v>5.0</v>
      </c>
      <c r="I211" s="10">
        <v>8600000.0</v>
      </c>
    </row>
    <row r="212">
      <c r="A212" s="4">
        <v>310.0</v>
      </c>
      <c r="B212" s="4" t="s">
        <v>9</v>
      </c>
      <c r="C212" s="7">
        <v>27.9</v>
      </c>
      <c r="D212" s="6">
        <v>1.32E7</v>
      </c>
      <c r="E212" s="7">
        <v>16.299999999999997</v>
      </c>
      <c r="F212" s="7">
        <v>692.9</v>
      </c>
      <c r="G212" s="8">
        <v>18.599999999999998</v>
      </c>
      <c r="H212" s="4">
        <v>25.0</v>
      </c>
      <c r="I212" s="10">
        <v>9300000.0</v>
      </c>
    </row>
    <row r="213">
      <c r="A213" s="4">
        <v>311.0</v>
      </c>
      <c r="B213" s="4" t="s">
        <v>10</v>
      </c>
      <c r="C213" s="7">
        <v>28.799999999999997</v>
      </c>
      <c r="D213" s="6">
        <v>1.065E7</v>
      </c>
      <c r="E213" s="7">
        <v>15.2</v>
      </c>
      <c r="F213" s="7">
        <v>558.9</v>
      </c>
      <c r="G213" s="8">
        <v>19.2</v>
      </c>
      <c r="H213" s="4">
        <v>25.0</v>
      </c>
      <c r="I213" s="10">
        <v>9600000.0</v>
      </c>
    </row>
    <row r="214">
      <c r="A214" s="4">
        <v>312.0</v>
      </c>
      <c r="B214" s="4" t="s">
        <v>9</v>
      </c>
      <c r="C214" s="7">
        <v>20.2</v>
      </c>
      <c r="D214" s="6">
        <v>1.014E7</v>
      </c>
      <c r="E214" s="7">
        <v>15.1</v>
      </c>
      <c r="F214" s="7">
        <v>626.0</v>
      </c>
      <c r="G214" s="8">
        <v>20.2</v>
      </c>
      <c r="H214" s="8">
        <v>18.900000000000006</v>
      </c>
      <c r="I214" s="10">
        <v>1.01E7</v>
      </c>
    </row>
    <row r="215">
      <c r="A215" s="4">
        <v>313.0</v>
      </c>
      <c r="B215" s="4" t="s">
        <v>10</v>
      </c>
      <c r="C215" s="7">
        <v>21.599999999999998</v>
      </c>
      <c r="D215" s="6">
        <v>1.458E7</v>
      </c>
      <c r="E215" s="7">
        <v>5.799999999999999</v>
      </c>
      <c r="F215" s="7">
        <v>638.0</v>
      </c>
      <c r="G215" s="8">
        <v>21.599999999999998</v>
      </c>
      <c r="H215" s="8">
        <v>11.200000000000003</v>
      </c>
      <c r="I215" s="10">
        <v>1.08E7</v>
      </c>
    </row>
    <row r="216">
      <c r="A216" s="4">
        <v>314.0</v>
      </c>
      <c r="B216" s="4" t="s">
        <v>9</v>
      </c>
      <c r="C216" s="7">
        <v>22.2</v>
      </c>
      <c r="D216" s="6">
        <v>1.998E7</v>
      </c>
      <c r="E216" s="7">
        <v>18.1</v>
      </c>
      <c r="F216" s="7">
        <v>833.3000000000001</v>
      </c>
      <c r="G216" s="4">
        <v>27.0</v>
      </c>
      <c r="H216" s="4">
        <v>5.0</v>
      </c>
      <c r="I216" s="10">
        <v>1.11E7</v>
      </c>
    </row>
    <row r="217">
      <c r="A217" s="4">
        <v>315.0</v>
      </c>
      <c r="B217" s="4" t="s">
        <v>10</v>
      </c>
      <c r="C217" s="7">
        <v>23.2</v>
      </c>
      <c r="D217" s="6">
        <v>3.48E7</v>
      </c>
      <c r="E217" s="7">
        <v>19.2</v>
      </c>
      <c r="F217" s="7">
        <v>666.9</v>
      </c>
      <c r="G217" s="4">
        <v>25.0</v>
      </c>
      <c r="H217" s="4">
        <v>15.0</v>
      </c>
      <c r="I217" s="10">
        <v>1.16E7</v>
      </c>
    </row>
    <row r="218">
      <c r="A218" s="4">
        <v>316.0</v>
      </c>
      <c r="B218" s="4" t="s">
        <v>9</v>
      </c>
      <c r="C218" s="7">
        <v>24.599999999999998</v>
      </c>
      <c r="D218" s="6">
        <v>2.46E7</v>
      </c>
      <c r="E218" s="7">
        <v>17.299999999999997</v>
      </c>
      <c r="F218" s="7">
        <v>758.0</v>
      </c>
      <c r="G218" s="4">
        <v>23.0</v>
      </c>
      <c r="H218" s="4">
        <v>15.0</v>
      </c>
      <c r="I218" s="10">
        <v>1.23E7</v>
      </c>
    </row>
    <row r="219">
      <c r="A219" s="4">
        <v>317.0</v>
      </c>
      <c r="B219" s="4" t="s">
        <v>10</v>
      </c>
      <c r="C219" s="7">
        <v>25.599999999999998</v>
      </c>
      <c r="D219" s="6">
        <v>1.92E7</v>
      </c>
      <c r="E219" s="7">
        <v>7.799999999999999</v>
      </c>
      <c r="F219" s="7">
        <v>758.0</v>
      </c>
      <c r="G219" s="4">
        <v>22.0</v>
      </c>
      <c r="H219" s="8">
        <v>9.200000000000017</v>
      </c>
      <c r="I219" s="10">
        <v>1.28E7</v>
      </c>
    </row>
    <row r="220">
      <c r="A220" s="4">
        <v>318.0</v>
      </c>
      <c r="B220" s="4" t="s">
        <v>9</v>
      </c>
      <c r="C220" s="7">
        <v>27.0</v>
      </c>
      <c r="D220" s="6">
        <v>1.755E7</v>
      </c>
      <c r="E220" s="7">
        <v>20.5</v>
      </c>
      <c r="F220" s="7">
        <v>1020.5</v>
      </c>
      <c r="G220" s="4">
        <v>20.0</v>
      </c>
      <c r="H220" s="4">
        <v>15.0</v>
      </c>
      <c r="I220" s="10">
        <v>1.35E7</v>
      </c>
    </row>
    <row r="221">
      <c r="A221" s="4">
        <v>319.0</v>
      </c>
      <c r="B221" s="4" t="s">
        <v>10</v>
      </c>
      <c r="C221" s="7">
        <v>27.599999999999998</v>
      </c>
      <c r="D221" s="6">
        <v>2.484E7</v>
      </c>
      <c r="E221" s="7">
        <v>23.599999999999998</v>
      </c>
      <c r="F221" s="7">
        <v>785.7</v>
      </c>
      <c r="G221" s="4">
        <v>19.0</v>
      </c>
      <c r="H221" s="4">
        <v>15.0</v>
      </c>
      <c r="I221" s="10">
        <v>1.38E7</v>
      </c>
    </row>
    <row r="222">
      <c r="A222" s="4">
        <v>320.0</v>
      </c>
      <c r="B222" s="4" t="s">
        <v>9</v>
      </c>
      <c r="C222" s="7">
        <v>28.599999999999998</v>
      </c>
      <c r="D222" s="12">
        <v>1.5E7</v>
      </c>
      <c r="E222" s="7">
        <v>19.299999999999997</v>
      </c>
      <c r="F222" s="7">
        <v>878.0</v>
      </c>
      <c r="G222" s="8">
        <v>28.599999999999998</v>
      </c>
      <c r="H222" s="4">
        <v>5.0</v>
      </c>
      <c r="I222" s="10">
        <v>1.43E7</v>
      </c>
    </row>
    <row r="223">
      <c r="A223" s="4">
        <v>321.0</v>
      </c>
      <c r="B223" s="4" t="s">
        <v>10</v>
      </c>
      <c r="C223" s="7">
        <v>30.0</v>
      </c>
      <c r="D223" s="6">
        <v>1.32E7</v>
      </c>
      <c r="E223" s="7">
        <v>10.0</v>
      </c>
      <c r="F223" s="7">
        <v>890.0</v>
      </c>
      <c r="G223" s="8">
        <v>30.0</v>
      </c>
      <c r="H223" s="4">
        <v>15.0</v>
      </c>
      <c r="I223" s="10">
        <v>1.5E7</v>
      </c>
    </row>
    <row r="224">
      <c r="A224" s="4">
        <v>322.0</v>
      </c>
      <c r="B224" s="4" t="s">
        <v>9</v>
      </c>
      <c r="C224" s="7">
        <v>31.0</v>
      </c>
      <c r="D224" s="6">
        <v>1.065E7</v>
      </c>
      <c r="E224" s="7">
        <v>22.5</v>
      </c>
      <c r="F224" s="7">
        <v>1176.5</v>
      </c>
      <c r="G224" s="8">
        <v>31.0</v>
      </c>
      <c r="H224" s="4">
        <v>15.0</v>
      </c>
      <c r="I224" s="10">
        <v>1.55E7</v>
      </c>
    </row>
    <row r="225">
      <c r="A225" s="4">
        <v>323.0</v>
      </c>
      <c r="B225" s="4" t="s">
        <v>10</v>
      </c>
      <c r="C225" s="7">
        <v>32.4</v>
      </c>
      <c r="D225" s="6">
        <v>1.014E7</v>
      </c>
      <c r="E225" s="7">
        <v>28.4</v>
      </c>
      <c r="F225" s="7">
        <v>915.3000000000001</v>
      </c>
      <c r="G225" s="8">
        <v>32.4</v>
      </c>
      <c r="H225" s="4">
        <v>5.0</v>
      </c>
      <c r="I225" s="10">
        <v>1.62E7</v>
      </c>
    </row>
    <row r="226">
      <c r="A226" s="4">
        <v>324.0</v>
      </c>
      <c r="B226" s="4" t="s">
        <v>9</v>
      </c>
      <c r="C226" s="7">
        <v>33.4</v>
      </c>
      <c r="D226" s="6">
        <v>1.458E7</v>
      </c>
      <c r="E226" s="7">
        <v>21.7</v>
      </c>
      <c r="F226" s="7">
        <v>1022.0</v>
      </c>
      <c r="G226" s="8">
        <v>33.4</v>
      </c>
      <c r="H226" s="4">
        <v>4.0</v>
      </c>
      <c r="I226" s="10">
        <v>1.67E7</v>
      </c>
    </row>
    <row r="227">
      <c r="A227" s="4">
        <v>325.0</v>
      </c>
      <c r="B227" s="4" t="s">
        <v>10</v>
      </c>
      <c r="C227" s="7">
        <v>34.8</v>
      </c>
      <c r="D227" s="12">
        <v>1.5E7</v>
      </c>
      <c r="E227" s="7">
        <v>12.399999999999999</v>
      </c>
      <c r="F227" s="7">
        <v>1034.0</v>
      </c>
      <c r="G227" s="8">
        <v>34.8</v>
      </c>
      <c r="H227" s="4">
        <v>4.0</v>
      </c>
      <c r="I227" s="10">
        <v>1.74E7</v>
      </c>
    </row>
    <row r="228">
      <c r="A228" s="4">
        <v>326.0</v>
      </c>
      <c r="B228" s="4" t="s">
        <v>9</v>
      </c>
      <c r="C228" s="7">
        <v>35.4</v>
      </c>
      <c r="D228" s="11">
        <v>3.54E7</v>
      </c>
      <c r="E228" s="7">
        <v>24.7</v>
      </c>
      <c r="F228" s="7">
        <v>1348.1000000000001</v>
      </c>
      <c r="G228" s="4">
        <v>33.0</v>
      </c>
      <c r="H228" s="4">
        <v>4.0</v>
      </c>
      <c r="I228" s="10">
        <v>1.77E7</v>
      </c>
    </row>
    <row r="229">
      <c r="A229" s="4">
        <v>327.0</v>
      </c>
      <c r="B229" s="4" t="s">
        <v>10</v>
      </c>
      <c r="C229" s="7">
        <v>21.0</v>
      </c>
      <c r="D229" s="6">
        <v>1.32E7</v>
      </c>
      <c r="E229" s="7">
        <v>12.0</v>
      </c>
      <c r="F229" s="7">
        <v>148.5</v>
      </c>
      <c r="G229" s="4">
        <v>8.0</v>
      </c>
      <c r="H229" s="4">
        <v>65.0</v>
      </c>
      <c r="I229" s="9">
        <v>1700000.0</v>
      </c>
    </row>
    <row r="230">
      <c r="A230" s="4">
        <v>328.0</v>
      </c>
      <c r="B230" s="4" t="s">
        <v>9</v>
      </c>
      <c r="C230" s="7">
        <v>21.0</v>
      </c>
      <c r="D230" s="6">
        <v>1.065E7</v>
      </c>
      <c r="E230" s="7">
        <v>6.0</v>
      </c>
      <c r="F230" s="7">
        <v>160.0</v>
      </c>
      <c r="G230" s="4">
        <v>4.0</v>
      </c>
      <c r="H230" s="8">
        <v>78.0</v>
      </c>
      <c r="I230" s="10">
        <v>2000000.0</v>
      </c>
    </row>
    <row r="231">
      <c r="A231" s="4">
        <v>329.0</v>
      </c>
      <c r="B231" s="4" t="s">
        <v>10</v>
      </c>
      <c r="C231" s="7">
        <v>25.0</v>
      </c>
      <c r="D231" s="6">
        <v>1.014E7</v>
      </c>
      <c r="E231" s="7">
        <v>5.5</v>
      </c>
      <c r="F231" s="7">
        <v>140.0</v>
      </c>
      <c r="G231" s="4">
        <v>5.0</v>
      </c>
      <c r="H231" s="8">
        <v>72.5</v>
      </c>
      <c r="I231" s="10">
        <v>2500000.0</v>
      </c>
    </row>
    <row r="232">
      <c r="A232" s="4">
        <v>330.0</v>
      </c>
      <c r="B232" s="4" t="s">
        <v>9</v>
      </c>
      <c r="C232" s="7">
        <v>24.0</v>
      </c>
      <c r="D232" s="6">
        <v>1.458E7</v>
      </c>
      <c r="E232" s="7">
        <v>1.1999999999999993</v>
      </c>
      <c r="F232" s="7">
        <v>217.1</v>
      </c>
      <c r="G232" s="4">
        <v>6.0</v>
      </c>
      <c r="H232" s="8">
        <v>64.80000000000001</v>
      </c>
      <c r="I232" s="10">
        <v>3200000.0</v>
      </c>
    </row>
    <row r="233">
      <c r="A233" s="4">
        <v>331.0</v>
      </c>
      <c r="B233" s="4" t="s">
        <v>10</v>
      </c>
      <c r="C233" s="7">
        <v>24.0</v>
      </c>
      <c r="D233" s="11">
        <v>7000000.0</v>
      </c>
      <c r="E233" s="7">
        <v>6.5</v>
      </c>
      <c r="F233" s="7">
        <v>229.5</v>
      </c>
      <c r="G233" s="8">
        <v>7.0</v>
      </c>
      <c r="H233" s="8">
        <v>61.5</v>
      </c>
      <c r="I233" s="10">
        <v>3500000.0</v>
      </c>
    </row>
    <row r="234">
      <c r="A234" s="4">
        <v>332.0</v>
      </c>
      <c r="B234" s="4" t="s">
        <v>9</v>
      </c>
      <c r="C234" s="7">
        <v>24.0</v>
      </c>
      <c r="D234" s="11">
        <v>3.0E7</v>
      </c>
      <c r="E234" s="7">
        <v>10.0</v>
      </c>
      <c r="F234" s="7">
        <v>260.0</v>
      </c>
      <c r="G234" s="8">
        <v>8.0</v>
      </c>
      <c r="H234" s="8">
        <v>56.0</v>
      </c>
      <c r="I234" s="10">
        <v>4000000.0</v>
      </c>
    </row>
    <row r="235">
      <c r="A235" s="4">
        <v>333.0</v>
      </c>
      <c r="B235" s="4" t="s">
        <v>10</v>
      </c>
      <c r="C235" s="7">
        <v>27.0</v>
      </c>
      <c r="D235" s="11">
        <v>5590000.0</v>
      </c>
      <c r="E235" s="7">
        <v>7.3</v>
      </c>
      <c r="F235" s="7">
        <v>248.0</v>
      </c>
      <c r="G235" s="8">
        <v>8.6</v>
      </c>
      <c r="H235" s="8">
        <v>52.7</v>
      </c>
      <c r="I235" s="10">
        <v>4300000.0</v>
      </c>
    </row>
    <row r="236">
      <c r="A236" s="4">
        <v>334.0</v>
      </c>
      <c r="B236" s="4" t="s">
        <v>9</v>
      </c>
      <c r="C236" s="7">
        <v>27.0</v>
      </c>
      <c r="D236" s="11">
        <v>3.0E7</v>
      </c>
      <c r="E236" s="7">
        <v>2.8</v>
      </c>
      <c r="F236" s="7">
        <v>341.90000000000003</v>
      </c>
      <c r="G236" s="4">
        <v>9.0</v>
      </c>
      <c r="H236" s="4">
        <v>52.0</v>
      </c>
      <c r="I236" s="10">
        <v>4800000.0</v>
      </c>
    </row>
    <row r="237">
      <c r="A237" s="4">
        <v>335.0</v>
      </c>
      <c r="B237" s="4" t="s">
        <v>10</v>
      </c>
      <c r="C237" s="5">
        <v>22.0</v>
      </c>
      <c r="D237" s="11">
        <v>1.65E7</v>
      </c>
      <c r="E237" s="7">
        <v>8.5</v>
      </c>
      <c r="F237" s="7">
        <v>337.5</v>
      </c>
      <c r="G237" s="4">
        <v>8.0</v>
      </c>
      <c r="H237" s="8">
        <v>39.5</v>
      </c>
      <c r="I237" s="10">
        <v>5500000.0</v>
      </c>
    </row>
    <row r="238">
      <c r="A238" s="4">
        <v>336.0</v>
      </c>
      <c r="B238" s="4" t="s">
        <v>9</v>
      </c>
      <c r="C238" s="5">
        <v>22.0</v>
      </c>
      <c r="D238" s="11">
        <v>1.16E7</v>
      </c>
      <c r="E238" s="7">
        <v>13.6</v>
      </c>
      <c r="F238" s="7">
        <v>368.0</v>
      </c>
      <c r="G238" s="4">
        <v>9.0</v>
      </c>
      <c r="H238" s="8">
        <v>36.2</v>
      </c>
      <c r="I238" s="10">
        <v>5800000.0</v>
      </c>
    </row>
    <row r="239">
      <c r="A239" s="4">
        <v>337.0</v>
      </c>
      <c r="B239" s="4" t="s">
        <v>10</v>
      </c>
      <c r="C239" s="5">
        <v>30.0</v>
      </c>
      <c r="D239" s="11">
        <v>9450000.0</v>
      </c>
      <c r="E239" s="7">
        <v>9.3</v>
      </c>
      <c r="F239" s="7">
        <v>368.0</v>
      </c>
      <c r="G239" s="4">
        <v>11.0</v>
      </c>
      <c r="H239" s="8">
        <v>30.700000000000003</v>
      </c>
      <c r="I239" s="10">
        <v>6300000.0</v>
      </c>
    </row>
    <row r="240">
      <c r="A240" s="4">
        <v>338.0</v>
      </c>
      <c r="B240" s="4" t="s">
        <v>9</v>
      </c>
      <c r="C240" s="5">
        <v>30.0</v>
      </c>
      <c r="D240" s="11">
        <v>3.0E7</v>
      </c>
      <c r="E240" s="7">
        <v>5.0</v>
      </c>
      <c r="F240" s="7">
        <v>513.5</v>
      </c>
      <c r="G240" s="8">
        <v>14.0</v>
      </c>
      <c r="H240" s="4">
        <v>25.0</v>
      </c>
      <c r="I240" s="10">
        <v>7000000.0</v>
      </c>
    </row>
    <row r="241">
      <c r="A241" s="4">
        <v>339.0</v>
      </c>
      <c r="B241" s="4" t="s">
        <v>10</v>
      </c>
      <c r="C241" s="5">
        <v>30.0</v>
      </c>
      <c r="D241" s="11">
        <v>1.314E7</v>
      </c>
      <c r="E241" s="7">
        <v>10.3</v>
      </c>
      <c r="F241" s="7">
        <v>434.7</v>
      </c>
      <c r="G241" s="8">
        <v>14.6</v>
      </c>
      <c r="H241" s="8">
        <v>19.700000000000003</v>
      </c>
      <c r="I241" s="10">
        <v>7300000.0</v>
      </c>
    </row>
    <row r="242">
      <c r="A242" s="4">
        <v>340.0</v>
      </c>
      <c r="B242" s="4" t="s">
        <v>9</v>
      </c>
      <c r="C242" s="5">
        <v>30.0</v>
      </c>
      <c r="D242" s="11">
        <v>2.34E7</v>
      </c>
      <c r="E242" s="7">
        <v>17.6</v>
      </c>
      <c r="F242" s="7">
        <v>448.0</v>
      </c>
      <c r="G242" s="4">
        <v>16.0</v>
      </c>
      <c r="H242" s="4">
        <v>15.0</v>
      </c>
      <c r="I242" s="10">
        <v>7800000.0</v>
      </c>
    </row>
    <row r="243">
      <c r="A243" s="4">
        <v>341.0</v>
      </c>
      <c r="B243" s="4" t="s">
        <v>10</v>
      </c>
      <c r="C243" s="5">
        <v>20.0</v>
      </c>
      <c r="D243" s="11">
        <v>1.7E7</v>
      </c>
      <c r="E243" s="7">
        <v>11.5</v>
      </c>
      <c r="F243" s="7">
        <v>540.0</v>
      </c>
      <c r="G243" s="4">
        <v>18.0</v>
      </c>
      <c r="H243" s="4">
        <v>5.0</v>
      </c>
      <c r="I243" s="10">
        <v>8500000.0</v>
      </c>
    </row>
    <row r="244">
      <c r="A244" s="4">
        <v>342.0</v>
      </c>
      <c r="B244" s="4" t="s">
        <v>9</v>
      </c>
      <c r="C244" s="5">
        <v>20.0</v>
      </c>
      <c r="D244" s="11">
        <v>1.32E7</v>
      </c>
      <c r="E244" s="7">
        <v>6.799999999999999</v>
      </c>
      <c r="F244" s="7">
        <v>503.0</v>
      </c>
      <c r="G244" s="8">
        <v>17.599999999999998</v>
      </c>
      <c r="H244" s="4">
        <v>15.0</v>
      </c>
      <c r="I244" s="10">
        <v>8800000.0</v>
      </c>
    </row>
    <row r="245">
      <c r="A245" s="4">
        <v>343.0</v>
      </c>
      <c r="B245" s="4" t="s">
        <v>10</v>
      </c>
      <c r="C245" s="5">
        <v>20.0</v>
      </c>
      <c r="D245" s="11">
        <v>1.209E7</v>
      </c>
      <c r="E245" s="7">
        <v>12.299999999999999</v>
      </c>
      <c r="F245" s="7">
        <v>603.0</v>
      </c>
      <c r="G245" s="8">
        <v>18.599999999999998</v>
      </c>
      <c r="H245" s="4">
        <v>25.0</v>
      </c>
      <c r="I245" s="10">
        <v>9300000.0</v>
      </c>
    </row>
    <row r="246">
      <c r="A246" s="4">
        <v>344.0</v>
      </c>
      <c r="B246" s="4" t="s">
        <v>9</v>
      </c>
      <c r="C246" s="7">
        <v>29.4</v>
      </c>
      <c r="D246" s="11">
        <v>1.764E7</v>
      </c>
      <c r="E246" s="7">
        <v>21.599999999999998</v>
      </c>
      <c r="F246" s="7">
        <v>568.0</v>
      </c>
      <c r="G246" s="8">
        <v>19.599999999999998</v>
      </c>
      <c r="H246" s="4">
        <v>25.0</v>
      </c>
      <c r="I246" s="10">
        <v>9800000.0</v>
      </c>
    </row>
    <row r="247">
      <c r="A247" s="4">
        <v>345.0</v>
      </c>
      <c r="B247" s="4" t="s">
        <v>10</v>
      </c>
      <c r="C247" s="7">
        <v>21.0</v>
      </c>
      <c r="D247" s="6">
        <v>3.15E7</v>
      </c>
      <c r="E247" s="7">
        <v>13.5</v>
      </c>
      <c r="F247" s="7">
        <v>660.0</v>
      </c>
      <c r="G247" s="8">
        <v>21.0</v>
      </c>
      <c r="H247" s="4">
        <v>15.0</v>
      </c>
      <c r="I247" s="10">
        <v>1.05E7</v>
      </c>
    </row>
    <row r="248">
      <c r="A248" s="4">
        <v>346.0</v>
      </c>
      <c r="B248" s="4" t="s">
        <v>9</v>
      </c>
      <c r="C248" s="7">
        <v>21.599999999999998</v>
      </c>
      <c r="D248" s="6">
        <v>2.16E7</v>
      </c>
      <c r="E248" s="7">
        <v>8.799999999999999</v>
      </c>
      <c r="F248" s="7">
        <v>623.0</v>
      </c>
      <c r="G248" s="8">
        <v>21.599999999999998</v>
      </c>
      <c r="H248" s="8">
        <v>11.200000000000003</v>
      </c>
      <c r="I248" s="10">
        <v>1.08E7</v>
      </c>
    </row>
    <row r="249">
      <c r="A249" s="4">
        <v>347.0</v>
      </c>
      <c r="B249" s="4" t="s">
        <v>10</v>
      </c>
      <c r="C249" s="7">
        <v>22.599999999999998</v>
      </c>
      <c r="D249" s="6">
        <v>1.695E7</v>
      </c>
      <c r="E249" s="7">
        <v>14.299999999999999</v>
      </c>
      <c r="F249" s="7">
        <v>723.0</v>
      </c>
      <c r="G249" s="4">
        <v>21.0</v>
      </c>
      <c r="H249" s="4">
        <v>5.0</v>
      </c>
      <c r="I249" s="10">
        <v>1.13E7</v>
      </c>
    </row>
    <row r="250">
      <c r="A250" s="4">
        <v>348.0</v>
      </c>
      <c r="B250" s="4" t="s">
        <v>9</v>
      </c>
      <c r="C250" s="7">
        <v>24.0</v>
      </c>
      <c r="D250" s="6">
        <v>1.56E7</v>
      </c>
      <c r="E250" s="7">
        <v>26.0</v>
      </c>
      <c r="F250" s="7">
        <v>700.0</v>
      </c>
      <c r="G250" s="4">
        <v>23.0</v>
      </c>
      <c r="H250" s="4">
        <v>15.0</v>
      </c>
      <c r="I250" s="10">
        <v>1.2E7</v>
      </c>
    </row>
    <row r="251">
      <c r="A251" s="4">
        <v>349.0</v>
      </c>
      <c r="B251" s="4" t="s">
        <v>10</v>
      </c>
      <c r="C251" s="7">
        <v>24.599999999999998</v>
      </c>
      <c r="D251" s="6">
        <v>2.214E7</v>
      </c>
      <c r="E251" s="7">
        <v>15.299999999999999</v>
      </c>
      <c r="F251" s="7">
        <v>768.0</v>
      </c>
      <c r="G251" s="4">
        <v>28.0</v>
      </c>
      <c r="H251" s="4">
        <v>15.0</v>
      </c>
      <c r="I251" s="10">
        <v>1.23E7</v>
      </c>
    </row>
    <row r="252">
      <c r="A252" s="4">
        <v>350.0</v>
      </c>
      <c r="B252" s="4" t="s">
        <v>9</v>
      </c>
      <c r="C252" s="7">
        <v>25.599999999999998</v>
      </c>
      <c r="D252" s="12">
        <v>1.5E7</v>
      </c>
      <c r="E252" s="7">
        <v>10.799999999999999</v>
      </c>
      <c r="F252" s="7">
        <v>743.0</v>
      </c>
      <c r="G252" s="4">
        <v>27.0</v>
      </c>
      <c r="H252" s="8">
        <v>9.200000000000017</v>
      </c>
      <c r="I252" s="10">
        <v>1.28E7</v>
      </c>
    </row>
    <row r="253">
      <c r="A253" s="4">
        <v>351.0</v>
      </c>
      <c r="B253" s="4" t="s">
        <v>10</v>
      </c>
      <c r="C253" s="7">
        <v>27.0</v>
      </c>
      <c r="D253" s="6">
        <v>2.7E7</v>
      </c>
      <c r="E253" s="7">
        <v>16.5</v>
      </c>
      <c r="F253" s="7">
        <v>855.0</v>
      </c>
      <c r="G253" s="4">
        <v>25.0</v>
      </c>
      <c r="H253" s="4">
        <v>15.0</v>
      </c>
      <c r="I253" s="10">
        <v>1.35E7</v>
      </c>
    </row>
    <row r="254">
      <c r="A254" s="4">
        <v>352.0</v>
      </c>
      <c r="B254" s="4" t="s">
        <v>9</v>
      </c>
      <c r="C254" s="7">
        <v>28.0</v>
      </c>
      <c r="D254" s="6">
        <v>2.1E7</v>
      </c>
      <c r="E254" s="7">
        <v>30.0</v>
      </c>
      <c r="F254" s="7">
        <v>820.0</v>
      </c>
      <c r="G254" s="4">
        <v>23.0</v>
      </c>
      <c r="H254" s="8">
        <v>11.0</v>
      </c>
      <c r="I254" s="10">
        <v>1.4E7</v>
      </c>
    </row>
    <row r="255">
      <c r="A255" s="4">
        <v>353.0</v>
      </c>
      <c r="B255" s="4" t="s">
        <v>10</v>
      </c>
      <c r="C255" s="7">
        <v>29.4</v>
      </c>
      <c r="D255" s="6">
        <v>1.911E7</v>
      </c>
      <c r="E255" s="7">
        <v>17.7</v>
      </c>
      <c r="F255" s="7">
        <v>912.0</v>
      </c>
      <c r="G255" s="8">
        <v>29.4</v>
      </c>
      <c r="H255" s="4">
        <v>15.0</v>
      </c>
      <c r="I255" s="10">
        <v>1.47E7</v>
      </c>
    </row>
    <row r="256">
      <c r="A256" s="4">
        <v>354.0</v>
      </c>
      <c r="B256" s="4" t="s">
        <v>9</v>
      </c>
      <c r="C256" s="7">
        <v>30.0</v>
      </c>
      <c r="D256" s="6">
        <v>2.7E7</v>
      </c>
      <c r="E256" s="7">
        <v>13.0</v>
      </c>
      <c r="F256" s="7">
        <v>875.0</v>
      </c>
      <c r="G256" s="8">
        <v>30.0</v>
      </c>
      <c r="H256" s="4">
        <v>15.0</v>
      </c>
      <c r="I256" s="10">
        <v>1.5E7</v>
      </c>
    </row>
    <row r="257">
      <c r="A257" s="4">
        <v>355.0</v>
      </c>
      <c r="B257" s="4" t="s">
        <v>10</v>
      </c>
      <c r="C257" s="7">
        <v>31.0</v>
      </c>
      <c r="D257" s="12">
        <v>1.5E7</v>
      </c>
      <c r="E257" s="7">
        <v>18.5</v>
      </c>
      <c r="F257" s="7">
        <v>975.0</v>
      </c>
      <c r="G257" s="8">
        <v>31.0</v>
      </c>
      <c r="H257" s="4">
        <v>15.0</v>
      </c>
      <c r="I257" s="10">
        <v>1.55E7</v>
      </c>
    </row>
    <row r="258">
      <c r="A258" s="4">
        <v>356.0</v>
      </c>
      <c r="B258" s="4" t="s">
        <v>9</v>
      </c>
      <c r="C258" s="7">
        <v>32.4</v>
      </c>
      <c r="D258" s="11">
        <v>3.24E7</v>
      </c>
      <c r="E258" s="7">
        <v>34.4</v>
      </c>
      <c r="F258" s="7">
        <v>952.0</v>
      </c>
      <c r="G258" s="8">
        <v>32.4</v>
      </c>
      <c r="H258" s="4">
        <v>4.0</v>
      </c>
      <c r="I258" s="10">
        <v>1.62E7</v>
      </c>
    </row>
    <row r="259">
      <c r="A259" s="4">
        <v>357.0</v>
      </c>
      <c r="B259" s="4" t="s">
        <v>10</v>
      </c>
      <c r="C259" s="7">
        <v>33.4</v>
      </c>
      <c r="D259" s="11">
        <v>2.505E7</v>
      </c>
      <c r="E259" s="7">
        <v>19.7</v>
      </c>
      <c r="F259" s="7">
        <v>1032.0</v>
      </c>
      <c r="G259" s="8">
        <v>33.4</v>
      </c>
      <c r="H259" s="4">
        <v>4.0</v>
      </c>
      <c r="I259" s="10">
        <v>1.67E7</v>
      </c>
    </row>
    <row r="260">
      <c r="A260" s="4">
        <v>358.0</v>
      </c>
      <c r="B260" s="4" t="s">
        <v>9</v>
      </c>
      <c r="C260" s="7">
        <v>34.8</v>
      </c>
      <c r="D260" s="11">
        <v>2.262E7</v>
      </c>
      <c r="E260" s="7">
        <v>15.399999999999999</v>
      </c>
      <c r="F260" s="7">
        <v>1019.0</v>
      </c>
      <c r="G260" s="8">
        <v>34.8</v>
      </c>
      <c r="H260" s="4">
        <v>5.0</v>
      </c>
      <c r="I260" s="10">
        <v>1.74E7</v>
      </c>
    </row>
    <row r="261">
      <c r="A261" s="4">
        <v>359.0</v>
      </c>
      <c r="B261" s="4" t="s">
        <v>10</v>
      </c>
      <c r="C261" s="7">
        <v>35.8</v>
      </c>
      <c r="D261" s="11">
        <v>3.222E7</v>
      </c>
      <c r="E261" s="7">
        <v>20.9</v>
      </c>
      <c r="F261" s="7">
        <v>1119.0</v>
      </c>
      <c r="G261" s="4">
        <v>30.0</v>
      </c>
      <c r="H261" s="4">
        <v>5.0</v>
      </c>
      <c r="I261" s="10">
        <v>1.79E7</v>
      </c>
    </row>
    <row r="262">
      <c r="A262" s="4">
        <v>360.0</v>
      </c>
      <c r="B262" s="4" t="s">
        <v>9</v>
      </c>
      <c r="C262" s="7">
        <v>37.199999999999996</v>
      </c>
      <c r="D262" s="11">
        <v>3.0E7</v>
      </c>
      <c r="E262" s="7">
        <v>39.199999999999996</v>
      </c>
      <c r="F262" s="7">
        <v>1096.0</v>
      </c>
      <c r="G262" s="8">
        <v>35.0</v>
      </c>
      <c r="H262" s="4">
        <v>5.0</v>
      </c>
      <c r="I262" s="10">
        <v>1.86E7</v>
      </c>
    </row>
    <row r="263">
      <c r="A263" s="4">
        <v>361.0</v>
      </c>
      <c r="B263" s="4" t="s">
        <v>10</v>
      </c>
      <c r="C263" s="7">
        <v>37.8</v>
      </c>
      <c r="D263" s="11">
        <v>3.78E7</v>
      </c>
      <c r="E263" s="7">
        <v>21.9</v>
      </c>
      <c r="F263" s="7">
        <v>1164.0</v>
      </c>
      <c r="G263" s="4">
        <v>37.0</v>
      </c>
      <c r="H263" s="4">
        <v>5.0</v>
      </c>
      <c r="I263" s="10">
        <v>1.89E7</v>
      </c>
    </row>
    <row r="264">
      <c r="A264" s="4">
        <v>362.0</v>
      </c>
      <c r="B264" s="4" t="s">
        <v>9</v>
      </c>
      <c r="C264" s="7">
        <v>25.0</v>
      </c>
      <c r="D264" s="11">
        <v>3300000.0</v>
      </c>
      <c r="E264" s="5">
        <v>12.0</v>
      </c>
      <c r="F264" s="7">
        <v>120.0</v>
      </c>
      <c r="G264" s="4">
        <v>7.0</v>
      </c>
      <c r="H264" s="8">
        <v>75.8</v>
      </c>
      <c r="I264" s="9">
        <v>2200000.0</v>
      </c>
    </row>
    <row r="265">
      <c r="A265" s="4">
        <v>363.0</v>
      </c>
      <c r="B265" s="4" t="s">
        <v>10</v>
      </c>
      <c r="C265" s="7">
        <v>25.0</v>
      </c>
      <c r="D265" s="11">
        <v>3.0E7</v>
      </c>
      <c r="E265" s="7">
        <v>5.5</v>
      </c>
      <c r="F265" s="7">
        <v>195.0</v>
      </c>
      <c r="G265" s="4">
        <v>8.0</v>
      </c>
      <c r="H265" s="8">
        <v>72.5</v>
      </c>
      <c r="I265" s="10">
        <v>2500000.0</v>
      </c>
    </row>
    <row r="266">
      <c r="A266" s="4">
        <v>364.0</v>
      </c>
      <c r="B266" s="4" t="s">
        <v>9</v>
      </c>
      <c r="C266" s="7">
        <v>25.0</v>
      </c>
      <c r="D266" s="11">
        <v>5400000.0</v>
      </c>
      <c r="E266" s="7">
        <v>8.0</v>
      </c>
      <c r="F266" s="7">
        <v>160.0</v>
      </c>
      <c r="G266" s="4">
        <v>4.0</v>
      </c>
      <c r="H266" s="8">
        <v>67.0</v>
      </c>
      <c r="I266" s="10">
        <v>3000000.0</v>
      </c>
    </row>
    <row r="267">
      <c r="A267" s="4">
        <v>365.0</v>
      </c>
      <c r="B267" s="4" t="s">
        <v>10</v>
      </c>
      <c r="C267" s="7">
        <v>24.0</v>
      </c>
      <c r="D267" s="11">
        <v>1.11E7</v>
      </c>
      <c r="E267" s="7">
        <v>6.699999999999999</v>
      </c>
      <c r="F267" s="7">
        <v>252.0</v>
      </c>
      <c r="G267" s="8">
        <v>7.3999999999999995</v>
      </c>
      <c r="H267" s="8">
        <v>59.300000000000004</v>
      </c>
      <c r="I267" s="10">
        <v>3700000.0</v>
      </c>
    </row>
    <row r="268">
      <c r="A268" s="4">
        <v>366.0</v>
      </c>
      <c r="B268" s="4" t="s">
        <v>9</v>
      </c>
      <c r="C268" s="7">
        <v>24.0</v>
      </c>
      <c r="D268" s="11">
        <v>8000000.0</v>
      </c>
      <c r="E268" s="7">
        <v>2.0</v>
      </c>
      <c r="F268" s="7">
        <v>215.0</v>
      </c>
      <c r="G268" s="8">
        <v>8.0</v>
      </c>
      <c r="H268" s="8">
        <v>56.0</v>
      </c>
      <c r="I268" s="10">
        <v>4000000.0</v>
      </c>
    </row>
    <row r="269">
      <c r="A269" s="4">
        <v>367.0</v>
      </c>
      <c r="B269" s="4" t="s">
        <v>10</v>
      </c>
      <c r="C269" s="7">
        <v>27.0</v>
      </c>
      <c r="D269" s="11">
        <v>6750000.0</v>
      </c>
      <c r="E269" s="7">
        <v>7.5</v>
      </c>
      <c r="F269" s="7">
        <v>315.0</v>
      </c>
      <c r="G269" s="4">
        <v>10.0</v>
      </c>
      <c r="H269" s="8">
        <v>50.5</v>
      </c>
      <c r="I269" s="10">
        <v>4500000.0</v>
      </c>
    </row>
    <row r="270">
      <c r="A270" s="4">
        <v>368.0</v>
      </c>
      <c r="B270" s="4" t="s">
        <v>9</v>
      </c>
      <c r="C270" s="7">
        <v>27.0</v>
      </c>
      <c r="D270" s="11">
        <v>6240000.0</v>
      </c>
      <c r="E270" s="7">
        <v>11.6</v>
      </c>
      <c r="F270" s="7">
        <v>268.0</v>
      </c>
      <c r="G270" s="4">
        <v>9.0</v>
      </c>
      <c r="H270" s="4">
        <v>51.0</v>
      </c>
      <c r="I270" s="10">
        <v>4800000.0</v>
      </c>
    </row>
    <row r="271">
      <c r="A271" s="4">
        <v>369.0</v>
      </c>
      <c r="B271" s="4" t="s">
        <v>10</v>
      </c>
      <c r="C271" s="5">
        <v>22.0</v>
      </c>
      <c r="D271" s="11">
        <v>9540000.0</v>
      </c>
      <c r="E271" s="7">
        <v>8.3</v>
      </c>
      <c r="F271" s="7">
        <v>348.0</v>
      </c>
      <c r="G271" s="4">
        <v>8.0</v>
      </c>
      <c r="H271" s="4">
        <v>53.0</v>
      </c>
      <c r="I271" s="10">
        <v>5300000.0</v>
      </c>
    </row>
    <row r="272">
      <c r="A272" s="4">
        <v>370.0</v>
      </c>
      <c r="B272" s="4" t="s">
        <v>9</v>
      </c>
      <c r="C272" s="5">
        <v>22.0</v>
      </c>
      <c r="D272" s="11">
        <v>1.8E7</v>
      </c>
      <c r="E272" s="7">
        <v>4.0</v>
      </c>
      <c r="F272" s="7">
        <v>335.0</v>
      </c>
      <c r="G272" s="4">
        <v>9.0</v>
      </c>
      <c r="H272" s="4">
        <v>30.0</v>
      </c>
      <c r="I272" s="10">
        <v>6000000.0</v>
      </c>
    </row>
    <row r="273">
      <c r="A273" s="4">
        <v>371.0</v>
      </c>
      <c r="B273" s="4" t="s">
        <v>10</v>
      </c>
      <c r="C273" s="5">
        <v>22.0</v>
      </c>
      <c r="D273" s="11">
        <v>1.26E7</v>
      </c>
      <c r="E273" s="7">
        <v>9.3</v>
      </c>
      <c r="F273" s="7">
        <v>423.0</v>
      </c>
      <c r="G273" s="4">
        <v>10.0</v>
      </c>
      <c r="H273" s="8">
        <v>30.700000000000003</v>
      </c>
      <c r="I273" s="10">
        <v>6300000.0</v>
      </c>
    </row>
    <row r="274">
      <c r="A274" s="4">
        <v>372.0</v>
      </c>
      <c r="B274" s="4" t="s">
        <v>9</v>
      </c>
      <c r="C274" s="7">
        <v>20.4</v>
      </c>
      <c r="D274" s="11">
        <v>1.02E7</v>
      </c>
      <c r="E274" s="7">
        <v>15.6</v>
      </c>
      <c r="F274" s="7">
        <v>388.0</v>
      </c>
      <c r="G274" s="8">
        <v>13.6</v>
      </c>
      <c r="H274" s="4">
        <v>25.0</v>
      </c>
      <c r="I274" s="10">
        <v>6800000.0</v>
      </c>
    </row>
    <row r="275">
      <c r="A275" s="4">
        <v>373.0</v>
      </c>
      <c r="B275" s="4" t="s">
        <v>10</v>
      </c>
      <c r="C275" s="7">
        <v>22.5</v>
      </c>
      <c r="D275" s="11">
        <v>9750000.0</v>
      </c>
      <c r="E275" s="7">
        <v>13.0</v>
      </c>
      <c r="F275" s="7">
        <v>480.0</v>
      </c>
      <c r="G275" s="4">
        <v>16.0</v>
      </c>
      <c r="H275" s="4">
        <v>15.0</v>
      </c>
      <c r="I275" s="10">
        <v>7500000.0</v>
      </c>
    </row>
    <row r="276">
      <c r="A276" s="4">
        <v>374.0</v>
      </c>
      <c r="B276" s="4" t="s">
        <v>9</v>
      </c>
      <c r="C276" s="7">
        <v>23.4</v>
      </c>
      <c r="D276" s="11">
        <v>1.404E7</v>
      </c>
      <c r="E276" s="7">
        <v>13.8</v>
      </c>
      <c r="F276" s="7">
        <v>443.0</v>
      </c>
      <c r="G276" s="4">
        <v>15.0</v>
      </c>
      <c r="H276" s="4">
        <v>15.0</v>
      </c>
      <c r="I276" s="10">
        <v>7800000.0</v>
      </c>
    </row>
    <row r="277">
      <c r="A277" s="4">
        <v>375.0</v>
      </c>
      <c r="B277" s="4" t="s">
        <v>10</v>
      </c>
      <c r="C277" s="7">
        <v>24.9</v>
      </c>
      <c r="D277" s="11">
        <v>2.49E7</v>
      </c>
      <c r="E277" s="7">
        <v>2.299999999999999</v>
      </c>
      <c r="F277" s="7">
        <v>543.0</v>
      </c>
      <c r="G277" s="4">
        <v>13.0</v>
      </c>
      <c r="H277" s="8">
        <v>8.700000000000003</v>
      </c>
      <c r="I277" s="10">
        <v>8300000.0</v>
      </c>
    </row>
    <row r="278">
      <c r="A278" s="4">
        <v>376.0</v>
      </c>
      <c r="B278" s="4" t="s">
        <v>9</v>
      </c>
      <c r="C278" s="7">
        <v>27.0</v>
      </c>
      <c r="D278" s="11">
        <v>1.8E7</v>
      </c>
      <c r="E278" s="7">
        <v>15.0</v>
      </c>
      <c r="F278" s="7">
        <v>520.0</v>
      </c>
      <c r="G278" s="8">
        <v>18.0</v>
      </c>
      <c r="H278" s="4">
        <v>15.0</v>
      </c>
      <c r="I278" s="10">
        <v>9000000.0</v>
      </c>
    </row>
    <row r="279">
      <c r="A279" s="4">
        <v>377.0</v>
      </c>
      <c r="B279" s="4" t="s">
        <v>10</v>
      </c>
      <c r="C279" s="7">
        <v>27.9</v>
      </c>
      <c r="D279" s="11">
        <v>1.395E7</v>
      </c>
      <c r="E279" s="7">
        <v>16.599999999999998</v>
      </c>
      <c r="F279" s="7">
        <v>588.0</v>
      </c>
      <c r="G279" s="8">
        <v>18.599999999999998</v>
      </c>
      <c r="H279" s="4">
        <v>25.0</v>
      </c>
      <c r="I279" s="10">
        <v>9300000.0</v>
      </c>
    </row>
    <row r="280">
      <c r="A280" s="4">
        <v>378.0</v>
      </c>
      <c r="B280" s="4" t="s">
        <v>9</v>
      </c>
      <c r="C280" s="7">
        <v>29.4</v>
      </c>
      <c r="D280" s="11">
        <v>1.274E7</v>
      </c>
      <c r="E280" s="7">
        <v>15.799999999999999</v>
      </c>
      <c r="F280" s="7">
        <v>563.0</v>
      </c>
      <c r="G280" s="8">
        <v>19.599999999999998</v>
      </c>
      <c r="H280" s="4">
        <v>25.0</v>
      </c>
      <c r="I280" s="10">
        <v>9800000.0</v>
      </c>
    </row>
    <row r="281">
      <c r="A281" s="4">
        <v>379.0</v>
      </c>
      <c r="B281" s="4" t="s">
        <v>10</v>
      </c>
      <c r="C281" s="7">
        <v>20.599999999999998</v>
      </c>
      <c r="D281" s="11">
        <v>1.854E7</v>
      </c>
      <c r="E281" s="7">
        <v>4.299999999999999</v>
      </c>
      <c r="F281" s="7">
        <v>663.0</v>
      </c>
      <c r="G281" s="8">
        <v>20.599999999999998</v>
      </c>
      <c r="H281" s="4">
        <v>15.0</v>
      </c>
      <c r="I281" s="10">
        <v>1.03E7</v>
      </c>
    </row>
    <row r="282">
      <c r="A282" s="4">
        <v>380.0</v>
      </c>
      <c r="B282" s="4" t="s">
        <v>9</v>
      </c>
      <c r="C282" s="7">
        <v>22.0</v>
      </c>
      <c r="D282" s="6">
        <v>3.3E7</v>
      </c>
      <c r="E282" s="7">
        <v>17.0</v>
      </c>
      <c r="F282" s="7">
        <v>640.0</v>
      </c>
      <c r="G282" s="4">
        <v>19.8</v>
      </c>
      <c r="H282" s="8">
        <v>9.0</v>
      </c>
      <c r="I282" s="10">
        <v>1.1E7</v>
      </c>
    </row>
    <row r="283">
      <c r="A283" s="4">
        <v>381.0</v>
      </c>
      <c r="B283" s="4" t="s">
        <v>10</v>
      </c>
      <c r="C283" s="7">
        <v>22.599999999999998</v>
      </c>
      <c r="D283" s="6">
        <v>2.26E7</v>
      </c>
      <c r="E283" s="7">
        <v>20.599999999999998</v>
      </c>
      <c r="F283" s="7">
        <v>658.0</v>
      </c>
      <c r="G283" s="4">
        <v>24.0</v>
      </c>
      <c r="H283" s="4">
        <v>5.0</v>
      </c>
      <c r="I283" s="10">
        <v>1.13E7</v>
      </c>
    </row>
    <row r="284">
      <c r="A284" s="4">
        <v>382.0</v>
      </c>
      <c r="B284" s="4" t="s">
        <v>9</v>
      </c>
      <c r="C284" s="7">
        <v>23.599999999999998</v>
      </c>
      <c r="D284" s="6">
        <v>1.77E7</v>
      </c>
      <c r="E284" s="7">
        <v>17.799999999999997</v>
      </c>
      <c r="F284" s="7">
        <v>738.0</v>
      </c>
      <c r="G284" s="4">
        <v>24.7</v>
      </c>
      <c r="H284" s="4">
        <v>15.0</v>
      </c>
      <c r="I284" s="10">
        <v>1.18E7</v>
      </c>
    </row>
    <row r="285">
      <c r="A285" s="4">
        <v>383.0</v>
      </c>
      <c r="B285" s="4" t="s">
        <v>10</v>
      </c>
      <c r="C285" s="7">
        <v>25.0</v>
      </c>
      <c r="D285" s="6">
        <v>1.625E7</v>
      </c>
      <c r="E285" s="7">
        <v>6.5</v>
      </c>
      <c r="F285" s="7">
        <v>725.0</v>
      </c>
      <c r="G285" s="4">
        <v>26.1</v>
      </c>
      <c r="H285" s="4">
        <v>15.0</v>
      </c>
      <c r="I285" s="10">
        <v>1.25E7</v>
      </c>
    </row>
    <row r="286">
      <c r="A286" s="4">
        <v>384.0</v>
      </c>
      <c r="B286" s="4" t="s">
        <v>9</v>
      </c>
      <c r="C286" s="7">
        <v>25.599999999999998</v>
      </c>
      <c r="D286" s="6">
        <v>2.304E7</v>
      </c>
      <c r="E286" s="7">
        <v>18.799999999999997</v>
      </c>
      <c r="F286" s="7">
        <v>813.0</v>
      </c>
      <c r="G286" s="4">
        <v>36.0</v>
      </c>
      <c r="H286" s="8">
        <v>9.200000000000017</v>
      </c>
      <c r="I286" s="10">
        <v>1.28E7</v>
      </c>
    </row>
    <row r="287">
      <c r="A287" s="4">
        <v>385.0</v>
      </c>
      <c r="B287" s="4" t="s">
        <v>10</v>
      </c>
      <c r="C287" s="7">
        <v>26.599999999999998</v>
      </c>
      <c r="D287" s="12">
        <v>1.5E7</v>
      </c>
      <c r="E287" s="7">
        <v>24.599999999999998</v>
      </c>
      <c r="F287" s="7">
        <v>778.0</v>
      </c>
      <c r="G287" s="4">
        <v>35.1</v>
      </c>
      <c r="H287" s="4">
        <v>15.0</v>
      </c>
      <c r="I287" s="10">
        <v>1.33E7</v>
      </c>
    </row>
    <row r="288">
      <c r="A288" s="4">
        <v>386.0</v>
      </c>
      <c r="B288" s="4" t="s">
        <v>9</v>
      </c>
      <c r="C288" s="7">
        <v>28.0</v>
      </c>
      <c r="D288" s="6">
        <v>2.8E7</v>
      </c>
      <c r="E288" s="7">
        <v>20.0</v>
      </c>
      <c r="F288" s="7">
        <v>870.0</v>
      </c>
      <c r="G288" s="4">
        <v>25.2</v>
      </c>
      <c r="H288" s="8">
        <v>11.0</v>
      </c>
      <c r="I288" s="10">
        <v>1.4E7</v>
      </c>
    </row>
    <row r="289">
      <c r="A289" s="4">
        <v>387.0</v>
      </c>
      <c r="B289" s="4" t="s">
        <v>10</v>
      </c>
      <c r="C289" s="7">
        <v>29.0</v>
      </c>
      <c r="D289" s="6">
        <v>2.175E7</v>
      </c>
      <c r="E289" s="7">
        <v>8.5</v>
      </c>
      <c r="F289" s="7">
        <v>845.0</v>
      </c>
      <c r="G289" s="4">
        <v>34.8</v>
      </c>
      <c r="H289" s="4">
        <v>5.0</v>
      </c>
      <c r="I289" s="10">
        <v>1.45E7</v>
      </c>
    </row>
    <row r="290">
      <c r="A290" s="4">
        <v>388.0</v>
      </c>
      <c r="B290" s="4" t="s">
        <v>9</v>
      </c>
      <c r="C290" s="7">
        <v>30.4</v>
      </c>
      <c r="D290" s="6">
        <v>1.976E7</v>
      </c>
      <c r="E290" s="7">
        <v>21.2</v>
      </c>
      <c r="F290" s="7">
        <v>957.0</v>
      </c>
      <c r="G290" s="4">
        <v>39.519999999999996</v>
      </c>
      <c r="H290" s="4">
        <v>5.0</v>
      </c>
      <c r="I290" s="10">
        <v>1.52E7</v>
      </c>
    </row>
    <row r="291">
      <c r="A291" s="4">
        <v>389.0</v>
      </c>
      <c r="B291" s="4" t="s">
        <v>10</v>
      </c>
      <c r="C291" s="7">
        <v>31.0</v>
      </c>
      <c r="D291" s="6">
        <v>2.79E7</v>
      </c>
      <c r="E291" s="7">
        <v>29.0</v>
      </c>
      <c r="F291" s="7">
        <v>910.0</v>
      </c>
      <c r="G291" s="4">
        <v>27.900000000000002</v>
      </c>
      <c r="H291" s="4">
        <v>15.0</v>
      </c>
      <c r="I291" s="10">
        <v>1.55E7</v>
      </c>
    </row>
    <row r="292">
      <c r="A292" s="4">
        <v>390.0</v>
      </c>
      <c r="B292" s="4" t="s">
        <v>9</v>
      </c>
      <c r="C292" s="7">
        <v>32.0</v>
      </c>
      <c r="D292" s="12">
        <v>1.5E7</v>
      </c>
      <c r="E292" s="7">
        <v>22.0</v>
      </c>
      <c r="F292" s="7">
        <v>990.0</v>
      </c>
      <c r="G292" s="4">
        <v>38.4</v>
      </c>
      <c r="H292" s="4">
        <v>4.0</v>
      </c>
      <c r="I292" s="10">
        <v>1.6E7</v>
      </c>
    </row>
    <row r="293">
      <c r="A293" s="4">
        <v>391.0</v>
      </c>
      <c r="B293" s="4" t="s">
        <v>10</v>
      </c>
      <c r="C293" s="5">
        <v>30.0</v>
      </c>
      <c r="D293" s="11">
        <v>3.34E7</v>
      </c>
      <c r="E293" s="7">
        <v>10.7</v>
      </c>
      <c r="F293" s="7">
        <v>977.0</v>
      </c>
      <c r="G293" s="4">
        <v>43.42</v>
      </c>
      <c r="H293" s="4">
        <v>4.0</v>
      </c>
      <c r="I293" s="10">
        <v>1.67E7</v>
      </c>
    </row>
    <row r="294">
      <c r="A294" s="4">
        <v>392.0</v>
      </c>
      <c r="B294" s="4" t="s">
        <v>9</v>
      </c>
      <c r="C294" s="5">
        <v>30.0</v>
      </c>
      <c r="D294" s="11">
        <v>2.58E7</v>
      </c>
      <c r="E294" s="7">
        <v>23.2</v>
      </c>
      <c r="F294" s="7">
        <v>1077.0</v>
      </c>
      <c r="G294" s="4">
        <v>30.96</v>
      </c>
      <c r="H294" s="4">
        <v>4.0</v>
      </c>
      <c r="I294" s="10">
        <v>1.72E7</v>
      </c>
    </row>
    <row r="295">
      <c r="A295" s="4">
        <v>393.0</v>
      </c>
      <c r="B295" s="4" t="s">
        <v>10</v>
      </c>
      <c r="C295" s="5">
        <v>30.0</v>
      </c>
      <c r="D295" s="11">
        <v>2.327E7</v>
      </c>
      <c r="E295" s="7">
        <v>33.8</v>
      </c>
      <c r="F295" s="7">
        <v>1054.0</v>
      </c>
      <c r="G295" s="4">
        <v>45.6</v>
      </c>
      <c r="H295" s="4">
        <v>4.0</v>
      </c>
      <c r="I295" s="10">
        <v>1.79E7</v>
      </c>
    </row>
    <row r="296">
      <c r="A296" s="4">
        <v>394.0</v>
      </c>
      <c r="B296" s="4" t="s">
        <v>9</v>
      </c>
      <c r="C296" s="5">
        <v>30.0</v>
      </c>
      <c r="D296" s="11">
        <v>3.312E7</v>
      </c>
      <c r="E296" s="7">
        <v>24.4</v>
      </c>
      <c r="F296" s="7">
        <v>1134.0</v>
      </c>
      <c r="G296" s="4">
        <v>41.6</v>
      </c>
      <c r="H296" s="4">
        <v>4.0</v>
      </c>
      <c r="I296" s="10">
        <v>1.84E7</v>
      </c>
    </row>
    <row r="297">
      <c r="A297" s="4">
        <v>395.0</v>
      </c>
      <c r="B297" s="4" t="s">
        <v>10</v>
      </c>
      <c r="C297" s="5">
        <v>20.0</v>
      </c>
      <c r="D297" s="12">
        <v>1.5E7</v>
      </c>
      <c r="E297" s="7">
        <v>13.099999999999998</v>
      </c>
      <c r="F297" s="7">
        <v>1121.0</v>
      </c>
      <c r="G297" s="4">
        <v>27.900000000000002</v>
      </c>
      <c r="H297" s="4">
        <v>15.0</v>
      </c>
      <c r="I297" s="10">
        <v>1.91E7</v>
      </c>
    </row>
    <row r="298">
      <c r="A298" s="4">
        <v>396.0</v>
      </c>
      <c r="B298" s="4" t="s">
        <v>9</v>
      </c>
      <c r="C298" s="5">
        <v>20.0</v>
      </c>
      <c r="D298" s="12">
        <v>1.5E7</v>
      </c>
      <c r="E298" s="7">
        <v>25.4</v>
      </c>
      <c r="F298" s="7">
        <v>1209.0</v>
      </c>
      <c r="G298" s="4">
        <v>43.199999999999996</v>
      </c>
      <c r="H298" s="4">
        <v>5.0</v>
      </c>
      <c r="I298" s="10">
        <v>1.94E7</v>
      </c>
    </row>
    <row r="299">
      <c r="A299" s="4">
        <v>397.0</v>
      </c>
      <c r="B299" s="4" t="s">
        <v>10</v>
      </c>
      <c r="C299" s="5">
        <v>20.0</v>
      </c>
      <c r="D299" s="13">
        <v>3000000.0</v>
      </c>
      <c r="E299" s="7">
        <v>14.0</v>
      </c>
      <c r="F299" s="7">
        <v>120.0</v>
      </c>
      <c r="G299" s="4">
        <v>3.9000000000000004</v>
      </c>
      <c r="H299" s="4">
        <v>63.0</v>
      </c>
      <c r="I299" s="12">
        <v>1300000.0</v>
      </c>
    </row>
    <row r="300">
      <c r="A300" s="4">
        <v>398.0</v>
      </c>
      <c r="B300" s="4" t="s">
        <v>9</v>
      </c>
      <c r="C300" s="7">
        <v>27.0</v>
      </c>
      <c r="D300" s="11">
        <v>6500000.0</v>
      </c>
      <c r="E300" s="7">
        <v>11.0</v>
      </c>
      <c r="F300" s="7">
        <v>330.0</v>
      </c>
      <c r="G300" s="4">
        <v>12.0</v>
      </c>
      <c r="H300" s="8">
        <v>45.0</v>
      </c>
      <c r="I300" s="12">
        <v>5000000.0</v>
      </c>
    </row>
    <row r="301">
      <c r="C301" s="14"/>
      <c r="D301" s="15"/>
      <c r="E301" s="14"/>
      <c r="F301" s="14"/>
    </row>
    <row r="302">
      <c r="C302" s="14"/>
      <c r="D302" s="15"/>
      <c r="E302" s="14"/>
      <c r="F302" s="14"/>
    </row>
    <row r="303">
      <c r="C303" s="14"/>
      <c r="D303" s="15"/>
      <c r="E303" s="14"/>
      <c r="F303" s="14"/>
    </row>
    <row r="304">
      <c r="C304" s="14"/>
      <c r="D304" s="15"/>
      <c r="E304" s="14"/>
      <c r="F304" s="14"/>
    </row>
    <row r="305">
      <c r="C305" s="14"/>
      <c r="D305" s="15"/>
      <c r="E305" s="14"/>
      <c r="F305" s="14"/>
    </row>
    <row r="306">
      <c r="C306" s="14"/>
      <c r="D306" s="15"/>
      <c r="E306" s="14"/>
      <c r="F306" s="14"/>
    </row>
    <row r="307">
      <c r="C307" s="14"/>
      <c r="D307" s="15"/>
      <c r="E307" s="14"/>
      <c r="F307" s="14"/>
    </row>
    <row r="308">
      <c r="C308" s="14"/>
      <c r="D308" s="15"/>
      <c r="E308" s="14"/>
      <c r="F308" s="14"/>
    </row>
    <row r="309">
      <c r="C309" s="14"/>
      <c r="D309" s="15"/>
      <c r="E309" s="14"/>
      <c r="F309" s="14"/>
    </row>
    <row r="310">
      <c r="C310" s="14"/>
      <c r="D310" s="15"/>
      <c r="E310" s="14"/>
      <c r="F310" s="14"/>
    </row>
    <row r="311">
      <c r="C311" s="14"/>
      <c r="D311" s="15"/>
      <c r="E311" s="14"/>
      <c r="F311" s="14"/>
    </row>
    <row r="312">
      <c r="C312" s="14"/>
      <c r="D312" s="15"/>
      <c r="E312" s="14"/>
      <c r="F312" s="14"/>
    </row>
    <row r="313">
      <c r="C313" s="14"/>
      <c r="D313" s="15"/>
      <c r="E313" s="14"/>
      <c r="F313" s="14"/>
    </row>
    <row r="314">
      <c r="C314" s="14"/>
      <c r="D314" s="15"/>
      <c r="E314" s="14"/>
      <c r="F314" s="14"/>
    </row>
    <row r="315">
      <c r="C315" s="14"/>
      <c r="D315" s="15"/>
      <c r="E315" s="14"/>
      <c r="F315" s="14"/>
    </row>
    <row r="316">
      <c r="C316" s="14"/>
      <c r="D316" s="15"/>
      <c r="E316" s="14"/>
      <c r="F316" s="14"/>
    </row>
    <row r="317">
      <c r="C317" s="14"/>
      <c r="D317" s="16"/>
      <c r="E317" s="14"/>
      <c r="F317" s="14"/>
    </row>
    <row r="318">
      <c r="C318" s="14"/>
      <c r="D318" s="16"/>
      <c r="E318" s="14"/>
      <c r="F318" s="14"/>
    </row>
    <row r="319">
      <c r="C319" s="14"/>
      <c r="D319" s="16"/>
      <c r="E319" s="14"/>
      <c r="F319" s="14"/>
    </row>
    <row r="320">
      <c r="C320" s="14"/>
      <c r="D320" s="16"/>
      <c r="E320" s="14"/>
      <c r="F320" s="14"/>
    </row>
    <row r="321">
      <c r="C321" s="14"/>
      <c r="D321" s="16"/>
      <c r="E321" s="14"/>
      <c r="F321" s="14"/>
    </row>
    <row r="322">
      <c r="C322" s="14"/>
      <c r="D322" s="16"/>
      <c r="E322" s="14"/>
      <c r="F322" s="14"/>
    </row>
    <row r="323">
      <c r="C323" s="14"/>
      <c r="D323" s="16"/>
      <c r="E323" s="14"/>
      <c r="F323" s="14"/>
    </row>
    <row r="324">
      <c r="C324" s="14"/>
      <c r="D324" s="16"/>
      <c r="E324" s="14"/>
      <c r="F324" s="14"/>
    </row>
    <row r="325">
      <c r="C325" s="14"/>
      <c r="D325" s="16"/>
      <c r="E325" s="14"/>
      <c r="F325" s="14"/>
    </row>
    <row r="326">
      <c r="C326" s="14"/>
      <c r="D326" s="16"/>
      <c r="E326" s="14"/>
      <c r="F326" s="14"/>
    </row>
    <row r="327">
      <c r="C327" s="14"/>
      <c r="D327" s="16"/>
      <c r="E327" s="14"/>
      <c r="F327" s="14"/>
    </row>
    <row r="328">
      <c r="C328" s="14"/>
      <c r="D328" s="16"/>
      <c r="E328" s="14"/>
      <c r="F328" s="14"/>
    </row>
    <row r="329">
      <c r="C329" s="14"/>
      <c r="D329" s="16"/>
      <c r="E329" s="14"/>
      <c r="F329" s="14"/>
    </row>
    <row r="330">
      <c r="C330" s="14"/>
      <c r="D330" s="16"/>
      <c r="E330" s="14"/>
      <c r="F330" s="14"/>
    </row>
    <row r="331">
      <c r="C331" s="14"/>
      <c r="D331" s="16"/>
      <c r="E331" s="14"/>
      <c r="F331" s="14"/>
    </row>
    <row r="332">
      <c r="C332" s="14"/>
      <c r="D332" s="16"/>
      <c r="E332" s="14"/>
      <c r="F332" s="14"/>
    </row>
    <row r="333">
      <c r="C333" s="14"/>
      <c r="D333" s="16"/>
      <c r="E333" s="14"/>
      <c r="F333" s="14"/>
    </row>
    <row r="334">
      <c r="C334" s="14"/>
      <c r="D334" s="16"/>
      <c r="E334" s="14"/>
      <c r="F334" s="14"/>
    </row>
    <row r="335">
      <c r="C335" s="14"/>
      <c r="D335" s="16"/>
      <c r="E335" s="14"/>
      <c r="F335" s="14"/>
    </row>
    <row r="336">
      <c r="C336" s="14"/>
      <c r="D336" s="16"/>
      <c r="E336" s="14"/>
      <c r="F336" s="14"/>
    </row>
    <row r="337">
      <c r="C337" s="14"/>
      <c r="D337" s="16"/>
      <c r="E337" s="14"/>
      <c r="F337" s="14"/>
    </row>
    <row r="338">
      <c r="C338" s="14"/>
      <c r="D338" s="16"/>
      <c r="E338" s="14"/>
      <c r="F338" s="14"/>
    </row>
    <row r="339">
      <c r="C339" s="14"/>
      <c r="D339" s="16"/>
      <c r="E339" s="14"/>
      <c r="F339" s="14"/>
    </row>
    <row r="340">
      <c r="C340" s="14"/>
      <c r="D340" s="16"/>
      <c r="E340" s="14"/>
      <c r="F340" s="14"/>
    </row>
    <row r="341">
      <c r="C341" s="14"/>
      <c r="D341" s="16"/>
      <c r="E341" s="14"/>
      <c r="F341" s="14"/>
    </row>
    <row r="342">
      <c r="C342" s="14"/>
      <c r="D342" s="16"/>
      <c r="E342" s="14"/>
      <c r="F342" s="14"/>
    </row>
    <row r="343">
      <c r="C343" s="14"/>
      <c r="D343" s="16"/>
      <c r="E343" s="14"/>
      <c r="F343" s="14"/>
    </row>
    <row r="344">
      <c r="C344" s="14"/>
      <c r="D344" s="16"/>
      <c r="E344" s="14"/>
      <c r="F344" s="14"/>
    </row>
    <row r="345">
      <c r="C345" s="14"/>
      <c r="D345" s="16"/>
      <c r="E345" s="14"/>
      <c r="F345" s="14"/>
    </row>
    <row r="346">
      <c r="C346" s="14"/>
      <c r="D346" s="16"/>
      <c r="E346" s="14"/>
      <c r="F346" s="14"/>
    </row>
    <row r="347">
      <c r="C347" s="14"/>
      <c r="D347" s="16"/>
      <c r="E347" s="14"/>
      <c r="F347" s="14"/>
    </row>
    <row r="348">
      <c r="C348" s="14"/>
      <c r="D348" s="16"/>
      <c r="E348" s="14"/>
      <c r="F348" s="14"/>
    </row>
    <row r="349">
      <c r="C349" s="14"/>
      <c r="D349" s="16"/>
      <c r="E349" s="14"/>
      <c r="F349" s="14"/>
    </row>
    <row r="350">
      <c r="C350" s="14"/>
      <c r="D350" s="16"/>
      <c r="E350" s="14"/>
      <c r="F350" s="14"/>
    </row>
    <row r="351">
      <c r="C351" s="14"/>
      <c r="D351" s="16"/>
      <c r="E351" s="14"/>
      <c r="F351" s="14"/>
    </row>
    <row r="352">
      <c r="C352" s="14"/>
      <c r="D352" s="16"/>
      <c r="E352" s="14"/>
      <c r="F352" s="14"/>
    </row>
    <row r="353">
      <c r="C353" s="14"/>
      <c r="D353" s="16"/>
      <c r="E353" s="14"/>
      <c r="F353" s="14"/>
    </row>
    <row r="354">
      <c r="C354" s="14"/>
      <c r="D354" s="16"/>
      <c r="E354" s="14"/>
      <c r="F354" s="14"/>
    </row>
    <row r="355">
      <c r="C355" s="14"/>
      <c r="D355" s="16"/>
      <c r="E355" s="14"/>
      <c r="F355" s="14"/>
    </row>
    <row r="356">
      <c r="C356" s="14"/>
      <c r="D356" s="16"/>
      <c r="E356" s="14"/>
      <c r="F356" s="14"/>
    </row>
    <row r="357">
      <c r="C357" s="14"/>
      <c r="D357" s="16"/>
      <c r="E357" s="14"/>
      <c r="F357" s="14"/>
    </row>
    <row r="358">
      <c r="C358" s="14"/>
      <c r="D358" s="16"/>
      <c r="E358" s="14"/>
      <c r="F358" s="14"/>
    </row>
    <row r="359">
      <c r="C359" s="14"/>
      <c r="D359" s="16"/>
      <c r="E359" s="14"/>
      <c r="F359" s="14"/>
    </row>
    <row r="360">
      <c r="C360" s="14"/>
      <c r="D360" s="16"/>
      <c r="E360" s="14"/>
      <c r="F360" s="14"/>
    </row>
    <row r="361">
      <c r="C361" s="14"/>
      <c r="D361" s="16"/>
      <c r="E361" s="14"/>
      <c r="F361" s="14"/>
    </row>
    <row r="362">
      <c r="C362" s="14"/>
      <c r="D362" s="16"/>
      <c r="E362" s="14"/>
      <c r="F362" s="14"/>
    </row>
    <row r="363">
      <c r="C363" s="14"/>
      <c r="D363" s="16"/>
      <c r="E363" s="14"/>
      <c r="F363" s="14"/>
    </row>
    <row r="364">
      <c r="C364" s="14"/>
      <c r="D364" s="16"/>
      <c r="E364" s="14"/>
      <c r="F364" s="14"/>
    </row>
    <row r="365">
      <c r="C365" s="14"/>
      <c r="D365" s="16"/>
      <c r="E365" s="14"/>
      <c r="F365" s="14"/>
    </row>
    <row r="366">
      <c r="C366" s="14"/>
      <c r="D366" s="16"/>
      <c r="E366" s="14"/>
      <c r="F366" s="14"/>
    </row>
    <row r="367">
      <c r="C367" s="14"/>
      <c r="D367" s="16"/>
      <c r="E367" s="14"/>
      <c r="F367" s="14"/>
    </row>
    <row r="368">
      <c r="C368" s="14"/>
      <c r="D368" s="16"/>
      <c r="E368" s="14"/>
      <c r="F368" s="14"/>
    </row>
    <row r="369">
      <c r="C369" s="14"/>
      <c r="D369" s="16"/>
      <c r="E369" s="14"/>
      <c r="F369" s="14"/>
    </row>
    <row r="370">
      <c r="C370" s="14"/>
      <c r="D370" s="16"/>
      <c r="E370" s="14"/>
      <c r="F370" s="14"/>
    </row>
    <row r="371">
      <c r="C371" s="14"/>
      <c r="D371" s="16"/>
      <c r="E371" s="14"/>
      <c r="F371" s="14"/>
    </row>
    <row r="372">
      <c r="C372" s="14"/>
      <c r="D372" s="16"/>
      <c r="E372" s="14"/>
      <c r="F372" s="14"/>
    </row>
    <row r="373">
      <c r="C373" s="14"/>
      <c r="D373" s="16"/>
      <c r="E373" s="14"/>
      <c r="F373" s="14"/>
    </row>
    <row r="374">
      <c r="C374" s="14"/>
      <c r="D374" s="16"/>
      <c r="E374" s="14"/>
      <c r="F374" s="14"/>
    </row>
    <row r="375">
      <c r="C375" s="14"/>
      <c r="D375" s="16"/>
      <c r="E375" s="14"/>
      <c r="F375" s="14"/>
    </row>
    <row r="376">
      <c r="C376" s="14"/>
      <c r="D376" s="16"/>
      <c r="E376" s="14"/>
      <c r="F376" s="14"/>
    </row>
    <row r="377">
      <c r="C377" s="14"/>
      <c r="D377" s="16"/>
      <c r="E377" s="14"/>
      <c r="F377" s="14"/>
    </row>
    <row r="378">
      <c r="C378" s="14"/>
      <c r="D378" s="16"/>
      <c r="E378" s="14"/>
      <c r="F378" s="14"/>
    </row>
    <row r="379">
      <c r="C379" s="14"/>
      <c r="D379" s="16"/>
      <c r="E379" s="14"/>
      <c r="F379" s="14"/>
    </row>
    <row r="380">
      <c r="C380" s="14"/>
      <c r="D380" s="16"/>
      <c r="E380" s="14"/>
      <c r="F380" s="14"/>
    </row>
    <row r="381">
      <c r="C381" s="14"/>
      <c r="D381" s="16"/>
      <c r="E381" s="14"/>
      <c r="F381" s="14"/>
    </row>
    <row r="382">
      <c r="C382" s="14"/>
      <c r="D382" s="16"/>
      <c r="E382" s="14"/>
      <c r="F382" s="14"/>
    </row>
    <row r="383">
      <c r="C383" s="14"/>
      <c r="D383" s="16"/>
      <c r="E383" s="14"/>
      <c r="F383" s="14"/>
    </row>
    <row r="384">
      <c r="C384" s="14"/>
      <c r="D384" s="16"/>
      <c r="E384" s="14"/>
      <c r="F384" s="14"/>
    </row>
    <row r="385">
      <c r="C385" s="14"/>
      <c r="D385" s="16"/>
      <c r="E385" s="14"/>
      <c r="F385" s="14"/>
    </row>
    <row r="386">
      <c r="C386" s="14"/>
      <c r="D386" s="16"/>
      <c r="E386" s="14"/>
      <c r="F386" s="14"/>
    </row>
    <row r="387">
      <c r="C387" s="14"/>
      <c r="D387" s="16"/>
      <c r="E387" s="14"/>
      <c r="F387" s="14"/>
    </row>
    <row r="388">
      <c r="C388" s="14"/>
      <c r="D388" s="16"/>
      <c r="E388" s="14"/>
      <c r="F388" s="14"/>
    </row>
    <row r="389">
      <c r="C389" s="14"/>
      <c r="D389" s="16"/>
      <c r="E389" s="14"/>
      <c r="F389" s="14"/>
    </row>
    <row r="390">
      <c r="C390" s="14"/>
      <c r="D390" s="16"/>
      <c r="E390" s="14"/>
      <c r="F390" s="14"/>
    </row>
    <row r="391">
      <c r="C391" s="14"/>
      <c r="D391" s="16"/>
      <c r="E391" s="14"/>
      <c r="F391" s="14"/>
    </row>
    <row r="392">
      <c r="C392" s="14"/>
      <c r="D392" s="16"/>
      <c r="E392" s="14"/>
      <c r="F392" s="14"/>
    </row>
    <row r="393">
      <c r="C393" s="14"/>
      <c r="D393" s="16"/>
      <c r="E393" s="14"/>
      <c r="F393" s="14"/>
    </row>
    <row r="394">
      <c r="C394" s="14"/>
      <c r="D394" s="16"/>
      <c r="E394" s="14"/>
      <c r="F394" s="14"/>
    </row>
    <row r="395">
      <c r="C395" s="14"/>
      <c r="D395" s="16"/>
      <c r="E395" s="14"/>
      <c r="F395" s="14"/>
    </row>
    <row r="396">
      <c r="C396" s="14"/>
      <c r="D396" s="16"/>
      <c r="E396" s="14"/>
      <c r="F396" s="14"/>
    </row>
    <row r="397">
      <c r="C397" s="14"/>
      <c r="D397" s="16"/>
      <c r="E397" s="14"/>
      <c r="F397" s="14"/>
    </row>
    <row r="398">
      <c r="C398" s="14"/>
      <c r="D398" s="16"/>
      <c r="E398" s="14"/>
      <c r="F398" s="14"/>
    </row>
    <row r="399">
      <c r="C399" s="14"/>
      <c r="D399" s="16"/>
      <c r="E399" s="14"/>
      <c r="F399" s="14"/>
    </row>
    <row r="400">
      <c r="C400" s="14"/>
      <c r="D400" s="16"/>
      <c r="E400" s="14"/>
      <c r="F400" s="14"/>
    </row>
    <row r="401">
      <c r="C401" s="14"/>
      <c r="D401" s="16"/>
      <c r="E401" s="14"/>
      <c r="F401" s="14"/>
    </row>
    <row r="402">
      <c r="C402" s="14"/>
      <c r="D402" s="16"/>
      <c r="E402" s="14"/>
      <c r="F402" s="14"/>
    </row>
    <row r="403">
      <c r="C403" s="14"/>
      <c r="D403" s="16"/>
      <c r="E403" s="14"/>
      <c r="F403" s="14"/>
    </row>
    <row r="404">
      <c r="C404" s="14"/>
      <c r="D404" s="16"/>
      <c r="E404" s="14"/>
      <c r="F404" s="14"/>
    </row>
    <row r="405">
      <c r="C405" s="14"/>
      <c r="D405" s="16"/>
      <c r="E405" s="14"/>
      <c r="F405" s="14"/>
    </row>
    <row r="406">
      <c r="C406" s="14"/>
      <c r="D406" s="16"/>
      <c r="E406" s="14"/>
      <c r="F406" s="14"/>
    </row>
    <row r="407">
      <c r="C407" s="14"/>
      <c r="D407" s="16"/>
      <c r="E407" s="14"/>
      <c r="F407" s="14"/>
    </row>
    <row r="408">
      <c r="C408" s="14"/>
      <c r="D408" s="16"/>
      <c r="E408" s="14"/>
      <c r="F408" s="14"/>
    </row>
    <row r="409">
      <c r="C409" s="14"/>
      <c r="D409" s="16"/>
      <c r="E409" s="14"/>
      <c r="F409" s="14"/>
    </row>
    <row r="410">
      <c r="C410" s="14"/>
      <c r="D410" s="16"/>
      <c r="E410" s="14"/>
      <c r="F410" s="14"/>
    </row>
    <row r="411">
      <c r="C411" s="14"/>
      <c r="D411" s="16"/>
      <c r="E411" s="14"/>
      <c r="F411" s="14"/>
    </row>
    <row r="412">
      <c r="C412" s="14"/>
      <c r="D412" s="16"/>
      <c r="E412" s="14"/>
      <c r="F412" s="14"/>
    </row>
    <row r="413">
      <c r="C413" s="14"/>
      <c r="D413" s="16"/>
      <c r="E413" s="14"/>
      <c r="F413" s="14"/>
    </row>
    <row r="414">
      <c r="C414" s="14"/>
      <c r="D414" s="16"/>
      <c r="E414" s="14"/>
      <c r="F414" s="14"/>
    </row>
    <row r="415">
      <c r="C415" s="14"/>
      <c r="D415" s="16"/>
      <c r="E415" s="14"/>
      <c r="F415" s="14"/>
    </row>
    <row r="416">
      <c r="C416" s="14"/>
      <c r="D416" s="16"/>
      <c r="E416" s="14"/>
      <c r="F416" s="14"/>
    </row>
    <row r="417">
      <c r="C417" s="14"/>
      <c r="D417" s="16"/>
      <c r="E417" s="14"/>
      <c r="F417" s="14"/>
    </row>
    <row r="418">
      <c r="C418" s="14"/>
      <c r="D418" s="16"/>
      <c r="E418" s="14"/>
      <c r="F418" s="14"/>
    </row>
    <row r="419">
      <c r="C419" s="14"/>
      <c r="D419" s="16"/>
      <c r="E419" s="14"/>
      <c r="F419" s="14"/>
    </row>
    <row r="420">
      <c r="C420" s="14"/>
      <c r="D420" s="16"/>
      <c r="E420" s="14"/>
      <c r="F420" s="14"/>
    </row>
    <row r="421">
      <c r="C421" s="14"/>
      <c r="D421" s="16"/>
      <c r="E421" s="14"/>
      <c r="F421" s="14"/>
    </row>
    <row r="422">
      <c r="C422" s="14"/>
      <c r="D422" s="16"/>
      <c r="E422" s="14"/>
      <c r="F422" s="14"/>
    </row>
    <row r="423">
      <c r="C423" s="14"/>
      <c r="D423" s="16"/>
      <c r="E423" s="14"/>
      <c r="F423" s="14"/>
    </row>
    <row r="424">
      <c r="C424" s="14"/>
      <c r="D424" s="16"/>
      <c r="E424" s="14"/>
      <c r="F424" s="14"/>
    </row>
    <row r="425">
      <c r="C425" s="14"/>
      <c r="D425" s="16"/>
      <c r="E425" s="14"/>
      <c r="F425" s="14"/>
    </row>
    <row r="426">
      <c r="C426" s="14"/>
      <c r="D426" s="16"/>
      <c r="E426" s="14"/>
      <c r="F426" s="14"/>
    </row>
    <row r="427">
      <c r="C427" s="14"/>
      <c r="D427" s="16"/>
      <c r="E427" s="14"/>
      <c r="F427" s="14"/>
    </row>
    <row r="428">
      <c r="C428" s="14"/>
      <c r="D428" s="16"/>
      <c r="E428" s="14"/>
      <c r="F428" s="14"/>
    </row>
    <row r="429">
      <c r="C429" s="14"/>
      <c r="D429" s="16"/>
      <c r="E429" s="14"/>
      <c r="F429" s="14"/>
    </row>
    <row r="430">
      <c r="C430" s="14"/>
      <c r="D430" s="16"/>
      <c r="E430" s="14"/>
      <c r="F430" s="14"/>
    </row>
    <row r="431">
      <c r="C431" s="14"/>
      <c r="D431" s="16"/>
      <c r="E431" s="14"/>
      <c r="F431" s="14"/>
    </row>
    <row r="432">
      <c r="C432" s="14"/>
      <c r="D432" s="16"/>
      <c r="E432" s="14"/>
      <c r="F432" s="14"/>
    </row>
    <row r="433">
      <c r="C433" s="14"/>
      <c r="D433" s="16"/>
      <c r="E433" s="14"/>
      <c r="F433" s="14"/>
    </row>
    <row r="434">
      <c r="C434" s="14"/>
      <c r="D434" s="16"/>
      <c r="E434" s="14"/>
      <c r="F434" s="14"/>
    </row>
    <row r="435">
      <c r="C435" s="14"/>
      <c r="D435" s="16"/>
      <c r="E435" s="14"/>
      <c r="F435" s="14"/>
    </row>
    <row r="436">
      <c r="C436" s="14"/>
      <c r="D436" s="16"/>
      <c r="E436" s="14"/>
      <c r="F436" s="14"/>
    </row>
    <row r="437">
      <c r="C437" s="14"/>
      <c r="D437" s="16"/>
      <c r="E437" s="14"/>
      <c r="F437" s="14"/>
    </row>
    <row r="438">
      <c r="C438" s="14"/>
      <c r="D438" s="16"/>
      <c r="E438" s="14"/>
      <c r="F438" s="14"/>
    </row>
    <row r="439">
      <c r="C439" s="14"/>
      <c r="D439" s="16"/>
      <c r="E439" s="14"/>
      <c r="F439" s="14"/>
    </row>
    <row r="440">
      <c r="C440" s="14"/>
      <c r="D440" s="16"/>
      <c r="E440" s="14"/>
      <c r="F440" s="14"/>
    </row>
    <row r="441">
      <c r="C441" s="14"/>
      <c r="D441" s="16"/>
      <c r="E441" s="14"/>
      <c r="F441" s="14"/>
    </row>
    <row r="442">
      <c r="C442" s="14"/>
      <c r="D442" s="16"/>
      <c r="E442" s="14"/>
      <c r="F442" s="14"/>
    </row>
    <row r="443">
      <c r="C443" s="14"/>
      <c r="D443" s="16"/>
      <c r="E443" s="14"/>
      <c r="F443" s="14"/>
    </row>
    <row r="444">
      <c r="C444" s="14"/>
      <c r="D444" s="16"/>
      <c r="E444" s="14"/>
      <c r="F444" s="14"/>
    </row>
    <row r="445">
      <c r="C445" s="14"/>
      <c r="D445" s="16"/>
      <c r="E445" s="14"/>
      <c r="F445" s="14"/>
    </row>
    <row r="446">
      <c r="C446" s="14"/>
      <c r="D446" s="16"/>
      <c r="E446" s="14"/>
      <c r="F446" s="14"/>
    </row>
    <row r="447">
      <c r="C447" s="14"/>
      <c r="D447" s="16"/>
      <c r="E447" s="14"/>
      <c r="F447" s="14"/>
    </row>
    <row r="448">
      <c r="C448" s="14"/>
      <c r="D448" s="16"/>
      <c r="E448" s="14"/>
      <c r="F448" s="14"/>
    </row>
    <row r="449">
      <c r="C449" s="14"/>
      <c r="D449" s="16"/>
      <c r="E449" s="14"/>
      <c r="F449" s="14"/>
    </row>
    <row r="450">
      <c r="C450" s="14"/>
      <c r="D450" s="16"/>
      <c r="E450" s="14"/>
      <c r="F450" s="14"/>
    </row>
    <row r="451">
      <c r="C451" s="14"/>
      <c r="D451" s="16"/>
      <c r="E451" s="14"/>
      <c r="F451" s="14"/>
    </row>
    <row r="452">
      <c r="C452" s="14"/>
      <c r="D452" s="16"/>
      <c r="E452" s="14"/>
      <c r="F452" s="14"/>
    </row>
    <row r="453">
      <c r="C453" s="14"/>
      <c r="D453" s="16"/>
      <c r="E453" s="14"/>
      <c r="F453" s="14"/>
    </row>
    <row r="454">
      <c r="C454" s="14"/>
      <c r="D454" s="16"/>
      <c r="E454" s="14"/>
      <c r="F454" s="14"/>
    </row>
    <row r="455">
      <c r="C455" s="14"/>
      <c r="D455" s="16"/>
      <c r="E455" s="14"/>
      <c r="F455" s="14"/>
    </row>
    <row r="456">
      <c r="C456" s="14"/>
      <c r="D456" s="16"/>
      <c r="E456" s="14"/>
      <c r="F456" s="14"/>
    </row>
    <row r="457">
      <c r="C457" s="14"/>
      <c r="D457" s="16"/>
      <c r="E457" s="14"/>
      <c r="F457" s="14"/>
    </row>
    <row r="458">
      <c r="C458" s="14"/>
      <c r="D458" s="16"/>
      <c r="E458" s="14"/>
      <c r="F458" s="14"/>
    </row>
    <row r="459">
      <c r="C459" s="14"/>
      <c r="D459" s="16"/>
      <c r="E459" s="14"/>
      <c r="F459" s="14"/>
    </row>
    <row r="460">
      <c r="C460" s="14"/>
      <c r="D460" s="16"/>
      <c r="E460" s="14"/>
      <c r="F460" s="14"/>
    </row>
    <row r="461">
      <c r="C461" s="14"/>
      <c r="D461" s="16"/>
      <c r="E461" s="14"/>
      <c r="F461" s="14"/>
    </row>
    <row r="462">
      <c r="C462" s="14"/>
      <c r="D462" s="16"/>
      <c r="E462" s="14"/>
      <c r="F462" s="14"/>
    </row>
    <row r="463">
      <c r="C463" s="14"/>
      <c r="D463" s="16"/>
      <c r="E463" s="14"/>
      <c r="F463" s="14"/>
    </row>
    <row r="464">
      <c r="C464" s="14"/>
      <c r="D464" s="16"/>
      <c r="E464" s="14"/>
      <c r="F464" s="14"/>
    </row>
    <row r="465">
      <c r="C465" s="14"/>
      <c r="D465" s="16"/>
      <c r="E465" s="14"/>
      <c r="F465" s="14"/>
    </row>
    <row r="466">
      <c r="C466" s="14"/>
      <c r="D466" s="16"/>
      <c r="E466" s="14"/>
      <c r="F466" s="14"/>
    </row>
    <row r="467">
      <c r="C467" s="14"/>
      <c r="D467" s="16"/>
      <c r="E467" s="14"/>
      <c r="F467" s="14"/>
    </row>
    <row r="468">
      <c r="C468" s="14"/>
      <c r="D468" s="16"/>
      <c r="E468" s="14"/>
      <c r="F468" s="14"/>
    </row>
    <row r="469">
      <c r="C469" s="14"/>
      <c r="D469" s="16"/>
      <c r="E469" s="14"/>
      <c r="F469" s="14"/>
    </row>
    <row r="470">
      <c r="C470" s="14"/>
      <c r="D470" s="16"/>
      <c r="E470" s="14"/>
      <c r="F470" s="14"/>
    </row>
    <row r="471">
      <c r="C471" s="14"/>
      <c r="D471" s="16"/>
      <c r="E471" s="14"/>
      <c r="F471" s="14"/>
    </row>
    <row r="472">
      <c r="C472" s="14"/>
      <c r="D472" s="16"/>
      <c r="E472" s="14"/>
      <c r="F472" s="14"/>
    </row>
    <row r="473">
      <c r="C473" s="14"/>
      <c r="D473" s="16"/>
      <c r="E473" s="14"/>
      <c r="F473" s="14"/>
    </row>
    <row r="474">
      <c r="C474" s="14"/>
      <c r="D474" s="16"/>
      <c r="E474" s="14"/>
      <c r="F474" s="14"/>
    </row>
    <row r="475">
      <c r="C475" s="14"/>
      <c r="D475" s="16"/>
      <c r="E475" s="14"/>
      <c r="F475" s="14"/>
    </row>
    <row r="476">
      <c r="C476" s="14"/>
      <c r="D476" s="16"/>
      <c r="E476" s="14"/>
      <c r="F476" s="14"/>
    </row>
    <row r="477">
      <c r="C477" s="14"/>
      <c r="D477" s="16"/>
      <c r="E477" s="14"/>
      <c r="F477" s="14"/>
    </row>
    <row r="478">
      <c r="C478" s="14"/>
      <c r="D478" s="16"/>
      <c r="E478" s="14"/>
      <c r="F478" s="14"/>
    </row>
    <row r="479">
      <c r="C479" s="14"/>
      <c r="D479" s="16"/>
      <c r="E479" s="14"/>
      <c r="F479" s="14"/>
    </row>
    <row r="480">
      <c r="C480" s="14"/>
      <c r="D480" s="16"/>
      <c r="E480" s="14"/>
      <c r="F480" s="14"/>
    </row>
    <row r="481">
      <c r="C481" s="14"/>
      <c r="D481" s="16"/>
      <c r="E481" s="14"/>
      <c r="F481" s="14"/>
    </row>
    <row r="482">
      <c r="C482" s="14"/>
      <c r="D482" s="16"/>
      <c r="E482" s="14"/>
      <c r="F482" s="14"/>
    </row>
    <row r="483">
      <c r="C483" s="14"/>
      <c r="D483" s="16"/>
      <c r="E483" s="14"/>
      <c r="F483" s="14"/>
    </row>
    <row r="484">
      <c r="C484" s="14"/>
      <c r="D484" s="16"/>
      <c r="E484" s="14"/>
      <c r="F484" s="14"/>
    </row>
    <row r="485">
      <c r="C485" s="14"/>
      <c r="D485" s="16"/>
      <c r="E485" s="14"/>
      <c r="F485" s="14"/>
    </row>
    <row r="486">
      <c r="C486" s="14"/>
      <c r="D486" s="16"/>
      <c r="E486" s="14"/>
      <c r="F486" s="14"/>
    </row>
    <row r="487">
      <c r="C487" s="14"/>
      <c r="D487" s="16"/>
      <c r="E487" s="14"/>
      <c r="F487" s="14"/>
    </row>
    <row r="488">
      <c r="C488" s="14"/>
      <c r="D488" s="16"/>
      <c r="E488" s="14"/>
      <c r="F488" s="14"/>
    </row>
    <row r="489">
      <c r="C489" s="14"/>
      <c r="D489" s="16"/>
      <c r="E489" s="14"/>
      <c r="F489" s="14"/>
    </row>
    <row r="490">
      <c r="C490" s="14"/>
      <c r="D490" s="16"/>
      <c r="E490" s="14"/>
      <c r="F490" s="14"/>
    </row>
    <row r="491">
      <c r="C491" s="14"/>
      <c r="D491" s="16"/>
      <c r="E491" s="14"/>
      <c r="F491" s="14"/>
    </row>
    <row r="492">
      <c r="C492" s="14"/>
      <c r="D492" s="16"/>
      <c r="E492" s="14"/>
      <c r="F492" s="14"/>
    </row>
    <row r="493">
      <c r="C493" s="14"/>
      <c r="D493" s="16"/>
      <c r="E493" s="14"/>
      <c r="F493" s="14"/>
    </row>
    <row r="494">
      <c r="C494" s="14"/>
      <c r="D494" s="16"/>
      <c r="E494" s="14"/>
      <c r="F494" s="14"/>
    </row>
    <row r="495">
      <c r="C495" s="14"/>
      <c r="D495" s="16"/>
      <c r="E495" s="14"/>
      <c r="F495" s="14"/>
    </row>
    <row r="496">
      <c r="C496" s="14"/>
      <c r="D496" s="16"/>
      <c r="E496" s="14"/>
      <c r="F496" s="14"/>
    </row>
    <row r="497">
      <c r="C497" s="14"/>
      <c r="D497" s="16"/>
      <c r="E497" s="14"/>
      <c r="F497" s="14"/>
    </row>
    <row r="498">
      <c r="C498" s="14"/>
      <c r="D498" s="16"/>
      <c r="E498" s="14"/>
      <c r="F498" s="14"/>
    </row>
    <row r="499">
      <c r="C499" s="14"/>
      <c r="D499" s="16"/>
      <c r="E499" s="14"/>
      <c r="F499" s="14"/>
    </row>
    <row r="500">
      <c r="C500" s="14"/>
      <c r="D500" s="16"/>
      <c r="E500" s="14"/>
      <c r="F500" s="14"/>
    </row>
    <row r="501">
      <c r="C501" s="14"/>
      <c r="D501" s="16"/>
      <c r="E501" s="14"/>
      <c r="F501" s="14"/>
    </row>
    <row r="502">
      <c r="C502" s="14"/>
      <c r="D502" s="16"/>
      <c r="E502" s="14"/>
      <c r="F502" s="14"/>
    </row>
    <row r="503">
      <c r="C503" s="14"/>
      <c r="D503" s="16"/>
      <c r="E503" s="14"/>
      <c r="F503" s="14"/>
    </row>
    <row r="504">
      <c r="C504" s="14"/>
      <c r="D504" s="16"/>
      <c r="E504" s="14"/>
      <c r="F504" s="14"/>
    </row>
    <row r="505">
      <c r="C505" s="14"/>
      <c r="D505" s="16"/>
      <c r="E505" s="14"/>
      <c r="F505" s="14"/>
    </row>
    <row r="506">
      <c r="C506" s="14"/>
      <c r="D506" s="16"/>
      <c r="E506" s="14"/>
      <c r="F506" s="14"/>
    </row>
    <row r="507">
      <c r="C507" s="14"/>
      <c r="D507" s="16"/>
      <c r="E507" s="14"/>
      <c r="F507" s="14"/>
    </row>
    <row r="508">
      <c r="C508" s="14"/>
      <c r="D508" s="16"/>
      <c r="E508" s="14"/>
      <c r="F508" s="14"/>
    </row>
    <row r="509">
      <c r="C509" s="14"/>
      <c r="D509" s="16"/>
      <c r="E509" s="14"/>
      <c r="F509" s="14"/>
    </row>
    <row r="510">
      <c r="C510" s="14"/>
      <c r="D510" s="16"/>
      <c r="E510" s="14"/>
      <c r="F510" s="14"/>
    </row>
    <row r="511">
      <c r="C511" s="14"/>
      <c r="D511" s="16"/>
      <c r="E511" s="14"/>
      <c r="F511" s="14"/>
    </row>
    <row r="512">
      <c r="C512" s="14"/>
      <c r="D512" s="16"/>
      <c r="E512" s="14"/>
      <c r="F512" s="14"/>
    </row>
    <row r="513">
      <c r="C513" s="14"/>
      <c r="D513" s="16"/>
      <c r="E513" s="14"/>
      <c r="F513" s="14"/>
    </row>
    <row r="514">
      <c r="C514" s="14"/>
      <c r="D514" s="16"/>
      <c r="E514" s="14"/>
      <c r="F514" s="14"/>
    </row>
    <row r="515">
      <c r="C515" s="14"/>
      <c r="D515" s="16"/>
      <c r="E515" s="14"/>
      <c r="F515" s="14"/>
    </row>
    <row r="516">
      <c r="C516" s="14"/>
      <c r="D516" s="16"/>
      <c r="E516" s="14"/>
      <c r="F516" s="14"/>
    </row>
    <row r="517">
      <c r="C517" s="14"/>
      <c r="D517" s="16"/>
      <c r="E517" s="14"/>
      <c r="F517" s="14"/>
    </row>
    <row r="518">
      <c r="C518" s="14"/>
      <c r="D518" s="16"/>
      <c r="E518" s="14"/>
      <c r="F518" s="14"/>
    </row>
    <row r="519">
      <c r="C519" s="14"/>
      <c r="D519" s="16"/>
      <c r="E519" s="14"/>
      <c r="F519" s="14"/>
    </row>
    <row r="520">
      <c r="C520" s="14"/>
      <c r="D520" s="16"/>
      <c r="E520" s="14"/>
      <c r="F520" s="14"/>
    </row>
    <row r="521">
      <c r="C521" s="14"/>
      <c r="D521" s="16"/>
      <c r="E521" s="14"/>
      <c r="F521" s="14"/>
    </row>
    <row r="522">
      <c r="C522" s="14"/>
      <c r="D522" s="16"/>
      <c r="E522" s="14"/>
      <c r="F522" s="14"/>
    </row>
    <row r="523">
      <c r="C523" s="14"/>
      <c r="D523" s="16"/>
      <c r="E523" s="14"/>
      <c r="F523" s="14"/>
    </row>
    <row r="524">
      <c r="C524" s="14"/>
      <c r="D524" s="16"/>
      <c r="E524" s="14"/>
      <c r="F524" s="14"/>
    </row>
    <row r="525">
      <c r="C525" s="14"/>
      <c r="D525" s="16"/>
      <c r="E525" s="14"/>
      <c r="F525" s="14"/>
    </row>
    <row r="526">
      <c r="C526" s="14"/>
      <c r="D526" s="16"/>
      <c r="E526" s="14"/>
      <c r="F526" s="14"/>
    </row>
    <row r="527">
      <c r="C527" s="14"/>
      <c r="D527" s="16"/>
      <c r="E527" s="14"/>
      <c r="F527" s="14"/>
    </row>
    <row r="528">
      <c r="C528" s="14"/>
      <c r="D528" s="16"/>
      <c r="E528" s="14"/>
      <c r="F528" s="14"/>
    </row>
    <row r="529">
      <c r="C529" s="14"/>
      <c r="D529" s="16"/>
      <c r="E529" s="14"/>
      <c r="F529" s="14"/>
    </row>
    <row r="530">
      <c r="C530" s="14"/>
      <c r="D530" s="16"/>
      <c r="E530" s="14"/>
      <c r="F530" s="14"/>
    </row>
    <row r="531">
      <c r="C531" s="14"/>
      <c r="D531" s="16"/>
      <c r="E531" s="14"/>
      <c r="F531" s="14"/>
    </row>
    <row r="532">
      <c r="C532" s="14"/>
      <c r="D532" s="16"/>
      <c r="E532" s="14"/>
      <c r="F532" s="14"/>
    </row>
    <row r="533">
      <c r="C533" s="14"/>
      <c r="D533" s="16"/>
      <c r="E533" s="14"/>
      <c r="F533" s="14"/>
    </row>
    <row r="534">
      <c r="C534" s="14"/>
      <c r="D534" s="16"/>
      <c r="E534" s="14"/>
      <c r="F534" s="14"/>
    </row>
    <row r="535">
      <c r="C535" s="14"/>
      <c r="D535" s="16"/>
      <c r="E535" s="14"/>
      <c r="F535" s="14"/>
    </row>
    <row r="536">
      <c r="C536" s="14"/>
      <c r="D536" s="16"/>
      <c r="E536" s="14"/>
      <c r="F536" s="14"/>
    </row>
    <row r="537">
      <c r="C537" s="14"/>
      <c r="D537" s="16"/>
      <c r="E537" s="14"/>
      <c r="F537" s="14"/>
    </row>
    <row r="538">
      <c r="C538" s="14"/>
      <c r="D538" s="16"/>
      <c r="E538" s="14"/>
      <c r="F538" s="14"/>
    </row>
    <row r="539">
      <c r="C539" s="14"/>
      <c r="D539" s="16"/>
      <c r="E539" s="14"/>
      <c r="F539" s="14"/>
    </row>
    <row r="540">
      <c r="C540" s="14"/>
      <c r="D540" s="16"/>
      <c r="E540" s="14"/>
      <c r="F540" s="14"/>
    </row>
    <row r="541">
      <c r="C541" s="14"/>
      <c r="D541" s="16"/>
      <c r="E541" s="14"/>
      <c r="F541" s="14"/>
    </row>
    <row r="542">
      <c r="C542" s="14"/>
      <c r="D542" s="16"/>
      <c r="E542" s="14"/>
      <c r="F542" s="14"/>
    </row>
    <row r="543">
      <c r="C543" s="14"/>
      <c r="D543" s="16"/>
      <c r="E543" s="14"/>
      <c r="F543" s="14"/>
    </row>
    <row r="544">
      <c r="C544" s="14"/>
      <c r="D544" s="16"/>
      <c r="E544" s="14"/>
      <c r="F544" s="14"/>
    </row>
    <row r="545">
      <c r="C545" s="14"/>
      <c r="D545" s="16"/>
      <c r="E545" s="14"/>
      <c r="F545" s="14"/>
    </row>
    <row r="546">
      <c r="C546" s="14"/>
      <c r="D546" s="16"/>
      <c r="E546" s="14"/>
      <c r="F546" s="14"/>
    </row>
    <row r="547">
      <c r="C547" s="14"/>
      <c r="D547" s="16"/>
      <c r="E547" s="14"/>
      <c r="F547" s="14"/>
    </row>
    <row r="548">
      <c r="C548" s="14"/>
      <c r="D548" s="16"/>
      <c r="E548" s="14"/>
      <c r="F548" s="14"/>
    </row>
    <row r="549">
      <c r="C549" s="14"/>
      <c r="D549" s="16"/>
      <c r="E549" s="14"/>
      <c r="F549" s="14"/>
    </row>
    <row r="550">
      <c r="C550" s="14"/>
      <c r="D550" s="16"/>
      <c r="E550" s="14"/>
      <c r="F550" s="14"/>
    </row>
    <row r="551">
      <c r="C551" s="14"/>
      <c r="D551" s="16"/>
      <c r="E551" s="14"/>
      <c r="F551" s="14"/>
    </row>
    <row r="552">
      <c r="C552" s="14"/>
      <c r="D552" s="16"/>
      <c r="E552" s="14"/>
      <c r="F552" s="14"/>
    </row>
    <row r="553">
      <c r="C553" s="14"/>
      <c r="D553" s="16"/>
      <c r="E553" s="14"/>
      <c r="F553" s="14"/>
    </row>
    <row r="554">
      <c r="C554" s="14"/>
      <c r="D554" s="16"/>
      <c r="E554" s="14"/>
      <c r="F554" s="14"/>
    </row>
    <row r="555">
      <c r="C555" s="14"/>
      <c r="D555" s="16"/>
      <c r="E555" s="14"/>
      <c r="F555" s="14"/>
    </row>
    <row r="556">
      <c r="C556" s="14"/>
      <c r="D556" s="16"/>
      <c r="E556" s="14"/>
      <c r="F556" s="14"/>
    </row>
    <row r="557">
      <c r="C557" s="14"/>
      <c r="D557" s="16"/>
      <c r="E557" s="14"/>
      <c r="F557" s="14"/>
    </row>
    <row r="558">
      <c r="C558" s="14"/>
      <c r="D558" s="16"/>
      <c r="E558" s="14"/>
      <c r="F558" s="14"/>
    </row>
    <row r="559">
      <c r="C559" s="14"/>
      <c r="D559" s="16"/>
      <c r="E559" s="14"/>
      <c r="F559" s="14"/>
    </row>
    <row r="560">
      <c r="C560" s="14"/>
      <c r="D560" s="16"/>
      <c r="E560" s="14"/>
      <c r="F560" s="14"/>
    </row>
    <row r="561">
      <c r="C561" s="14"/>
      <c r="D561" s="16"/>
      <c r="E561" s="14"/>
      <c r="F561" s="14"/>
    </row>
    <row r="562">
      <c r="C562" s="14"/>
      <c r="D562" s="16"/>
      <c r="E562" s="14"/>
      <c r="F562" s="14"/>
    </row>
    <row r="563">
      <c r="C563" s="14"/>
      <c r="D563" s="16"/>
      <c r="E563" s="14"/>
      <c r="F563" s="14"/>
    </row>
    <row r="564">
      <c r="C564" s="14"/>
      <c r="D564" s="16"/>
      <c r="E564" s="14"/>
      <c r="F564" s="14"/>
    </row>
    <row r="565">
      <c r="C565" s="14"/>
      <c r="D565" s="16"/>
      <c r="E565" s="14"/>
      <c r="F565" s="14"/>
    </row>
    <row r="566">
      <c r="C566" s="14"/>
      <c r="D566" s="16"/>
      <c r="E566" s="14"/>
      <c r="F566" s="14"/>
    </row>
    <row r="567">
      <c r="C567" s="14"/>
      <c r="D567" s="16"/>
      <c r="E567" s="14"/>
      <c r="F567" s="14"/>
    </row>
    <row r="568">
      <c r="C568" s="14"/>
      <c r="D568" s="16"/>
      <c r="E568" s="14"/>
      <c r="F568" s="14"/>
    </row>
    <row r="569">
      <c r="C569" s="14"/>
      <c r="D569" s="16"/>
      <c r="E569" s="14"/>
      <c r="F569" s="14"/>
    </row>
    <row r="570">
      <c r="C570" s="14"/>
      <c r="D570" s="16"/>
      <c r="E570" s="14"/>
      <c r="F570" s="14"/>
    </row>
    <row r="571">
      <c r="C571" s="14"/>
      <c r="D571" s="16"/>
      <c r="E571" s="14"/>
      <c r="F571" s="14"/>
    </row>
    <row r="572">
      <c r="C572" s="14"/>
      <c r="D572" s="16"/>
      <c r="E572" s="14"/>
      <c r="F572" s="14"/>
    </row>
    <row r="573">
      <c r="C573" s="14"/>
      <c r="D573" s="16"/>
      <c r="E573" s="14"/>
      <c r="F573" s="14"/>
    </row>
    <row r="574">
      <c r="C574" s="14"/>
      <c r="D574" s="16"/>
      <c r="E574" s="14"/>
      <c r="F574" s="14"/>
    </row>
    <row r="575">
      <c r="C575" s="14"/>
      <c r="D575" s="16"/>
      <c r="E575" s="14"/>
      <c r="F575" s="14"/>
    </row>
    <row r="576">
      <c r="C576" s="14"/>
      <c r="D576" s="16"/>
      <c r="E576" s="14"/>
      <c r="F576" s="14"/>
    </row>
    <row r="577">
      <c r="C577" s="14"/>
      <c r="D577" s="16"/>
      <c r="E577" s="14"/>
      <c r="F577" s="14"/>
    </row>
    <row r="578">
      <c r="C578" s="14"/>
      <c r="D578" s="16"/>
      <c r="E578" s="14"/>
      <c r="F578" s="14"/>
    </row>
    <row r="579">
      <c r="C579" s="14"/>
      <c r="D579" s="16"/>
      <c r="E579" s="14"/>
      <c r="F579" s="14"/>
    </row>
    <row r="580">
      <c r="C580" s="14"/>
      <c r="D580" s="16"/>
      <c r="E580" s="14"/>
      <c r="F580" s="14"/>
    </row>
    <row r="581">
      <c r="C581" s="14"/>
      <c r="D581" s="16"/>
      <c r="E581" s="14"/>
      <c r="F581" s="14"/>
    </row>
    <row r="582">
      <c r="C582" s="14"/>
      <c r="D582" s="16"/>
      <c r="E582" s="14"/>
      <c r="F582" s="14"/>
    </row>
    <row r="583">
      <c r="C583" s="14"/>
      <c r="D583" s="16"/>
      <c r="E583" s="14"/>
      <c r="F583" s="14"/>
    </row>
    <row r="584">
      <c r="C584" s="14"/>
      <c r="D584" s="16"/>
      <c r="E584" s="14"/>
      <c r="F584" s="14"/>
    </row>
    <row r="585">
      <c r="C585" s="14"/>
      <c r="D585" s="16"/>
      <c r="E585" s="14"/>
      <c r="F585" s="14"/>
    </row>
    <row r="586">
      <c r="C586" s="14"/>
      <c r="D586" s="16"/>
      <c r="E586" s="14"/>
      <c r="F586" s="14"/>
    </row>
    <row r="587">
      <c r="C587" s="14"/>
      <c r="D587" s="16"/>
      <c r="E587" s="14"/>
      <c r="F587" s="14"/>
    </row>
    <row r="588">
      <c r="C588" s="14"/>
      <c r="D588" s="16"/>
      <c r="E588" s="14"/>
      <c r="F588" s="14"/>
    </row>
    <row r="589">
      <c r="C589" s="14"/>
      <c r="D589" s="16"/>
      <c r="E589" s="14"/>
      <c r="F589" s="14"/>
    </row>
    <row r="590">
      <c r="C590" s="14"/>
      <c r="D590" s="16"/>
      <c r="E590" s="14"/>
      <c r="F590" s="14"/>
    </row>
    <row r="591">
      <c r="C591" s="14"/>
      <c r="D591" s="16"/>
      <c r="E591" s="14"/>
      <c r="F591" s="14"/>
    </row>
    <row r="592">
      <c r="C592" s="14"/>
      <c r="D592" s="16"/>
      <c r="E592" s="14"/>
      <c r="F592" s="14"/>
    </row>
    <row r="593">
      <c r="C593" s="14"/>
      <c r="D593" s="16"/>
      <c r="E593" s="14"/>
      <c r="F593" s="14"/>
    </row>
    <row r="594">
      <c r="C594" s="14"/>
      <c r="D594" s="16"/>
      <c r="E594" s="14"/>
      <c r="F594" s="14"/>
    </row>
    <row r="595">
      <c r="C595" s="14"/>
      <c r="D595" s="16"/>
      <c r="E595" s="14"/>
      <c r="F595" s="14"/>
    </row>
    <row r="596">
      <c r="C596" s="14"/>
      <c r="D596" s="16"/>
      <c r="E596" s="14"/>
      <c r="F596" s="14"/>
    </row>
    <row r="597">
      <c r="C597" s="14"/>
      <c r="D597" s="16"/>
      <c r="E597" s="14"/>
      <c r="F597" s="14"/>
    </row>
    <row r="598">
      <c r="C598" s="14"/>
      <c r="D598" s="16"/>
      <c r="E598" s="14"/>
      <c r="F598" s="14"/>
    </row>
    <row r="599">
      <c r="C599" s="14"/>
      <c r="D599" s="16"/>
      <c r="E599" s="14"/>
      <c r="F599" s="14"/>
    </row>
    <row r="600">
      <c r="C600" s="14"/>
      <c r="D600" s="16"/>
      <c r="E600" s="14"/>
      <c r="F600" s="14"/>
    </row>
    <row r="601">
      <c r="C601" s="14"/>
      <c r="D601" s="16"/>
      <c r="E601" s="14"/>
      <c r="F601" s="14"/>
    </row>
    <row r="602">
      <c r="C602" s="14"/>
      <c r="D602" s="16"/>
      <c r="E602" s="14"/>
      <c r="F602" s="14"/>
    </row>
    <row r="603">
      <c r="C603" s="14"/>
      <c r="D603" s="16"/>
      <c r="E603" s="14"/>
      <c r="F603" s="14"/>
    </row>
    <row r="604">
      <c r="C604" s="14"/>
      <c r="D604" s="16"/>
      <c r="E604" s="14"/>
      <c r="F604" s="14"/>
    </row>
    <row r="605">
      <c r="C605" s="14"/>
      <c r="D605" s="16"/>
      <c r="E605" s="14"/>
      <c r="F605" s="14"/>
    </row>
    <row r="606">
      <c r="C606" s="14"/>
      <c r="D606" s="16"/>
      <c r="E606" s="14"/>
      <c r="F606" s="14"/>
    </row>
    <row r="607">
      <c r="C607" s="14"/>
      <c r="D607" s="16"/>
      <c r="E607" s="14"/>
      <c r="F607" s="14"/>
    </row>
    <row r="608">
      <c r="C608" s="14"/>
      <c r="D608" s="16"/>
      <c r="E608" s="14"/>
      <c r="F608" s="14"/>
    </row>
    <row r="609">
      <c r="C609" s="14"/>
      <c r="D609" s="16"/>
      <c r="E609" s="14"/>
      <c r="F609" s="14"/>
    </row>
    <row r="610">
      <c r="C610" s="14"/>
      <c r="D610" s="16"/>
      <c r="E610" s="14"/>
      <c r="F610" s="14"/>
    </row>
    <row r="611">
      <c r="C611" s="14"/>
      <c r="D611" s="16"/>
      <c r="E611" s="14"/>
      <c r="F611" s="14"/>
    </row>
    <row r="612">
      <c r="C612" s="14"/>
      <c r="D612" s="16"/>
      <c r="E612" s="14"/>
      <c r="F612" s="14"/>
    </row>
    <row r="613">
      <c r="C613" s="14"/>
      <c r="D613" s="16"/>
      <c r="E613" s="14"/>
      <c r="F613" s="14"/>
    </row>
    <row r="614">
      <c r="C614" s="14"/>
      <c r="D614" s="16"/>
      <c r="E614" s="14"/>
      <c r="F614" s="14"/>
    </row>
    <row r="615">
      <c r="C615" s="14"/>
      <c r="D615" s="16"/>
      <c r="E615" s="14"/>
      <c r="F615" s="14"/>
    </row>
    <row r="616">
      <c r="C616" s="14"/>
      <c r="D616" s="16"/>
      <c r="E616" s="14"/>
      <c r="F616" s="14"/>
    </row>
    <row r="617">
      <c r="C617" s="14"/>
      <c r="D617" s="16"/>
      <c r="E617" s="14"/>
      <c r="F617" s="14"/>
    </row>
    <row r="618">
      <c r="C618" s="14"/>
      <c r="D618" s="16"/>
      <c r="E618" s="14"/>
      <c r="F618" s="14"/>
    </row>
    <row r="619">
      <c r="C619" s="14"/>
      <c r="D619" s="16"/>
      <c r="E619" s="14"/>
      <c r="F619" s="14"/>
    </row>
    <row r="620">
      <c r="C620" s="14"/>
      <c r="D620" s="16"/>
      <c r="E620" s="14"/>
      <c r="F620" s="14"/>
    </row>
    <row r="621">
      <c r="C621" s="14"/>
      <c r="D621" s="16"/>
      <c r="E621" s="14"/>
      <c r="F621" s="14"/>
    </row>
    <row r="622">
      <c r="C622" s="14"/>
      <c r="D622" s="16"/>
      <c r="E622" s="14"/>
      <c r="F622" s="14"/>
    </row>
    <row r="623">
      <c r="C623" s="14"/>
      <c r="D623" s="16"/>
      <c r="E623" s="14"/>
      <c r="F623" s="14"/>
    </row>
    <row r="624">
      <c r="C624" s="14"/>
      <c r="D624" s="16"/>
      <c r="E624" s="14"/>
      <c r="F624" s="14"/>
    </row>
    <row r="625">
      <c r="C625" s="14"/>
      <c r="D625" s="16"/>
      <c r="E625" s="14"/>
      <c r="F625" s="14"/>
    </row>
    <row r="626">
      <c r="C626" s="14"/>
      <c r="D626" s="16"/>
      <c r="E626" s="14"/>
      <c r="F626" s="14"/>
    </row>
    <row r="627">
      <c r="C627" s="14"/>
      <c r="D627" s="16"/>
      <c r="E627" s="14"/>
      <c r="F627" s="14"/>
    </row>
    <row r="628">
      <c r="C628" s="14"/>
      <c r="D628" s="16"/>
      <c r="E628" s="14"/>
      <c r="F628" s="14"/>
    </row>
    <row r="629">
      <c r="C629" s="14"/>
      <c r="D629" s="16"/>
      <c r="E629" s="14"/>
      <c r="F629" s="14"/>
    </row>
    <row r="630">
      <c r="C630" s="14"/>
      <c r="D630" s="16"/>
      <c r="E630" s="14"/>
      <c r="F630" s="14"/>
    </row>
    <row r="631">
      <c r="C631" s="14"/>
      <c r="D631" s="16"/>
      <c r="E631" s="14"/>
      <c r="F631" s="14"/>
    </row>
    <row r="632">
      <c r="C632" s="14"/>
      <c r="D632" s="16"/>
      <c r="E632" s="14"/>
      <c r="F632" s="14"/>
    </row>
    <row r="633">
      <c r="C633" s="14"/>
      <c r="D633" s="16"/>
      <c r="E633" s="14"/>
      <c r="F633" s="14"/>
    </row>
    <row r="634">
      <c r="C634" s="14"/>
      <c r="D634" s="16"/>
      <c r="E634" s="14"/>
      <c r="F634" s="14"/>
    </row>
    <row r="635">
      <c r="C635" s="14"/>
      <c r="D635" s="16"/>
      <c r="E635" s="14"/>
      <c r="F635" s="14"/>
    </row>
    <row r="636">
      <c r="C636" s="14"/>
      <c r="D636" s="16"/>
      <c r="E636" s="14"/>
      <c r="F636" s="14"/>
    </row>
    <row r="637">
      <c r="C637" s="14"/>
      <c r="D637" s="16"/>
      <c r="E637" s="14"/>
      <c r="F637" s="14"/>
    </row>
    <row r="638">
      <c r="C638" s="14"/>
      <c r="D638" s="16"/>
      <c r="E638" s="14"/>
      <c r="F638" s="14"/>
    </row>
    <row r="639">
      <c r="C639" s="14"/>
      <c r="D639" s="16"/>
      <c r="E639" s="14"/>
      <c r="F639" s="14"/>
    </row>
    <row r="640">
      <c r="C640" s="14"/>
      <c r="D640" s="16"/>
      <c r="E640" s="14"/>
      <c r="F640" s="14"/>
    </row>
    <row r="641">
      <c r="C641" s="14"/>
      <c r="D641" s="16"/>
      <c r="E641" s="14"/>
      <c r="F641" s="14"/>
    </row>
    <row r="642">
      <c r="C642" s="14"/>
      <c r="D642" s="16"/>
      <c r="E642" s="14"/>
      <c r="F642" s="14"/>
    </row>
    <row r="643">
      <c r="C643" s="14"/>
      <c r="D643" s="16"/>
      <c r="E643" s="14"/>
      <c r="F643" s="14"/>
    </row>
    <row r="644">
      <c r="C644" s="14"/>
      <c r="D644" s="16"/>
      <c r="E644" s="14"/>
      <c r="F644" s="14"/>
    </row>
    <row r="645">
      <c r="C645" s="14"/>
      <c r="D645" s="16"/>
      <c r="E645" s="14"/>
      <c r="F645" s="14"/>
    </row>
    <row r="646">
      <c r="C646" s="14"/>
      <c r="D646" s="16"/>
      <c r="E646" s="14"/>
      <c r="F646" s="14"/>
    </row>
    <row r="647">
      <c r="C647" s="14"/>
      <c r="D647" s="16"/>
      <c r="E647" s="14"/>
      <c r="F647" s="14"/>
    </row>
    <row r="648">
      <c r="C648" s="14"/>
      <c r="D648" s="16"/>
      <c r="E648" s="14"/>
      <c r="F648" s="14"/>
    </row>
    <row r="649">
      <c r="C649" s="14"/>
      <c r="D649" s="16"/>
      <c r="E649" s="14"/>
      <c r="F649" s="14"/>
    </row>
    <row r="650">
      <c r="C650" s="14"/>
      <c r="D650" s="16"/>
      <c r="E650" s="14"/>
      <c r="F650" s="14"/>
    </row>
    <row r="651">
      <c r="C651" s="14"/>
      <c r="D651" s="16"/>
      <c r="E651" s="14"/>
      <c r="F651" s="14"/>
    </row>
    <row r="652">
      <c r="C652" s="14"/>
      <c r="D652" s="16"/>
      <c r="E652" s="14"/>
      <c r="F652" s="14"/>
    </row>
    <row r="653">
      <c r="C653" s="14"/>
      <c r="D653" s="16"/>
      <c r="E653" s="14"/>
      <c r="F653" s="14"/>
    </row>
    <row r="654">
      <c r="C654" s="14"/>
      <c r="D654" s="16"/>
      <c r="E654" s="14"/>
      <c r="F654" s="14"/>
    </row>
    <row r="655">
      <c r="C655" s="14"/>
      <c r="D655" s="16"/>
      <c r="E655" s="14"/>
      <c r="F655" s="14"/>
    </row>
    <row r="656">
      <c r="C656" s="14"/>
      <c r="D656" s="16"/>
      <c r="E656" s="14"/>
      <c r="F656" s="14"/>
    </row>
    <row r="657">
      <c r="C657" s="14"/>
      <c r="D657" s="16"/>
      <c r="E657" s="14"/>
      <c r="F657" s="14"/>
    </row>
    <row r="658">
      <c r="C658" s="14"/>
      <c r="D658" s="16"/>
      <c r="E658" s="14"/>
      <c r="F658" s="14"/>
    </row>
    <row r="659">
      <c r="C659" s="14"/>
      <c r="D659" s="16"/>
      <c r="E659" s="14"/>
      <c r="F659" s="14"/>
    </row>
    <row r="660">
      <c r="C660" s="14"/>
      <c r="D660" s="16"/>
      <c r="E660" s="14"/>
      <c r="F660" s="14"/>
    </row>
    <row r="661">
      <c r="C661" s="14"/>
      <c r="D661" s="16"/>
      <c r="E661" s="14"/>
      <c r="F661" s="14"/>
    </row>
    <row r="662">
      <c r="C662" s="14"/>
      <c r="D662" s="16"/>
      <c r="E662" s="14"/>
      <c r="F662" s="14"/>
    </row>
    <row r="663">
      <c r="C663" s="14"/>
      <c r="D663" s="16"/>
      <c r="E663" s="14"/>
      <c r="F663" s="14"/>
    </row>
    <row r="664">
      <c r="C664" s="14"/>
      <c r="D664" s="16"/>
      <c r="E664" s="14"/>
      <c r="F664" s="14"/>
    </row>
    <row r="665">
      <c r="C665" s="14"/>
      <c r="D665" s="16"/>
      <c r="E665" s="14"/>
      <c r="F665" s="14"/>
    </row>
    <row r="666">
      <c r="C666" s="14"/>
      <c r="D666" s="16"/>
      <c r="E666" s="14"/>
      <c r="F666" s="14"/>
    </row>
    <row r="667">
      <c r="C667" s="14"/>
      <c r="D667" s="16"/>
      <c r="E667" s="14"/>
      <c r="F667" s="14"/>
    </row>
    <row r="668">
      <c r="C668" s="14"/>
      <c r="D668" s="16"/>
      <c r="E668" s="14"/>
      <c r="F668" s="14"/>
    </row>
    <row r="669">
      <c r="C669" s="14"/>
      <c r="D669" s="16"/>
      <c r="E669" s="14"/>
      <c r="F669" s="14"/>
    </row>
    <row r="670">
      <c r="C670" s="14"/>
      <c r="D670" s="16"/>
      <c r="E670" s="14"/>
      <c r="F670" s="14"/>
    </row>
    <row r="671">
      <c r="C671" s="14"/>
      <c r="D671" s="16"/>
      <c r="E671" s="14"/>
      <c r="F671" s="14"/>
    </row>
    <row r="672">
      <c r="C672" s="14"/>
      <c r="D672" s="16"/>
      <c r="E672" s="14"/>
      <c r="F672" s="14"/>
    </row>
    <row r="673">
      <c r="C673" s="14"/>
      <c r="D673" s="16"/>
      <c r="E673" s="14"/>
      <c r="F673" s="14"/>
    </row>
    <row r="674">
      <c r="C674" s="14"/>
      <c r="D674" s="16"/>
      <c r="E674" s="14"/>
      <c r="F674" s="14"/>
    </row>
    <row r="675">
      <c r="C675" s="14"/>
      <c r="D675" s="16"/>
      <c r="E675" s="14"/>
      <c r="F675" s="14"/>
    </row>
    <row r="676">
      <c r="C676" s="14"/>
      <c r="D676" s="16"/>
      <c r="E676" s="14"/>
      <c r="F676" s="14"/>
    </row>
    <row r="677">
      <c r="C677" s="14"/>
      <c r="D677" s="16"/>
      <c r="E677" s="14"/>
      <c r="F677" s="14"/>
    </row>
    <row r="678">
      <c r="C678" s="14"/>
      <c r="D678" s="16"/>
      <c r="E678" s="14"/>
      <c r="F678" s="14"/>
    </row>
    <row r="679">
      <c r="C679" s="14"/>
      <c r="D679" s="16"/>
      <c r="E679" s="14"/>
      <c r="F679" s="14"/>
    </row>
    <row r="680">
      <c r="C680" s="14"/>
      <c r="D680" s="16"/>
      <c r="E680" s="14"/>
      <c r="F680" s="14"/>
    </row>
    <row r="681">
      <c r="C681" s="14"/>
      <c r="D681" s="16"/>
      <c r="E681" s="14"/>
      <c r="F681" s="14"/>
    </row>
    <row r="682">
      <c r="C682" s="14"/>
      <c r="D682" s="16"/>
      <c r="E682" s="14"/>
      <c r="F682" s="14"/>
    </row>
    <row r="683">
      <c r="C683" s="14"/>
      <c r="D683" s="16"/>
      <c r="E683" s="14"/>
      <c r="F683" s="14"/>
    </row>
    <row r="684">
      <c r="C684" s="14"/>
      <c r="D684" s="16"/>
      <c r="E684" s="14"/>
      <c r="F684" s="14"/>
    </row>
    <row r="685">
      <c r="C685" s="14"/>
      <c r="D685" s="16"/>
      <c r="E685" s="14"/>
      <c r="F685" s="14"/>
    </row>
    <row r="686">
      <c r="C686" s="14"/>
      <c r="D686" s="16"/>
      <c r="E686" s="14"/>
      <c r="F686" s="14"/>
    </row>
    <row r="687">
      <c r="C687" s="14"/>
      <c r="D687" s="16"/>
      <c r="E687" s="14"/>
      <c r="F687" s="14"/>
    </row>
    <row r="688">
      <c r="C688" s="14"/>
      <c r="D688" s="16"/>
      <c r="E688" s="14"/>
      <c r="F688" s="14"/>
    </row>
    <row r="689">
      <c r="C689" s="14"/>
      <c r="D689" s="16"/>
      <c r="E689" s="14"/>
      <c r="F689" s="14"/>
    </row>
    <row r="690">
      <c r="C690" s="14"/>
      <c r="D690" s="16"/>
      <c r="E690" s="14"/>
      <c r="F690" s="14"/>
    </row>
    <row r="691">
      <c r="C691" s="14"/>
      <c r="D691" s="16"/>
      <c r="E691" s="14"/>
      <c r="F691" s="14"/>
    </row>
    <row r="692">
      <c r="C692" s="14"/>
      <c r="D692" s="16"/>
      <c r="E692" s="14"/>
      <c r="F692" s="14"/>
    </row>
    <row r="693">
      <c r="C693" s="14"/>
      <c r="D693" s="16"/>
      <c r="E693" s="14"/>
      <c r="F693" s="14"/>
    </row>
    <row r="694">
      <c r="C694" s="14"/>
      <c r="D694" s="16"/>
      <c r="E694" s="14"/>
      <c r="F694" s="14"/>
    </row>
    <row r="695">
      <c r="C695" s="14"/>
      <c r="D695" s="16"/>
      <c r="E695" s="14"/>
      <c r="F695" s="14"/>
    </row>
    <row r="696">
      <c r="C696" s="14"/>
      <c r="D696" s="16"/>
      <c r="E696" s="14"/>
      <c r="F696" s="14"/>
    </row>
    <row r="697">
      <c r="C697" s="14"/>
      <c r="D697" s="16"/>
      <c r="E697" s="14"/>
      <c r="F697" s="14"/>
    </row>
    <row r="698">
      <c r="C698" s="14"/>
      <c r="D698" s="16"/>
      <c r="E698" s="14"/>
      <c r="F698" s="14"/>
    </row>
    <row r="699">
      <c r="C699" s="14"/>
      <c r="D699" s="16"/>
      <c r="E699" s="14"/>
      <c r="F699" s="14"/>
    </row>
    <row r="700">
      <c r="C700" s="14"/>
      <c r="D700" s="16"/>
      <c r="E700" s="14"/>
      <c r="F700" s="14"/>
    </row>
    <row r="701">
      <c r="C701" s="14"/>
      <c r="D701" s="16"/>
      <c r="E701" s="14"/>
      <c r="F701" s="14"/>
    </row>
    <row r="702">
      <c r="C702" s="14"/>
      <c r="D702" s="16"/>
      <c r="E702" s="14"/>
      <c r="F702" s="14"/>
    </row>
    <row r="703">
      <c r="C703" s="14"/>
      <c r="D703" s="16"/>
      <c r="E703" s="14"/>
      <c r="F703" s="14"/>
    </row>
    <row r="704">
      <c r="C704" s="14"/>
      <c r="D704" s="16"/>
      <c r="E704" s="14"/>
      <c r="F704" s="14"/>
    </row>
    <row r="705">
      <c r="C705" s="14"/>
      <c r="D705" s="16"/>
      <c r="E705" s="14"/>
      <c r="F705" s="14"/>
    </row>
    <row r="706">
      <c r="C706" s="14"/>
      <c r="D706" s="16"/>
      <c r="E706" s="14"/>
      <c r="F706" s="14"/>
    </row>
    <row r="707">
      <c r="C707" s="14"/>
      <c r="D707" s="16"/>
      <c r="E707" s="14"/>
      <c r="F707" s="14"/>
    </row>
    <row r="708">
      <c r="C708" s="14"/>
      <c r="D708" s="16"/>
      <c r="E708" s="14"/>
      <c r="F708" s="14"/>
    </row>
    <row r="709">
      <c r="C709" s="14"/>
      <c r="D709" s="16"/>
      <c r="E709" s="14"/>
      <c r="F709" s="14"/>
    </row>
    <row r="710">
      <c r="C710" s="14"/>
      <c r="D710" s="16"/>
      <c r="E710" s="14"/>
      <c r="F710" s="14"/>
    </row>
    <row r="711">
      <c r="C711" s="14"/>
      <c r="D711" s="16"/>
      <c r="E711" s="14"/>
      <c r="F711" s="14"/>
    </row>
    <row r="712">
      <c r="C712" s="14"/>
      <c r="D712" s="16"/>
      <c r="E712" s="14"/>
      <c r="F712" s="14"/>
    </row>
    <row r="713">
      <c r="C713" s="14"/>
      <c r="D713" s="16"/>
      <c r="E713" s="14"/>
      <c r="F713" s="14"/>
    </row>
    <row r="714">
      <c r="C714" s="14"/>
      <c r="D714" s="16"/>
      <c r="E714" s="14"/>
      <c r="F714" s="14"/>
    </row>
    <row r="715">
      <c r="C715" s="14"/>
      <c r="D715" s="16"/>
      <c r="E715" s="14"/>
      <c r="F715" s="14"/>
    </row>
    <row r="716">
      <c r="C716" s="14"/>
      <c r="D716" s="16"/>
      <c r="E716" s="14"/>
      <c r="F716" s="14"/>
    </row>
    <row r="717">
      <c r="C717" s="14"/>
      <c r="D717" s="16"/>
      <c r="E717" s="14"/>
      <c r="F717" s="14"/>
    </row>
    <row r="718">
      <c r="C718" s="14"/>
      <c r="D718" s="16"/>
      <c r="E718" s="14"/>
      <c r="F718" s="14"/>
    </row>
    <row r="719">
      <c r="C719" s="14"/>
      <c r="D719" s="16"/>
      <c r="E719" s="14"/>
      <c r="F719" s="14"/>
    </row>
    <row r="720">
      <c r="C720" s="14"/>
      <c r="D720" s="16"/>
      <c r="E720" s="14"/>
      <c r="F720" s="14"/>
    </row>
    <row r="721">
      <c r="C721" s="14"/>
      <c r="D721" s="16"/>
      <c r="E721" s="14"/>
      <c r="F721" s="14"/>
    </row>
    <row r="722">
      <c r="C722" s="14"/>
      <c r="D722" s="16"/>
      <c r="E722" s="14"/>
      <c r="F722" s="14"/>
    </row>
    <row r="723">
      <c r="C723" s="14"/>
      <c r="D723" s="16"/>
      <c r="E723" s="14"/>
      <c r="F723" s="14"/>
    </row>
    <row r="724">
      <c r="C724" s="14"/>
      <c r="D724" s="16"/>
      <c r="E724" s="14"/>
      <c r="F724" s="14"/>
    </row>
    <row r="725">
      <c r="C725" s="14"/>
      <c r="D725" s="16"/>
      <c r="E725" s="14"/>
      <c r="F725" s="14"/>
    </row>
    <row r="726">
      <c r="C726" s="14"/>
      <c r="D726" s="16"/>
      <c r="E726" s="14"/>
      <c r="F726" s="14"/>
    </row>
    <row r="727">
      <c r="C727" s="14"/>
      <c r="D727" s="16"/>
      <c r="E727" s="14"/>
      <c r="F727" s="14"/>
    </row>
    <row r="728">
      <c r="C728" s="14"/>
      <c r="D728" s="16"/>
      <c r="E728" s="14"/>
      <c r="F728" s="14"/>
    </row>
    <row r="729">
      <c r="C729" s="14"/>
      <c r="D729" s="16"/>
      <c r="E729" s="14"/>
      <c r="F729" s="14"/>
    </row>
    <row r="730">
      <c r="C730" s="14"/>
      <c r="D730" s="16"/>
      <c r="E730" s="14"/>
      <c r="F730" s="14"/>
    </row>
    <row r="731">
      <c r="C731" s="14"/>
      <c r="D731" s="16"/>
      <c r="E731" s="14"/>
      <c r="F731" s="14"/>
    </row>
    <row r="732">
      <c r="C732" s="14"/>
      <c r="D732" s="16"/>
      <c r="E732" s="14"/>
      <c r="F732" s="14"/>
    </row>
    <row r="733">
      <c r="C733" s="14"/>
      <c r="D733" s="16"/>
      <c r="E733" s="14"/>
      <c r="F733" s="14"/>
    </row>
    <row r="734">
      <c r="C734" s="14"/>
      <c r="D734" s="16"/>
      <c r="E734" s="14"/>
      <c r="F734" s="14"/>
    </row>
    <row r="735">
      <c r="C735" s="14"/>
      <c r="D735" s="16"/>
      <c r="E735" s="14"/>
      <c r="F735" s="14"/>
    </row>
    <row r="736">
      <c r="C736" s="14"/>
      <c r="D736" s="16"/>
      <c r="E736" s="14"/>
      <c r="F736" s="14"/>
    </row>
    <row r="737">
      <c r="C737" s="14"/>
      <c r="D737" s="16"/>
      <c r="E737" s="14"/>
      <c r="F737" s="14"/>
    </row>
    <row r="738">
      <c r="C738" s="14"/>
      <c r="D738" s="16"/>
      <c r="E738" s="14"/>
      <c r="F738" s="14"/>
    </row>
    <row r="739">
      <c r="C739" s="14"/>
      <c r="D739" s="16"/>
      <c r="E739" s="14"/>
      <c r="F739" s="14"/>
    </row>
    <row r="740">
      <c r="C740" s="14"/>
      <c r="D740" s="16"/>
      <c r="E740" s="14"/>
      <c r="F740" s="14"/>
    </row>
    <row r="741">
      <c r="C741" s="14"/>
      <c r="D741" s="16"/>
      <c r="E741" s="14"/>
      <c r="F741" s="14"/>
    </row>
    <row r="742">
      <c r="C742" s="14"/>
      <c r="D742" s="16"/>
      <c r="E742" s="14"/>
      <c r="F742" s="14"/>
    </row>
    <row r="743">
      <c r="C743" s="14"/>
      <c r="D743" s="16"/>
      <c r="E743" s="14"/>
      <c r="F743" s="14"/>
    </row>
    <row r="744">
      <c r="C744" s="14"/>
      <c r="D744" s="16"/>
      <c r="E744" s="14"/>
      <c r="F744" s="14"/>
    </row>
    <row r="745">
      <c r="C745" s="14"/>
      <c r="D745" s="16"/>
      <c r="E745" s="14"/>
      <c r="F745" s="14"/>
    </row>
    <row r="746">
      <c r="C746" s="14"/>
      <c r="D746" s="16"/>
      <c r="E746" s="14"/>
      <c r="F746" s="14"/>
    </row>
    <row r="747">
      <c r="C747" s="14"/>
      <c r="D747" s="16"/>
      <c r="E747" s="14"/>
      <c r="F747" s="14"/>
    </row>
    <row r="748">
      <c r="C748" s="14"/>
      <c r="D748" s="16"/>
      <c r="E748" s="14"/>
      <c r="F748" s="14"/>
    </row>
    <row r="749">
      <c r="C749" s="14"/>
      <c r="D749" s="16"/>
      <c r="E749" s="14"/>
      <c r="F749" s="14"/>
    </row>
    <row r="750">
      <c r="C750" s="14"/>
      <c r="D750" s="16"/>
      <c r="E750" s="14"/>
      <c r="F750" s="14"/>
    </row>
    <row r="751">
      <c r="C751" s="14"/>
      <c r="D751" s="16"/>
      <c r="E751" s="14"/>
      <c r="F751" s="14"/>
    </row>
    <row r="752">
      <c r="C752" s="14"/>
      <c r="D752" s="16"/>
      <c r="E752" s="14"/>
      <c r="F752" s="14"/>
    </row>
    <row r="753">
      <c r="C753" s="14"/>
      <c r="D753" s="16"/>
      <c r="E753" s="14"/>
      <c r="F753" s="14"/>
    </row>
    <row r="754">
      <c r="C754" s="14"/>
      <c r="D754" s="16"/>
      <c r="E754" s="14"/>
      <c r="F754" s="14"/>
    </row>
    <row r="755">
      <c r="C755" s="14"/>
      <c r="D755" s="16"/>
      <c r="E755" s="14"/>
      <c r="F755" s="14"/>
    </row>
    <row r="756">
      <c r="C756" s="14"/>
      <c r="D756" s="16"/>
      <c r="E756" s="14"/>
      <c r="F756" s="14"/>
    </row>
    <row r="757">
      <c r="C757" s="14"/>
      <c r="D757" s="16"/>
      <c r="E757" s="14"/>
      <c r="F757" s="14"/>
    </row>
    <row r="758">
      <c r="C758" s="14"/>
      <c r="D758" s="16"/>
      <c r="E758" s="14"/>
      <c r="F758" s="14"/>
    </row>
    <row r="759">
      <c r="C759" s="14"/>
      <c r="D759" s="16"/>
      <c r="E759" s="14"/>
      <c r="F759" s="14"/>
    </row>
    <row r="760">
      <c r="C760" s="14"/>
      <c r="D760" s="16"/>
      <c r="E760" s="14"/>
      <c r="F760" s="14"/>
    </row>
    <row r="761">
      <c r="C761" s="14"/>
      <c r="D761" s="16"/>
      <c r="E761" s="14"/>
      <c r="F761" s="14"/>
    </row>
    <row r="762">
      <c r="C762" s="14"/>
      <c r="D762" s="16"/>
      <c r="E762" s="14"/>
      <c r="F762" s="14"/>
    </row>
    <row r="763">
      <c r="C763" s="14"/>
      <c r="D763" s="16"/>
      <c r="E763" s="14"/>
      <c r="F763" s="14"/>
    </row>
    <row r="764">
      <c r="C764" s="14"/>
      <c r="D764" s="16"/>
      <c r="E764" s="14"/>
      <c r="F764" s="14"/>
    </row>
    <row r="765">
      <c r="C765" s="14"/>
      <c r="D765" s="16"/>
      <c r="E765" s="14"/>
      <c r="F765" s="14"/>
    </row>
    <row r="766">
      <c r="C766" s="14"/>
      <c r="D766" s="16"/>
      <c r="E766" s="14"/>
      <c r="F766" s="14"/>
    </row>
    <row r="767">
      <c r="C767" s="14"/>
      <c r="D767" s="16"/>
      <c r="E767" s="14"/>
      <c r="F767" s="14"/>
    </row>
    <row r="768">
      <c r="C768" s="14"/>
      <c r="D768" s="16"/>
      <c r="E768" s="14"/>
      <c r="F768" s="14"/>
    </row>
    <row r="769">
      <c r="C769" s="14"/>
      <c r="D769" s="16"/>
      <c r="E769" s="14"/>
      <c r="F769" s="14"/>
    </row>
    <row r="770">
      <c r="C770" s="14"/>
      <c r="D770" s="16"/>
      <c r="E770" s="14"/>
      <c r="F770" s="14"/>
    </row>
    <row r="771">
      <c r="C771" s="14"/>
      <c r="D771" s="16"/>
      <c r="E771" s="14"/>
      <c r="F771" s="14"/>
    </row>
    <row r="772">
      <c r="C772" s="14"/>
      <c r="D772" s="16"/>
      <c r="E772" s="14"/>
      <c r="F772" s="14"/>
    </row>
    <row r="773">
      <c r="C773" s="14"/>
      <c r="D773" s="16"/>
      <c r="E773" s="14"/>
      <c r="F773" s="14"/>
    </row>
    <row r="774">
      <c r="C774" s="14"/>
      <c r="D774" s="16"/>
      <c r="E774" s="14"/>
      <c r="F774" s="14"/>
    </row>
    <row r="775">
      <c r="C775" s="14"/>
      <c r="D775" s="16"/>
      <c r="E775" s="14"/>
      <c r="F775" s="14"/>
    </row>
    <row r="776">
      <c r="C776" s="14"/>
      <c r="D776" s="16"/>
      <c r="E776" s="14"/>
      <c r="F776" s="14"/>
    </row>
    <row r="777">
      <c r="C777" s="14"/>
      <c r="D777" s="16"/>
      <c r="E777" s="14"/>
      <c r="F777" s="14"/>
    </row>
    <row r="778">
      <c r="C778" s="14"/>
      <c r="D778" s="16"/>
      <c r="E778" s="14"/>
      <c r="F778" s="14"/>
    </row>
    <row r="779">
      <c r="C779" s="14"/>
      <c r="D779" s="16"/>
      <c r="E779" s="14"/>
      <c r="F779" s="14"/>
    </row>
    <row r="780">
      <c r="C780" s="14"/>
      <c r="D780" s="16"/>
      <c r="E780" s="14"/>
      <c r="F780" s="14"/>
    </row>
    <row r="781">
      <c r="C781" s="14"/>
      <c r="D781" s="16"/>
      <c r="E781" s="14"/>
      <c r="F781" s="14"/>
    </row>
    <row r="782">
      <c r="C782" s="14"/>
      <c r="D782" s="16"/>
      <c r="E782" s="14"/>
      <c r="F782" s="14"/>
    </row>
    <row r="783">
      <c r="C783" s="14"/>
      <c r="D783" s="16"/>
      <c r="E783" s="14"/>
      <c r="F783" s="14"/>
    </row>
    <row r="784">
      <c r="C784" s="14"/>
      <c r="D784" s="16"/>
      <c r="E784" s="14"/>
      <c r="F784" s="14"/>
    </row>
    <row r="785">
      <c r="C785" s="14"/>
      <c r="D785" s="16"/>
      <c r="E785" s="14"/>
      <c r="F785" s="14"/>
    </row>
    <row r="786">
      <c r="C786" s="14"/>
      <c r="D786" s="16"/>
      <c r="E786" s="14"/>
      <c r="F786" s="14"/>
    </row>
    <row r="787">
      <c r="C787" s="14"/>
      <c r="D787" s="16"/>
      <c r="E787" s="14"/>
      <c r="F787" s="14"/>
    </row>
    <row r="788">
      <c r="C788" s="14"/>
      <c r="D788" s="16"/>
      <c r="E788" s="14"/>
      <c r="F788" s="14"/>
    </row>
    <row r="789">
      <c r="C789" s="14"/>
      <c r="D789" s="16"/>
      <c r="E789" s="14"/>
      <c r="F789" s="14"/>
    </row>
    <row r="790">
      <c r="C790" s="14"/>
      <c r="D790" s="16"/>
      <c r="E790" s="14"/>
      <c r="F790" s="14"/>
    </row>
    <row r="791">
      <c r="C791" s="14"/>
      <c r="D791" s="16"/>
      <c r="E791" s="14"/>
      <c r="F791" s="14"/>
    </row>
    <row r="792">
      <c r="C792" s="14"/>
      <c r="D792" s="16"/>
      <c r="E792" s="14"/>
      <c r="F792" s="14"/>
    </row>
    <row r="793">
      <c r="C793" s="14"/>
      <c r="D793" s="16"/>
      <c r="E793" s="14"/>
      <c r="F793" s="14"/>
    </row>
    <row r="794">
      <c r="C794" s="14"/>
      <c r="D794" s="16"/>
      <c r="E794" s="14"/>
      <c r="F794" s="14"/>
    </row>
    <row r="795">
      <c r="C795" s="14"/>
      <c r="D795" s="16"/>
      <c r="E795" s="14"/>
      <c r="F795" s="14"/>
    </row>
    <row r="796">
      <c r="C796" s="14"/>
      <c r="D796" s="16"/>
      <c r="E796" s="14"/>
      <c r="F796" s="14"/>
    </row>
    <row r="797">
      <c r="C797" s="14"/>
      <c r="D797" s="16"/>
      <c r="E797" s="14"/>
      <c r="F797" s="14"/>
    </row>
    <row r="798">
      <c r="C798" s="14"/>
      <c r="D798" s="16"/>
      <c r="E798" s="14"/>
      <c r="F798" s="14"/>
    </row>
    <row r="799">
      <c r="C799" s="14"/>
      <c r="D799" s="16"/>
      <c r="E799" s="14"/>
      <c r="F799" s="14"/>
    </row>
    <row r="800">
      <c r="C800" s="14"/>
      <c r="D800" s="16"/>
      <c r="E800" s="14"/>
      <c r="F800" s="14"/>
    </row>
    <row r="801">
      <c r="C801" s="14"/>
      <c r="D801" s="16"/>
      <c r="E801" s="14"/>
      <c r="F801" s="14"/>
    </row>
    <row r="802">
      <c r="C802" s="14"/>
      <c r="D802" s="16"/>
      <c r="E802" s="14"/>
      <c r="F802" s="14"/>
    </row>
    <row r="803">
      <c r="C803" s="14"/>
      <c r="D803" s="16"/>
      <c r="E803" s="14"/>
      <c r="F803" s="14"/>
    </row>
    <row r="804">
      <c r="C804" s="14"/>
      <c r="D804" s="16"/>
      <c r="E804" s="14"/>
      <c r="F804" s="14"/>
    </row>
    <row r="805">
      <c r="C805" s="14"/>
      <c r="D805" s="16"/>
      <c r="E805" s="14"/>
      <c r="F805" s="14"/>
    </row>
    <row r="806">
      <c r="C806" s="14"/>
      <c r="D806" s="16"/>
      <c r="E806" s="14"/>
      <c r="F806" s="14"/>
    </row>
    <row r="807">
      <c r="C807" s="14"/>
      <c r="D807" s="16"/>
      <c r="E807" s="14"/>
      <c r="F807" s="14"/>
    </row>
    <row r="808">
      <c r="C808" s="14"/>
      <c r="D808" s="16"/>
      <c r="E808" s="14"/>
      <c r="F808" s="14"/>
    </row>
    <row r="809">
      <c r="C809" s="14"/>
      <c r="D809" s="16"/>
      <c r="E809" s="14"/>
      <c r="F809" s="14"/>
    </row>
    <row r="810">
      <c r="C810" s="14"/>
      <c r="D810" s="16"/>
      <c r="E810" s="14"/>
      <c r="F810" s="14"/>
    </row>
    <row r="811">
      <c r="C811" s="14"/>
      <c r="D811" s="16"/>
      <c r="E811" s="14"/>
      <c r="F811" s="14"/>
    </row>
    <row r="812">
      <c r="C812" s="14"/>
      <c r="D812" s="16"/>
      <c r="E812" s="14"/>
      <c r="F812" s="14"/>
    </row>
    <row r="813">
      <c r="C813" s="14"/>
      <c r="D813" s="16"/>
      <c r="E813" s="14"/>
      <c r="F813" s="14"/>
    </row>
    <row r="814">
      <c r="C814" s="14"/>
      <c r="D814" s="16"/>
      <c r="E814" s="14"/>
      <c r="F814" s="14"/>
    </row>
    <row r="815">
      <c r="C815" s="14"/>
      <c r="D815" s="16"/>
      <c r="E815" s="14"/>
      <c r="F815" s="14"/>
    </row>
    <row r="816">
      <c r="C816" s="14"/>
      <c r="D816" s="16"/>
      <c r="E816" s="14"/>
      <c r="F816" s="14"/>
    </row>
    <row r="817">
      <c r="C817" s="14"/>
      <c r="D817" s="16"/>
      <c r="E817" s="14"/>
      <c r="F817" s="14"/>
    </row>
    <row r="818">
      <c r="C818" s="14"/>
      <c r="D818" s="16"/>
      <c r="E818" s="14"/>
      <c r="F818" s="14"/>
    </row>
    <row r="819">
      <c r="C819" s="14"/>
      <c r="D819" s="16"/>
      <c r="E819" s="14"/>
      <c r="F819" s="14"/>
    </row>
    <row r="820">
      <c r="C820" s="14"/>
      <c r="D820" s="16"/>
      <c r="E820" s="14"/>
      <c r="F820" s="14"/>
    </row>
    <row r="821">
      <c r="C821" s="14"/>
      <c r="D821" s="16"/>
      <c r="E821" s="14"/>
      <c r="F821" s="14"/>
    </row>
    <row r="822">
      <c r="C822" s="14"/>
      <c r="D822" s="16"/>
      <c r="E822" s="14"/>
      <c r="F822" s="14"/>
    </row>
    <row r="823">
      <c r="C823" s="14"/>
      <c r="D823" s="16"/>
      <c r="E823" s="14"/>
      <c r="F823" s="14"/>
    </row>
    <row r="824">
      <c r="C824" s="14"/>
      <c r="D824" s="16"/>
      <c r="E824" s="14"/>
      <c r="F824" s="14"/>
    </row>
    <row r="825">
      <c r="C825" s="14"/>
      <c r="D825" s="16"/>
      <c r="E825" s="14"/>
      <c r="F825" s="14"/>
    </row>
    <row r="826">
      <c r="C826" s="14"/>
      <c r="D826" s="16"/>
      <c r="E826" s="14"/>
      <c r="F826" s="14"/>
    </row>
    <row r="827">
      <c r="C827" s="14"/>
      <c r="D827" s="16"/>
      <c r="E827" s="14"/>
      <c r="F827" s="14"/>
    </row>
    <row r="828">
      <c r="C828" s="14"/>
      <c r="D828" s="16"/>
      <c r="E828" s="14"/>
      <c r="F828" s="14"/>
    </row>
    <row r="829">
      <c r="C829" s="14"/>
      <c r="D829" s="16"/>
      <c r="E829" s="14"/>
      <c r="F829" s="14"/>
    </row>
    <row r="830">
      <c r="C830" s="14"/>
      <c r="D830" s="16"/>
      <c r="E830" s="14"/>
      <c r="F830" s="14"/>
    </row>
    <row r="831">
      <c r="C831" s="14"/>
      <c r="D831" s="16"/>
      <c r="E831" s="14"/>
      <c r="F831" s="14"/>
    </row>
    <row r="832">
      <c r="C832" s="14"/>
      <c r="D832" s="16"/>
      <c r="E832" s="14"/>
      <c r="F832" s="14"/>
    </row>
    <row r="833">
      <c r="C833" s="14"/>
      <c r="D833" s="16"/>
      <c r="E833" s="14"/>
      <c r="F833" s="14"/>
    </row>
    <row r="834">
      <c r="C834" s="14"/>
      <c r="D834" s="16"/>
      <c r="E834" s="14"/>
      <c r="F834" s="14"/>
    </row>
    <row r="835">
      <c r="C835" s="14"/>
      <c r="D835" s="16"/>
      <c r="E835" s="14"/>
      <c r="F835" s="14"/>
    </row>
    <row r="836">
      <c r="C836" s="14"/>
      <c r="D836" s="16"/>
      <c r="E836" s="14"/>
      <c r="F836" s="14"/>
    </row>
    <row r="837">
      <c r="C837" s="14"/>
      <c r="D837" s="16"/>
      <c r="E837" s="14"/>
      <c r="F837" s="14"/>
    </row>
    <row r="838">
      <c r="C838" s="14"/>
      <c r="D838" s="16"/>
      <c r="E838" s="14"/>
      <c r="F838" s="14"/>
    </row>
    <row r="839">
      <c r="C839" s="14"/>
      <c r="D839" s="16"/>
      <c r="E839" s="14"/>
      <c r="F839" s="14"/>
    </row>
    <row r="840">
      <c r="C840" s="14"/>
      <c r="D840" s="16"/>
      <c r="E840" s="14"/>
      <c r="F840" s="14"/>
    </row>
    <row r="841">
      <c r="C841" s="14"/>
      <c r="D841" s="16"/>
      <c r="E841" s="14"/>
      <c r="F841" s="14"/>
    </row>
    <row r="842">
      <c r="C842" s="14"/>
      <c r="D842" s="16"/>
      <c r="E842" s="14"/>
      <c r="F842" s="14"/>
    </row>
    <row r="843">
      <c r="C843" s="14"/>
      <c r="D843" s="16"/>
      <c r="E843" s="14"/>
      <c r="F843" s="14"/>
    </row>
    <row r="844">
      <c r="C844" s="14"/>
      <c r="D844" s="16"/>
      <c r="E844" s="14"/>
      <c r="F844" s="14"/>
    </row>
    <row r="845">
      <c r="C845" s="14"/>
      <c r="D845" s="16"/>
      <c r="E845" s="14"/>
      <c r="F845" s="14"/>
    </row>
    <row r="846">
      <c r="C846" s="14"/>
      <c r="D846" s="16"/>
      <c r="E846" s="14"/>
      <c r="F846" s="14"/>
    </row>
    <row r="847">
      <c r="C847" s="14"/>
      <c r="D847" s="16"/>
      <c r="E847" s="14"/>
      <c r="F847" s="14"/>
    </row>
    <row r="848">
      <c r="C848" s="14"/>
      <c r="D848" s="16"/>
      <c r="E848" s="14"/>
      <c r="F848" s="14"/>
    </row>
    <row r="849">
      <c r="C849" s="14"/>
      <c r="D849" s="16"/>
      <c r="E849" s="14"/>
      <c r="F849" s="14"/>
    </row>
    <row r="850">
      <c r="C850" s="14"/>
      <c r="D850" s="16"/>
      <c r="E850" s="14"/>
      <c r="F850" s="14"/>
    </row>
    <row r="851">
      <c r="C851" s="14"/>
      <c r="D851" s="16"/>
      <c r="E851" s="14"/>
      <c r="F851" s="14"/>
    </row>
    <row r="852">
      <c r="C852" s="14"/>
      <c r="D852" s="16"/>
      <c r="E852" s="14"/>
      <c r="F852" s="14"/>
    </row>
    <row r="853">
      <c r="C853" s="14"/>
      <c r="D853" s="16"/>
      <c r="E853" s="14"/>
      <c r="F853" s="14"/>
    </row>
    <row r="854">
      <c r="C854" s="14"/>
      <c r="D854" s="16"/>
      <c r="E854" s="14"/>
      <c r="F854" s="14"/>
    </row>
    <row r="855">
      <c r="C855" s="14"/>
      <c r="D855" s="16"/>
      <c r="E855" s="14"/>
      <c r="F855" s="14"/>
    </row>
    <row r="856">
      <c r="C856" s="14"/>
      <c r="D856" s="16"/>
      <c r="E856" s="14"/>
      <c r="F856" s="14"/>
    </row>
    <row r="857">
      <c r="C857" s="14"/>
      <c r="D857" s="16"/>
      <c r="E857" s="14"/>
      <c r="F857" s="14"/>
    </row>
    <row r="858">
      <c r="C858" s="14"/>
      <c r="D858" s="16"/>
      <c r="E858" s="14"/>
      <c r="F858" s="14"/>
    </row>
    <row r="859">
      <c r="C859" s="14"/>
      <c r="D859" s="16"/>
      <c r="E859" s="14"/>
      <c r="F859" s="14"/>
    </row>
    <row r="860">
      <c r="C860" s="14"/>
      <c r="D860" s="16"/>
      <c r="E860" s="14"/>
      <c r="F860" s="14"/>
    </row>
    <row r="861">
      <c r="C861" s="14"/>
      <c r="D861" s="16"/>
      <c r="E861" s="14"/>
      <c r="F861" s="14"/>
    </row>
    <row r="862">
      <c r="C862" s="14"/>
      <c r="D862" s="16"/>
      <c r="E862" s="14"/>
      <c r="F862" s="14"/>
    </row>
    <row r="863">
      <c r="C863" s="14"/>
      <c r="D863" s="16"/>
      <c r="E863" s="14"/>
      <c r="F863" s="14"/>
    </row>
    <row r="864">
      <c r="C864" s="14"/>
      <c r="D864" s="16"/>
      <c r="E864" s="14"/>
      <c r="F864" s="14"/>
    </row>
    <row r="865">
      <c r="C865" s="14"/>
      <c r="D865" s="16"/>
      <c r="E865" s="14"/>
      <c r="F865" s="14"/>
    </row>
    <row r="866">
      <c r="C866" s="14"/>
      <c r="D866" s="16"/>
      <c r="E866" s="14"/>
      <c r="F866" s="14"/>
    </row>
    <row r="867">
      <c r="C867" s="14"/>
      <c r="D867" s="16"/>
      <c r="E867" s="14"/>
      <c r="F867" s="14"/>
    </row>
    <row r="868">
      <c r="C868" s="14"/>
      <c r="D868" s="16"/>
      <c r="E868" s="14"/>
      <c r="F868" s="14"/>
    </row>
    <row r="869">
      <c r="C869" s="14"/>
      <c r="D869" s="16"/>
      <c r="E869" s="14"/>
      <c r="F869" s="14"/>
    </row>
    <row r="870">
      <c r="C870" s="14"/>
      <c r="D870" s="16"/>
      <c r="E870" s="14"/>
      <c r="F870" s="14"/>
    </row>
    <row r="871">
      <c r="C871" s="14"/>
      <c r="D871" s="16"/>
      <c r="E871" s="14"/>
      <c r="F871" s="14"/>
    </row>
    <row r="872">
      <c r="C872" s="14"/>
      <c r="D872" s="16"/>
      <c r="E872" s="14"/>
      <c r="F872" s="14"/>
    </row>
    <row r="873">
      <c r="C873" s="14"/>
      <c r="D873" s="16"/>
      <c r="E873" s="14"/>
      <c r="F873" s="14"/>
    </row>
    <row r="874">
      <c r="C874" s="14"/>
      <c r="D874" s="16"/>
      <c r="E874" s="14"/>
      <c r="F874" s="14"/>
    </row>
    <row r="875">
      <c r="C875" s="14"/>
      <c r="D875" s="16"/>
      <c r="E875" s="14"/>
      <c r="F875" s="14"/>
    </row>
    <row r="876">
      <c r="C876" s="14"/>
      <c r="D876" s="16"/>
      <c r="E876" s="14"/>
      <c r="F876" s="14"/>
    </row>
    <row r="877">
      <c r="C877" s="14"/>
      <c r="D877" s="16"/>
      <c r="E877" s="14"/>
      <c r="F877" s="14"/>
    </row>
    <row r="878">
      <c r="C878" s="14"/>
      <c r="D878" s="16"/>
      <c r="E878" s="14"/>
      <c r="F878" s="14"/>
    </row>
    <row r="879">
      <c r="C879" s="14"/>
      <c r="D879" s="16"/>
      <c r="E879" s="14"/>
      <c r="F879" s="14"/>
    </row>
    <row r="880">
      <c r="C880" s="14"/>
      <c r="D880" s="16"/>
      <c r="E880" s="14"/>
      <c r="F880" s="14"/>
    </row>
    <row r="881">
      <c r="C881" s="14"/>
      <c r="D881" s="16"/>
      <c r="E881" s="14"/>
      <c r="F881" s="14"/>
    </row>
    <row r="882">
      <c r="C882" s="14"/>
      <c r="D882" s="16"/>
      <c r="E882" s="14"/>
      <c r="F882" s="14"/>
    </row>
    <row r="883">
      <c r="C883" s="14"/>
      <c r="D883" s="16"/>
      <c r="E883" s="14"/>
      <c r="F883" s="14"/>
    </row>
    <row r="884">
      <c r="C884" s="14"/>
      <c r="D884" s="16"/>
      <c r="E884" s="14"/>
      <c r="F884" s="14"/>
    </row>
    <row r="885">
      <c r="C885" s="14"/>
      <c r="D885" s="16"/>
      <c r="E885" s="14"/>
      <c r="F885" s="14"/>
    </row>
    <row r="886">
      <c r="C886" s="14"/>
      <c r="D886" s="16"/>
      <c r="E886" s="14"/>
      <c r="F886" s="14"/>
    </row>
    <row r="887">
      <c r="C887" s="14"/>
      <c r="D887" s="16"/>
      <c r="E887" s="14"/>
      <c r="F887" s="14"/>
    </row>
    <row r="888">
      <c r="C888" s="14"/>
      <c r="D888" s="16"/>
      <c r="E888" s="14"/>
      <c r="F888" s="14"/>
    </row>
    <row r="889">
      <c r="C889" s="14"/>
      <c r="D889" s="16"/>
      <c r="E889" s="14"/>
      <c r="F889" s="14"/>
    </row>
    <row r="890">
      <c r="C890" s="14"/>
      <c r="D890" s="16"/>
      <c r="E890" s="14"/>
      <c r="F890" s="14"/>
    </row>
    <row r="891">
      <c r="C891" s="14"/>
      <c r="D891" s="16"/>
      <c r="E891" s="14"/>
      <c r="F891" s="14"/>
    </row>
    <row r="892">
      <c r="C892" s="14"/>
      <c r="D892" s="16"/>
      <c r="E892" s="14"/>
      <c r="F892" s="14"/>
    </row>
    <row r="893">
      <c r="C893" s="14"/>
      <c r="D893" s="16"/>
      <c r="E893" s="14"/>
      <c r="F893" s="14"/>
    </row>
    <row r="894">
      <c r="C894" s="14"/>
      <c r="D894" s="16"/>
      <c r="E894" s="14"/>
      <c r="F894" s="14"/>
    </row>
    <row r="895">
      <c r="C895" s="14"/>
      <c r="D895" s="16"/>
      <c r="E895" s="14"/>
      <c r="F895" s="14"/>
    </row>
    <row r="896">
      <c r="C896" s="14"/>
      <c r="D896" s="16"/>
      <c r="E896" s="14"/>
      <c r="F896" s="14"/>
    </row>
    <row r="897">
      <c r="C897" s="14"/>
      <c r="D897" s="16"/>
      <c r="E897" s="14"/>
      <c r="F897" s="14"/>
    </row>
    <row r="898">
      <c r="C898" s="14"/>
      <c r="D898" s="16"/>
      <c r="E898" s="14"/>
      <c r="F898" s="14"/>
    </row>
    <row r="899">
      <c r="C899" s="14"/>
      <c r="D899" s="16"/>
      <c r="E899" s="14"/>
      <c r="F899" s="14"/>
    </row>
    <row r="900">
      <c r="C900" s="14"/>
      <c r="D900" s="16"/>
      <c r="E900" s="14"/>
      <c r="F900" s="14"/>
    </row>
    <row r="901">
      <c r="C901" s="14"/>
      <c r="D901" s="16"/>
      <c r="E901" s="14"/>
      <c r="F901" s="14"/>
    </row>
    <row r="902">
      <c r="C902" s="14"/>
      <c r="D902" s="16"/>
      <c r="E902" s="14"/>
      <c r="F902" s="14"/>
    </row>
    <row r="903">
      <c r="C903" s="14"/>
      <c r="D903" s="16"/>
      <c r="E903" s="14"/>
      <c r="F903" s="14"/>
    </row>
    <row r="904">
      <c r="C904" s="14"/>
      <c r="D904" s="16"/>
      <c r="E904" s="14"/>
      <c r="F904" s="14"/>
    </row>
    <row r="905">
      <c r="C905" s="14"/>
      <c r="D905" s="16"/>
      <c r="E905" s="14"/>
      <c r="F905" s="14"/>
    </row>
    <row r="906">
      <c r="C906" s="14"/>
      <c r="D906" s="16"/>
      <c r="E906" s="14"/>
      <c r="F906" s="14"/>
    </row>
    <row r="907">
      <c r="C907" s="14"/>
      <c r="D907" s="16"/>
      <c r="E907" s="14"/>
      <c r="F907" s="14"/>
    </row>
    <row r="908">
      <c r="C908" s="14"/>
      <c r="D908" s="16"/>
      <c r="E908" s="14"/>
      <c r="F908" s="14"/>
    </row>
    <row r="909">
      <c r="C909" s="14"/>
      <c r="D909" s="16"/>
      <c r="E909" s="14"/>
      <c r="F909" s="14"/>
    </row>
    <row r="910">
      <c r="C910" s="14"/>
      <c r="D910" s="16"/>
      <c r="E910" s="14"/>
      <c r="F910" s="14"/>
    </row>
    <row r="911">
      <c r="C911" s="14"/>
      <c r="D911" s="16"/>
      <c r="E911" s="14"/>
      <c r="F911" s="14"/>
    </row>
    <row r="912">
      <c r="C912" s="14"/>
      <c r="D912" s="16"/>
      <c r="E912" s="14"/>
      <c r="F912" s="14"/>
    </row>
    <row r="913">
      <c r="C913" s="14"/>
      <c r="D913" s="16"/>
      <c r="E913" s="14"/>
      <c r="F913" s="14"/>
    </row>
    <row r="914">
      <c r="C914" s="14"/>
      <c r="D914" s="16"/>
      <c r="E914" s="14"/>
      <c r="F914" s="14"/>
    </row>
    <row r="915">
      <c r="C915" s="14"/>
      <c r="D915" s="16"/>
      <c r="E915" s="14"/>
      <c r="F915" s="14"/>
    </row>
    <row r="916">
      <c r="C916" s="14"/>
      <c r="D916" s="16"/>
      <c r="E916" s="14"/>
      <c r="F916" s="14"/>
    </row>
    <row r="917">
      <c r="C917" s="14"/>
      <c r="D917" s="16"/>
      <c r="E917" s="14"/>
      <c r="F917" s="14"/>
    </row>
    <row r="918">
      <c r="C918" s="14"/>
      <c r="D918" s="16"/>
      <c r="E918" s="14"/>
      <c r="F918" s="14"/>
    </row>
    <row r="919">
      <c r="C919" s="14"/>
      <c r="D919" s="16"/>
      <c r="E919" s="14"/>
      <c r="F919" s="14"/>
    </row>
    <row r="920">
      <c r="C920" s="14"/>
      <c r="D920" s="16"/>
      <c r="E920" s="14"/>
      <c r="F920" s="14"/>
    </row>
    <row r="921">
      <c r="C921" s="14"/>
      <c r="D921" s="16"/>
      <c r="E921" s="14"/>
      <c r="F921" s="14"/>
    </row>
    <row r="922">
      <c r="C922" s="14"/>
      <c r="D922" s="16"/>
      <c r="E922" s="14"/>
      <c r="F922" s="14"/>
    </row>
    <row r="923">
      <c r="C923" s="14"/>
      <c r="D923" s="16"/>
      <c r="E923" s="14"/>
      <c r="F923" s="14"/>
    </row>
    <row r="924">
      <c r="C924" s="14"/>
      <c r="D924" s="16"/>
      <c r="E924" s="14"/>
      <c r="F924" s="14"/>
    </row>
    <row r="925">
      <c r="C925" s="14"/>
      <c r="D925" s="16"/>
      <c r="E925" s="14"/>
      <c r="F925" s="14"/>
    </row>
    <row r="926">
      <c r="C926" s="14"/>
      <c r="D926" s="16"/>
      <c r="E926" s="14"/>
      <c r="F926" s="14"/>
    </row>
    <row r="927">
      <c r="C927" s="14"/>
      <c r="D927" s="16"/>
      <c r="E927" s="14"/>
      <c r="F927" s="14"/>
    </row>
    <row r="928">
      <c r="C928" s="14"/>
      <c r="D928" s="16"/>
      <c r="E928" s="14"/>
      <c r="F928" s="14"/>
    </row>
    <row r="929">
      <c r="C929" s="14"/>
      <c r="D929" s="16"/>
      <c r="E929" s="14"/>
      <c r="F929" s="14"/>
    </row>
    <row r="930">
      <c r="C930" s="14"/>
      <c r="D930" s="16"/>
      <c r="E930" s="14"/>
      <c r="F930" s="14"/>
    </row>
    <row r="931">
      <c r="C931" s="14"/>
      <c r="D931" s="16"/>
      <c r="E931" s="14"/>
      <c r="F931" s="14"/>
    </row>
    <row r="932">
      <c r="C932" s="14"/>
      <c r="D932" s="16"/>
      <c r="E932" s="14"/>
      <c r="F932" s="14"/>
    </row>
    <row r="933">
      <c r="C933" s="14"/>
      <c r="D933" s="16"/>
      <c r="E933" s="14"/>
      <c r="F933" s="14"/>
    </row>
    <row r="934">
      <c r="C934" s="14"/>
      <c r="D934" s="16"/>
      <c r="E934" s="14"/>
      <c r="F934" s="14"/>
    </row>
    <row r="935">
      <c r="C935" s="14"/>
      <c r="D935" s="16"/>
      <c r="E935" s="14"/>
      <c r="F935" s="14"/>
    </row>
    <row r="936">
      <c r="C936" s="14"/>
      <c r="D936" s="16"/>
      <c r="E936" s="14"/>
      <c r="F936" s="14"/>
    </row>
    <row r="937">
      <c r="C937" s="14"/>
      <c r="D937" s="16"/>
      <c r="E937" s="14"/>
      <c r="F937" s="14"/>
    </row>
    <row r="938">
      <c r="C938" s="14"/>
      <c r="D938" s="16"/>
      <c r="E938" s="14"/>
      <c r="F938" s="14"/>
    </row>
    <row r="939">
      <c r="C939" s="14"/>
      <c r="D939" s="16"/>
      <c r="E939" s="14"/>
      <c r="F939" s="14"/>
    </row>
    <row r="940">
      <c r="C940" s="14"/>
      <c r="D940" s="16"/>
      <c r="E940" s="14"/>
      <c r="F940" s="14"/>
    </row>
    <row r="941">
      <c r="C941" s="14"/>
      <c r="D941" s="16"/>
      <c r="E941" s="14"/>
      <c r="F941" s="14"/>
    </row>
    <row r="942">
      <c r="C942" s="14"/>
      <c r="D942" s="16"/>
      <c r="E942" s="14"/>
      <c r="F942" s="14"/>
    </row>
    <row r="943">
      <c r="C943" s="14"/>
      <c r="D943" s="16"/>
      <c r="E943" s="14"/>
      <c r="F943" s="14"/>
    </row>
    <row r="944">
      <c r="C944" s="14"/>
      <c r="D944" s="16"/>
      <c r="E944" s="14"/>
      <c r="F944" s="14"/>
    </row>
    <row r="945">
      <c r="C945" s="14"/>
      <c r="D945" s="16"/>
      <c r="E945" s="14"/>
      <c r="F945" s="14"/>
    </row>
    <row r="946">
      <c r="C946" s="14"/>
      <c r="D946" s="16"/>
      <c r="E946" s="14"/>
      <c r="F946" s="14"/>
    </row>
    <row r="947">
      <c r="C947" s="14"/>
      <c r="D947" s="16"/>
      <c r="E947" s="14"/>
      <c r="F947" s="14"/>
    </row>
    <row r="948">
      <c r="C948" s="14"/>
      <c r="D948" s="16"/>
      <c r="E948" s="14"/>
      <c r="F948" s="14"/>
    </row>
    <row r="949">
      <c r="C949" s="14"/>
      <c r="D949" s="16"/>
      <c r="E949" s="14"/>
      <c r="F949" s="14"/>
    </row>
    <row r="950">
      <c r="C950" s="14"/>
      <c r="D950" s="16"/>
      <c r="E950" s="14"/>
      <c r="F950" s="14"/>
    </row>
    <row r="951">
      <c r="C951" s="14"/>
      <c r="D951" s="16"/>
      <c r="E951" s="14"/>
      <c r="F951" s="14"/>
    </row>
    <row r="952">
      <c r="C952" s="14"/>
      <c r="D952" s="16"/>
      <c r="E952" s="14"/>
      <c r="F952" s="14"/>
    </row>
    <row r="953">
      <c r="C953" s="14"/>
      <c r="D953" s="16"/>
      <c r="E953" s="14"/>
      <c r="F953" s="14"/>
    </row>
    <row r="954">
      <c r="C954" s="14"/>
      <c r="D954" s="16"/>
      <c r="E954" s="14"/>
      <c r="F954" s="14"/>
    </row>
    <row r="955">
      <c r="C955" s="14"/>
      <c r="D955" s="16"/>
      <c r="E955" s="14"/>
      <c r="F955" s="14"/>
    </row>
    <row r="956">
      <c r="C956" s="14"/>
      <c r="D956" s="16"/>
      <c r="E956" s="14"/>
      <c r="F956" s="14"/>
    </row>
    <row r="957">
      <c r="C957" s="14"/>
      <c r="D957" s="16"/>
      <c r="E957" s="14"/>
      <c r="F957" s="14"/>
    </row>
    <row r="958">
      <c r="C958" s="14"/>
      <c r="D958" s="16"/>
      <c r="E958" s="14"/>
      <c r="F958" s="14"/>
    </row>
    <row r="959">
      <c r="C959" s="14"/>
      <c r="D959" s="16"/>
      <c r="E959" s="14"/>
      <c r="F959" s="14"/>
    </row>
    <row r="960">
      <c r="C960" s="14"/>
      <c r="D960" s="16"/>
      <c r="E960" s="14"/>
      <c r="F960" s="14"/>
    </row>
    <row r="961">
      <c r="C961" s="14"/>
      <c r="D961" s="16"/>
      <c r="E961" s="14"/>
      <c r="F961" s="14"/>
    </row>
    <row r="962">
      <c r="C962" s="14"/>
      <c r="D962" s="16"/>
      <c r="E962" s="14"/>
      <c r="F962" s="14"/>
    </row>
    <row r="963">
      <c r="C963" s="14"/>
      <c r="D963" s="16"/>
      <c r="E963" s="14"/>
      <c r="F963" s="14"/>
    </row>
    <row r="964">
      <c r="C964" s="14"/>
      <c r="D964" s="16"/>
      <c r="E964" s="14"/>
      <c r="F964" s="14"/>
    </row>
    <row r="965">
      <c r="C965" s="14"/>
      <c r="D965" s="16"/>
      <c r="E965" s="14"/>
      <c r="F965" s="14"/>
    </row>
    <row r="966">
      <c r="C966" s="14"/>
      <c r="D966" s="16"/>
      <c r="E966" s="14"/>
      <c r="F966" s="14"/>
    </row>
    <row r="967">
      <c r="C967" s="14"/>
      <c r="D967" s="16"/>
      <c r="E967" s="14"/>
      <c r="F967" s="14"/>
    </row>
    <row r="968">
      <c r="C968" s="14"/>
      <c r="D968" s="16"/>
      <c r="E968" s="14"/>
      <c r="F968" s="14"/>
    </row>
    <row r="969">
      <c r="C969" s="14"/>
      <c r="D969" s="16"/>
      <c r="E969" s="14"/>
      <c r="F969" s="14"/>
    </row>
    <row r="970">
      <c r="C970" s="14"/>
      <c r="D970" s="16"/>
      <c r="E970" s="14"/>
      <c r="F970" s="14"/>
    </row>
    <row r="971">
      <c r="C971" s="14"/>
      <c r="D971" s="16"/>
      <c r="E971" s="14"/>
      <c r="F971" s="14"/>
    </row>
    <row r="972">
      <c r="C972" s="14"/>
      <c r="D972" s="16"/>
      <c r="E972" s="14"/>
      <c r="F972" s="14"/>
    </row>
    <row r="973">
      <c r="C973" s="14"/>
      <c r="D973" s="16"/>
      <c r="E973" s="14"/>
      <c r="F973" s="14"/>
    </row>
    <row r="974">
      <c r="C974" s="14"/>
      <c r="D974" s="16"/>
      <c r="E974" s="14"/>
      <c r="F974" s="14"/>
    </row>
    <row r="975">
      <c r="C975" s="14"/>
      <c r="D975" s="16"/>
      <c r="E975" s="14"/>
      <c r="F975" s="14"/>
    </row>
    <row r="976">
      <c r="C976" s="14"/>
      <c r="D976" s="16"/>
      <c r="E976" s="14"/>
      <c r="F976" s="14"/>
    </row>
    <row r="977">
      <c r="C977" s="14"/>
      <c r="D977" s="16"/>
      <c r="E977" s="14"/>
      <c r="F977" s="14"/>
    </row>
    <row r="978">
      <c r="C978" s="14"/>
      <c r="D978" s="16"/>
      <c r="E978" s="14"/>
      <c r="F978" s="14"/>
    </row>
    <row r="979">
      <c r="C979" s="14"/>
      <c r="D979" s="16"/>
      <c r="E979" s="14"/>
      <c r="F979" s="14"/>
    </row>
    <row r="980">
      <c r="C980" s="14"/>
      <c r="D980" s="16"/>
      <c r="E980" s="14"/>
      <c r="F980" s="14"/>
    </row>
    <row r="981">
      <c r="C981" s="14"/>
      <c r="D981" s="16"/>
      <c r="E981" s="14"/>
      <c r="F981" s="14"/>
    </row>
    <row r="982">
      <c r="C982" s="14"/>
      <c r="D982" s="16"/>
      <c r="E982" s="14"/>
      <c r="F982" s="14"/>
    </row>
    <row r="983">
      <c r="C983" s="14"/>
      <c r="D983" s="16"/>
      <c r="E983" s="14"/>
      <c r="F983" s="14"/>
    </row>
    <row r="984">
      <c r="C984" s="14"/>
      <c r="D984" s="16"/>
      <c r="E984" s="14"/>
      <c r="F984" s="14"/>
    </row>
    <row r="985">
      <c r="C985" s="14"/>
      <c r="D985" s="16"/>
      <c r="E985" s="14"/>
      <c r="F985" s="14"/>
    </row>
    <row r="986">
      <c r="C986" s="14"/>
      <c r="D986" s="16"/>
      <c r="E986" s="14"/>
      <c r="F986" s="14"/>
    </row>
    <row r="987">
      <c r="C987" s="14"/>
      <c r="D987" s="16"/>
      <c r="E987" s="14"/>
      <c r="F987" s="14"/>
    </row>
    <row r="988">
      <c r="C988" s="14"/>
      <c r="D988" s="16"/>
      <c r="E988" s="14"/>
      <c r="F988" s="14"/>
    </row>
    <row r="989">
      <c r="C989" s="14"/>
      <c r="D989" s="16"/>
      <c r="E989" s="14"/>
      <c r="F989" s="14"/>
    </row>
    <row r="990">
      <c r="C990" s="14"/>
      <c r="D990" s="16"/>
      <c r="E990" s="14"/>
      <c r="F990" s="14"/>
    </row>
    <row r="991">
      <c r="C991" s="14"/>
      <c r="D991" s="16"/>
      <c r="E991" s="14"/>
      <c r="F991" s="14"/>
    </row>
    <row r="992">
      <c r="C992" s="14"/>
      <c r="D992" s="16"/>
      <c r="E992" s="14"/>
      <c r="F992" s="14"/>
    </row>
    <row r="993">
      <c r="C993" s="14"/>
      <c r="D993" s="16"/>
      <c r="E993" s="14"/>
      <c r="F993" s="14"/>
    </row>
    <row r="994">
      <c r="C994" s="14"/>
      <c r="D994" s="16"/>
      <c r="E994" s="14"/>
      <c r="F994" s="14"/>
    </row>
    <row r="995">
      <c r="C995" s="14"/>
      <c r="D995" s="16"/>
      <c r="E995" s="14"/>
      <c r="F995" s="14"/>
    </row>
    <row r="996">
      <c r="C996" s="14"/>
      <c r="D996" s="16"/>
      <c r="E996" s="14"/>
      <c r="F996" s="14"/>
    </row>
    <row r="997">
      <c r="C997" s="14"/>
      <c r="D997" s="16"/>
      <c r="E997" s="14"/>
      <c r="F997" s="14"/>
    </row>
    <row r="998">
      <c r="C998" s="14"/>
      <c r="D998" s="16"/>
      <c r="E998" s="14"/>
      <c r="F998" s="14"/>
    </row>
    <row r="999">
      <c r="C999" s="14"/>
      <c r="D999" s="16"/>
      <c r="E999" s="14"/>
      <c r="F999" s="14"/>
    </row>
    <row r="1000">
      <c r="C1000" s="14"/>
      <c r="D1000" s="16"/>
      <c r="E1000" s="14"/>
      <c r="F1000" s="14"/>
    </row>
  </sheetData>
  <autoFilter ref="$A$1:$I$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3" max="3" width="59.75"/>
  </cols>
  <sheetData>
    <row r="1">
      <c r="A1" s="17" t="s">
        <v>11</v>
      </c>
      <c r="B1" s="17" t="s">
        <v>12</v>
      </c>
      <c r="C1" s="17" t="s">
        <v>13</v>
      </c>
    </row>
    <row r="2">
      <c r="A2" s="18" t="s">
        <v>0</v>
      </c>
      <c r="B2" s="19" t="s">
        <v>14</v>
      </c>
      <c r="C2" s="20" t="s">
        <v>15</v>
      </c>
    </row>
    <row r="3">
      <c r="A3" s="18" t="s">
        <v>1</v>
      </c>
      <c r="B3" s="19" t="s">
        <v>16</v>
      </c>
      <c r="C3" s="20" t="s">
        <v>17</v>
      </c>
    </row>
    <row r="4">
      <c r="A4" s="21" t="s">
        <v>2</v>
      </c>
      <c r="B4" s="19" t="s">
        <v>14</v>
      </c>
      <c r="C4" s="20" t="s">
        <v>18</v>
      </c>
    </row>
    <row r="5">
      <c r="A5" s="22" t="s">
        <v>3</v>
      </c>
      <c r="B5" s="19" t="s">
        <v>14</v>
      </c>
      <c r="C5" s="20" t="s">
        <v>19</v>
      </c>
    </row>
    <row r="6">
      <c r="A6" s="21" t="s">
        <v>4</v>
      </c>
      <c r="B6" s="19" t="s">
        <v>14</v>
      </c>
      <c r="C6" s="20" t="s">
        <v>20</v>
      </c>
    </row>
    <row r="7">
      <c r="A7" s="21" t="s">
        <v>5</v>
      </c>
      <c r="B7" s="19" t="s">
        <v>14</v>
      </c>
      <c r="C7" s="20" t="s">
        <v>21</v>
      </c>
    </row>
    <row r="8">
      <c r="A8" s="18" t="s">
        <v>6</v>
      </c>
      <c r="B8" s="19" t="s">
        <v>14</v>
      </c>
      <c r="C8" s="20" t="s">
        <v>22</v>
      </c>
    </row>
    <row r="9">
      <c r="A9" s="18" t="s">
        <v>7</v>
      </c>
      <c r="B9" s="19" t="s">
        <v>14</v>
      </c>
      <c r="C9" s="20" t="s">
        <v>23</v>
      </c>
    </row>
    <row r="10">
      <c r="A10" s="18" t="s">
        <v>8</v>
      </c>
      <c r="B10" s="19" t="s">
        <v>14</v>
      </c>
      <c r="C10" s="20" t="s">
        <v>24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5"/>
    <col customWidth="1" min="6" max="6" width="14.5"/>
    <col customWidth="1" min="7" max="7" width="21.38"/>
    <col customWidth="1" min="9" max="9" width="15.63"/>
    <col customWidth="1" min="13" max="13" width="16.38"/>
  </cols>
  <sheetData>
    <row r="1">
      <c r="A1" s="2" t="s">
        <v>2</v>
      </c>
      <c r="B1" s="3" t="s">
        <v>3</v>
      </c>
      <c r="C1" s="2" t="s">
        <v>4</v>
      </c>
      <c r="D1" s="2" t="s">
        <v>5</v>
      </c>
      <c r="E1" s="1" t="s">
        <v>6</v>
      </c>
      <c r="F1" s="1" t="s">
        <v>7</v>
      </c>
      <c r="G1" s="1" t="s">
        <v>8</v>
      </c>
    </row>
    <row r="2">
      <c r="A2" s="5">
        <v>30.0</v>
      </c>
      <c r="B2" s="6">
        <v>1.2E7</v>
      </c>
      <c r="C2" s="7">
        <v>10.0</v>
      </c>
      <c r="D2" s="7">
        <v>520.0</v>
      </c>
      <c r="E2" s="8">
        <v>12.0</v>
      </c>
      <c r="F2" s="8">
        <v>56.0</v>
      </c>
      <c r="G2" s="9">
        <v>4000000.0</v>
      </c>
    </row>
    <row r="3">
      <c r="A3" s="5">
        <v>30.0</v>
      </c>
      <c r="B3" s="6">
        <v>8600000.0</v>
      </c>
      <c r="C3" s="7">
        <v>7.3</v>
      </c>
      <c r="D3" s="7">
        <v>744.0</v>
      </c>
      <c r="E3" s="8">
        <v>9.46</v>
      </c>
      <c r="F3" s="4">
        <v>57.0</v>
      </c>
      <c r="G3" s="10">
        <v>4300000.0</v>
      </c>
      <c r="I3" s="23"/>
      <c r="J3" s="24" t="s">
        <v>2</v>
      </c>
      <c r="K3" s="24" t="s">
        <v>3</v>
      </c>
      <c r="L3" s="24" t="s">
        <v>4</v>
      </c>
      <c r="M3" s="24" t="s">
        <v>5</v>
      </c>
      <c r="N3" s="24" t="s">
        <v>6</v>
      </c>
      <c r="O3" s="24" t="s">
        <v>7</v>
      </c>
      <c r="P3" s="24" t="s">
        <v>8</v>
      </c>
    </row>
    <row r="4">
      <c r="A4" s="5">
        <v>30.0</v>
      </c>
      <c r="B4" s="6">
        <v>7200000.0</v>
      </c>
      <c r="C4" s="7">
        <v>2.8</v>
      </c>
      <c r="D4" s="7">
        <v>113.96666666666668</v>
      </c>
      <c r="E4" s="4">
        <v>22.0</v>
      </c>
      <c r="F4" s="4">
        <v>40.0</v>
      </c>
      <c r="G4" s="10">
        <v>4800000.0</v>
      </c>
      <c r="I4" s="25" t="s">
        <v>2</v>
      </c>
      <c r="J4" s="26">
        <v>1.0</v>
      </c>
    </row>
    <row r="5">
      <c r="A5" s="5">
        <v>30.0</v>
      </c>
      <c r="B5" s="11">
        <v>3.0E7</v>
      </c>
      <c r="C5" s="7">
        <v>8.5</v>
      </c>
      <c r="D5" s="7">
        <v>168.75</v>
      </c>
      <c r="E5" s="4">
        <v>18.0</v>
      </c>
      <c r="F5" s="4">
        <v>37.0</v>
      </c>
      <c r="G5" s="10">
        <v>5500000.0</v>
      </c>
      <c r="I5" s="25" t="s">
        <v>3</v>
      </c>
      <c r="J5" s="27">
        <v>0.14077443377049093</v>
      </c>
      <c r="K5" s="26">
        <v>1.0</v>
      </c>
    </row>
    <row r="6">
      <c r="A6" s="5">
        <v>20.0</v>
      </c>
      <c r="B6" s="6">
        <v>1.044E7</v>
      </c>
      <c r="C6" s="7">
        <v>13.6</v>
      </c>
      <c r="D6" s="7">
        <v>736.0</v>
      </c>
      <c r="E6" s="8">
        <v>13.5</v>
      </c>
      <c r="F6" s="8">
        <v>36.2</v>
      </c>
      <c r="G6" s="10">
        <v>5800000.0</v>
      </c>
      <c r="I6" s="25" t="s">
        <v>4</v>
      </c>
      <c r="J6" s="27">
        <v>0.16034758753368594</v>
      </c>
      <c r="K6" s="27">
        <v>0.37894671252536294</v>
      </c>
      <c r="L6" s="26">
        <v>1.0</v>
      </c>
    </row>
    <row r="7">
      <c r="A7" s="5">
        <v>20.0</v>
      </c>
      <c r="B7" s="6">
        <v>1.89E7</v>
      </c>
      <c r="C7" s="7">
        <v>9.3</v>
      </c>
      <c r="D7" s="7">
        <v>1104.0</v>
      </c>
      <c r="E7" s="8">
        <v>8.8</v>
      </c>
      <c r="F7" s="8">
        <v>30.700000000000003</v>
      </c>
      <c r="G7" s="10">
        <v>6300000.0</v>
      </c>
      <c r="I7" s="25" t="s">
        <v>5</v>
      </c>
      <c r="J7" s="27">
        <v>0.19344527042990242</v>
      </c>
      <c r="K7" s="27">
        <v>0.4836920601379846</v>
      </c>
      <c r="L7" s="27">
        <v>0.685331956257221</v>
      </c>
      <c r="M7" s="26">
        <v>1.0</v>
      </c>
    </row>
    <row r="8">
      <c r="A8" s="5">
        <v>20.0</v>
      </c>
      <c r="B8" s="6">
        <v>1.32E7</v>
      </c>
      <c r="C8" s="7">
        <v>4.6</v>
      </c>
      <c r="D8" s="7">
        <v>160.76666666666668</v>
      </c>
      <c r="E8" s="4">
        <v>26.4</v>
      </c>
      <c r="F8" s="4">
        <v>31.0</v>
      </c>
      <c r="G8" s="10">
        <v>6600000.0</v>
      </c>
      <c r="I8" s="25" t="s">
        <v>6</v>
      </c>
      <c r="J8" s="27">
        <v>0.20780328295022737</v>
      </c>
      <c r="K8" s="27">
        <v>0.44567271212558507</v>
      </c>
      <c r="L8" s="27">
        <v>0.6213744703127725</v>
      </c>
      <c r="M8" s="28">
        <v>0.7768861588401965</v>
      </c>
      <c r="N8" s="26">
        <v>1.0</v>
      </c>
    </row>
    <row r="9">
      <c r="A9" s="7">
        <v>21.299999999999997</v>
      </c>
      <c r="B9" s="6">
        <v>1.065E7</v>
      </c>
      <c r="C9" s="7">
        <v>10.1</v>
      </c>
      <c r="D9" s="7">
        <v>211.95000000000002</v>
      </c>
      <c r="E9" s="4">
        <v>25.56</v>
      </c>
      <c r="F9" s="8">
        <v>21.900000000000006</v>
      </c>
      <c r="G9" s="10">
        <v>7100000.0</v>
      </c>
      <c r="I9" s="25" t="s">
        <v>7</v>
      </c>
      <c r="J9" s="27">
        <v>-0.12897538170791523</v>
      </c>
      <c r="K9" s="27">
        <v>-0.44837560046482855</v>
      </c>
      <c r="L9" s="27">
        <v>-0.5702766088669311</v>
      </c>
      <c r="M9" s="28">
        <v>-0.7873056092759015</v>
      </c>
      <c r="N9" s="28">
        <v>-0.7941434615401096</v>
      </c>
      <c r="O9" s="26">
        <v>1.0</v>
      </c>
    </row>
    <row r="10">
      <c r="A10" s="7">
        <v>32.6</v>
      </c>
      <c r="B10" s="6">
        <v>1.014E7</v>
      </c>
      <c r="C10" s="7">
        <v>17.6</v>
      </c>
      <c r="D10" s="7">
        <v>976.0</v>
      </c>
      <c r="E10" s="8">
        <v>21.0</v>
      </c>
      <c r="F10" s="4">
        <v>15.0</v>
      </c>
      <c r="G10" s="10">
        <v>7800000.0</v>
      </c>
      <c r="I10" s="29" t="s">
        <v>8</v>
      </c>
      <c r="J10" s="30">
        <v>0.22134232998116157</v>
      </c>
      <c r="K10" s="30">
        <v>0.5274774999378228</v>
      </c>
      <c r="L10" s="30">
        <v>0.714506369574303</v>
      </c>
      <c r="M10" s="31">
        <v>0.9140827148816947</v>
      </c>
      <c r="N10" s="31">
        <v>0.8766695071531795</v>
      </c>
      <c r="O10" s="32">
        <v>-0.8625242746647511</v>
      </c>
      <c r="P10" s="33">
        <v>1.0</v>
      </c>
    </row>
    <row r="11">
      <c r="A11" s="7">
        <v>33.6</v>
      </c>
      <c r="B11" s="6">
        <v>1.458E7</v>
      </c>
      <c r="C11" s="7">
        <v>11.1</v>
      </c>
      <c r="D11" s="5">
        <v>1428.0</v>
      </c>
      <c r="E11" s="8">
        <v>16.5</v>
      </c>
      <c r="F11" s="8">
        <v>10.900000000000006</v>
      </c>
      <c r="G11" s="10">
        <v>8100000.0</v>
      </c>
    </row>
    <row r="12">
      <c r="A12" s="7">
        <v>35.0</v>
      </c>
      <c r="B12" s="6">
        <v>1.32E7</v>
      </c>
      <c r="C12" s="7">
        <v>6.6</v>
      </c>
      <c r="D12" s="7">
        <v>212.76666666666668</v>
      </c>
      <c r="E12" s="4">
        <v>34.4</v>
      </c>
      <c r="F12" s="4">
        <v>5.0</v>
      </c>
      <c r="G12" s="10">
        <v>8600000.0</v>
      </c>
      <c r="I12" s="19" t="s">
        <v>25</v>
      </c>
    </row>
    <row r="13">
      <c r="A13" s="7">
        <v>36.0</v>
      </c>
      <c r="B13" s="6">
        <v>1.065E7</v>
      </c>
      <c r="C13" s="7">
        <v>12.299999999999999</v>
      </c>
      <c r="D13" s="7">
        <v>271.35</v>
      </c>
      <c r="E13" s="4">
        <v>33.48</v>
      </c>
      <c r="F13" s="4">
        <v>25.0</v>
      </c>
      <c r="G13" s="10">
        <v>9300000.0</v>
      </c>
      <c r="I13" s="19" t="s">
        <v>26</v>
      </c>
    </row>
    <row r="14">
      <c r="A14" s="7">
        <v>19.799999999999997</v>
      </c>
      <c r="B14" s="6">
        <v>1.89E7</v>
      </c>
      <c r="C14" s="7">
        <v>21.2</v>
      </c>
      <c r="D14" s="7">
        <v>1192.0</v>
      </c>
      <c r="E14" s="8">
        <v>28.799999999999997</v>
      </c>
      <c r="F14" s="4">
        <v>25.0</v>
      </c>
      <c r="G14" s="10">
        <v>9600000.0</v>
      </c>
      <c r="I14" s="19" t="s">
        <v>27</v>
      </c>
    </row>
    <row r="15">
      <c r="A15" s="7">
        <v>21.299999999999997</v>
      </c>
      <c r="B15" s="6">
        <v>1.458E7</v>
      </c>
      <c r="C15" s="7">
        <v>13.1</v>
      </c>
      <c r="D15" s="7">
        <v>1788.0</v>
      </c>
      <c r="E15" s="8">
        <v>22.220000000000002</v>
      </c>
      <c r="F15" s="8">
        <v>18.900000000000006</v>
      </c>
      <c r="G15" s="10">
        <v>1.01E7</v>
      </c>
    </row>
    <row r="16">
      <c r="A16" s="7">
        <v>21.599999999999998</v>
      </c>
      <c r="B16" s="6">
        <v>1.32E7</v>
      </c>
      <c r="C16" s="7">
        <v>8.799999999999999</v>
      </c>
      <c r="D16" s="7">
        <v>269.96666666666664</v>
      </c>
      <c r="E16" s="4">
        <v>43.199999999999996</v>
      </c>
      <c r="F16" s="8">
        <v>11.200000000000003</v>
      </c>
      <c r="G16" s="10">
        <v>1.08E7</v>
      </c>
    </row>
    <row r="17">
      <c r="A17" s="7">
        <v>32.6</v>
      </c>
      <c r="B17" s="6">
        <v>1.065E7</v>
      </c>
      <c r="C17" s="7">
        <v>7.0</v>
      </c>
      <c r="D17" s="7">
        <v>128.25</v>
      </c>
      <c r="E17" s="4">
        <v>14.4</v>
      </c>
      <c r="F17" s="8">
        <v>56.0</v>
      </c>
      <c r="G17" s="9">
        <v>4000000.0</v>
      </c>
    </row>
    <row r="18">
      <c r="A18" s="5">
        <v>30.0</v>
      </c>
      <c r="B18" s="11">
        <v>8600000.0</v>
      </c>
      <c r="C18" s="7">
        <v>10.6</v>
      </c>
      <c r="D18" s="7">
        <v>278.0</v>
      </c>
      <c r="E18" s="8">
        <v>12.899999999999999</v>
      </c>
      <c r="F18" s="8">
        <v>52.7</v>
      </c>
      <c r="G18" s="10">
        <v>4300000.0</v>
      </c>
    </row>
    <row r="19">
      <c r="A19" s="5">
        <v>30.0</v>
      </c>
      <c r="B19" s="11">
        <v>3.0E7</v>
      </c>
      <c r="C19" s="7">
        <v>6.0</v>
      </c>
      <c r="D19" s="7">
        <v>170.0</v>
      </c>
      <c r="E19" s="8">
        <v>5.5</v>
      </c>
      <c r="F19" s="8">
        <v>67.0</v>
      </c>
      <c r="G19" s="9">
        <v>3000000.0</v>
      </c>
    </row>
    <row r="20">
      <c r="A20" s="5">
        <v>30.0</v>
      </c>
      <c r="B20" s="6">
        <v>1.044E7</v>
      </c>
      <c r="C20" s="7">
        <v>1.2999999999999998</v>
      </c>
      <c r="D20" s="7">
        <v>224.9</v>
      </c>
      <c r="E20" s="4">
        <v>12.0</v>
      </c>
      <c r="F20" s="4">
        <v>68.0</v>
      </c>
      <c r="G20" s="10">
        <v>3300000.0</v>
      </c>
    </row>
    <row r="21">
      <c r="A21" s="5">
        <v>30.0</v>
      </c>
      <c r="B21" s="6">
        <v>1.89E7</v>
      </c>
      <c r="C21" s="7">
        <v>6.8</v>
      </c>
      <c r="D21" s="7">
        <v>245.70000000000002</v>
      </c>
      <c r="E21" s="4">
        <v>13.68</v>
      </c>
      <c r="F21" s="8">
        <v>58.2</v>
      </c>
      <c r="G21" s="10">
        <v>3800000.0</v>
      </c>
    </row>
    <row r="22">
      <c r="A22" s="5">
        <v>20.0</v>
      </c>
      <c r="B22" s="6">
        <v>1.89E7</v>
      </c>
      <c r="C22" s="7">
        <v>11.0</v>
      </c>
      <c r="D22" s="7">
        <v>290.0</v>
      </c>
      <c r="E22" s="8">
        <v>13.5</v>
      </c>
      <c r="F22" s="8">
        <v>50.5</v>
      </c>
      <c r="G22" s="10">
        <v>4500000.0</v>
      </c>
    </row>
    <row r="23">
      <c r="A23" s="5">
        <v>20.0</v>
      </c>
      <c r="B23" s="6">
        <v>1.065E7</v>
      </c>
      <c r="C23" s="7">
        <v>7.8</v>
      </c>
      <c r="D23" s="7">
        <v>278.0</v>
      </c>
      <c r="E23" s="8">
        <v>11.0</v>
      </c>
      <c r="F23" s="4">
        <v>39.0</v>
      </c>
      <c r="G23" s="10">
        <v>4800000.0</v>
      </c>
    </row>
    <row r="24">
      <c r="A24" s="5">
        <v>20.0</v>
      </c>
      <c r="B24" s="11">
        <v>7950000.0</v>
      </c>
      <c r="C24" s="7">
        <v>3.3</v>
      </c>
      <c r="D24" s="7">
        <v>380.90000000000003</v>
      </c>
      <c r="E24" s="4">
        <v>24.0</v>
      </c>
      <c r="F24" s="4">
        <v>41.0</v>
      </c>
      <c r="G24" s="10">
        <v>5300000.0</v>
      </c>
    </row>
    <row r="25">
      <c r="A25" s="5">
        <v>22.0</v>
      </c>
      <c r="B25" s="6">
        <v>1.89E7</v>
      </c>
      <c r="C25" s="7">
        <v>8.6</v>
      </c>
      <c r="D25" s="7">
        <v>342.90000000000003</v>
      </c>
      <c r="E25" s="4">
        <v>19.8</v>
      </c>
      <c r="F25" s="8">
        <v>38.4</v>
      </c>
      <c r="G25" s="10">
        <v>5600000.0</v>
      </c>
    </row>
    <row r="26">
      <c r="A26" s="5">
        <v>22.0</v>
      </c>
      <c r="B26" s="11">
        <v>1.098E7</v>
      </c>
      <c r="C26" s="7">
        <v>14.2</v>
      </c>
      <c r="D26" s="7">
        <v>386.0</v>
      </c>
      <c r="E26" s="8">
        <v>15.0</v>
      </c>
      <c r="F26" s="4">
        <v>30.0</v>
      </c>
      <c r="G26" s="10">
        <v>6100000.0</v>
      </c>
    </row>
    <row r="27">
      <c r="A27" s="7">
        <v>32.6</v>
      </c>
      <c r="B27" s="11">
        <v>2.04E7</v>
      </c>
      <c r="C27" s="7">
        <v>9.8</v>
      </c>
      <c r="D27" s="7">
        <v>398.0</v>
      </c>
      <c r="E27" s="8">
        <v>14.96</v>
      </c>
      <c r="F27" s="4">
        <v>25.0</v>
      </c>
      <c r="G27" s="10">
        <v>6800000.0</v>
      </c>
    </row>
    <row r="28">
      <c r="A28" s="7">
        <v>33.6</v>
      </c>
      <c r="B28" s="11">
        <v>1.42E7</v>
      </c>
      <c r="C28" s="7">
        <v>5.1</v>
      </c>
      <c r="D28" s="7">
        <v>521.3000000000001</v>
      </c>
      <c r="E28" s="4">
        <v>28.4</v>
      </c>
      <c r="F28" s="8">
        <v>21.900000000000006</v>
      </c>
      <c r="G28" s="10">
        <v>7100000.0</v>
      </c>
    </row>
    <row r="29">
      <c r="A29" s="7">
        <v>35.0</v>
      </c>
      <c r="B29" s="11">
        <v>1.14E7</v>
      </c>
      <c r="C29" s="7">
        <v>10.6</v>
      </c>
      <c r="D29" s="7">
        <v>450.90000000000003</v>
      </c>
      <c r="E29" s="4">
        <v>30.6</v>
      </c>
      <c r="F29" s="4">
        <v>22.0</v>
      </c>
      <c r="G29" s="10">
        <v>7600000.0</v>
      </c>
    </row>
    <row r="30">
      <c r="A30" s="7">
        <v>36.0</v>
      </c>
      <c r="B30" s="11">
        <v>1.079E7</v>
      </c>
      <c r="C30" s="7">
        <v>18.599999999999998</v>
      </c>
      <c r="D30" s="7">
        <v>518.0</v>
      </c>
      <c r="E30" s="8">
        <v>24.0</v>
      </c>
      <c r="F30" s="4">
        <v>20.0</v>
      </c>
      <c r="G30" s="10">
        <v>8300000.0</v>
      </c>
    </row>
    <row r="31">
      <c r="A31" s="7">
        <v>19.799999999999997</v>
      </c>
      <c r="B31" s="11">
        <v>1.548E7</v>
      </c>
      <c r="C31" s="7">
        <v>11.6</v>
      </c>
      <c r="D31" s="7">
        <v>506.0</v>
      </c>
      <c r="E31" s="8">
        <v>18.92</v>
      </c>
      <c r="F31" s="4">
        <v>15.0</v>
      </c>
      <c r="G31" s="10">
        <v>8600000.0</v>
      </c>
    </row>
    <row r="32">
      <c r="A32" s="7">
        <v>21.299999999999997</v>
      </c>
      <c r="B32" s="11">
        <v>2.73E7</v>
      </c>
      <c r="C32" s="7">
        <v>7.1</v>
      </c>
      <c r="D32" s="7">
        <v>677.3000000000001</v>
      </c>
      <c r="E32" s="4">
        <v>36.4</v>
      </c>
      <c r="F32" s="8">
        <v>29.900000000000006</v>
      </c>
      <c r="G32" s="10">
        <v>9100000.0</v>
      </c>
    </row>
    <row r="33">
      <c r="A33" s="7">
        <v>27.9</v>
      </c>
      <c r="B33" s="11">
        <v>1.96E7</v>
      </c>
      <c r="C33" s="7">
        <v>12.799999999999999</v>
      </c>
      <c r="D33" s="7">
        <v>569.7</v>
      </c>
      <c r="E33" s="4">
        <v>35.279999999999994</v>
      </c>
      <c r="F33" s="4">
        <v>25.0</v>
      </c>
      <c r="G33" s="10">
        <v>9800000.0</v>
      </c>
    </row>
    <row r="34">
      <c r="A34" s="7">
        <v>28.799999999999997</v>
      </c>
      <c r="B34" s="11">
        <v>1.515E7</v>
      </c>
      <c r="C34" s="7">
        <v>22.2</v>
      </c>
      <c r="D34" s="7">
        <v>626.0</v>
      </c>
      <c r="E34" s="8">
        <v>20.2</v>
      </c>
      <c r="F34" s="8">
        <v>18.900000000000006</v>
      </c>
      <c r="G34" s="10">
        <v>1.01E7</v>
      </c>
    </row>
    <row r="35">
      <c r="A35" s="7">
        <v>20.2</v>
      </c>
      <c r="B35" s="11">
        <v>1.378E7</v>
      </c>
      <c r="C35" s="7">
        <v>13.6</v>
      </c>
      <c r="D35" s="7">
        <v>626.0</v>
      </c>
      <c r="E35" s="8">
        <v>21.2</v>
      </c>
      <c r="F35" s="4">
        <v>19.5</v>
      </c>
      <c r="G35" s="10">
        <v>1.06E7</v>
      </c>
    </row>
    <row r="36">
      <c r="A36" s="7">
        <v>21.599999999999998</v>
      </c>
      <c r="B36" s="11">
        <v>1.998E7</v>
      </c>
      <c r="C36" s="7">
        <v>9.1</v>
      </c>
      <c r="D36" s="7">
        <v>833.3000000000001</v>
      </c>
      <c r="E36" s="4">
        <v>21.0</v>
      </c>
      <c r="F36" s="4">
        <v>10.0</v>
      </c>
      <c r="G36" s="10">
        <v>1.11E7</v>
      </c>
    </row>
    <row r="37">
      <c r="A37" s="7">
        <v>24.0</v>
      </c>
      <c r="B37" s="6">
        <v>3.54E7</v>
      </c>
      <c r="C37" s="7">
        <v>14.799999999999999</v>
      </c>
      <c r="D37" s="7">
        <v>677.7</v>
      </c>
      <c r="E37" s="4">
        <v>23.0</v>
      </c>
      <c r="F37" s="4">
        <v>15.0</v>
      </c>
      <c r="G37" s="10">
        <v>1.18E7</v>
      </c>
    </row>
    <row r="38">
      <c r="A38" s="7">
        <v>32.6</v>
      </c>
      <c r="B38" s="11">
        <v>3.0E7</v>
      </c>
      <c r="C38" s="7">
        <v>26.2</v>
      </c>
      <c r="D38" s="7">
        <v>746.0</v>
      </c>
      <c r="E38" s="4">
        <v>28.0</v>
      </c>
      <c r="F38" s="4">
        <v>17.0</v>
      </c>
      <c r="G38" s="10">
        <v>1.21E7</v>
      </c>
    </row>
    <row r="39">
      <c r="A39" s="7">
        <v>33.6</v>
      </c>
      <c r="B39" s="6">
        <v>1.89E7</v>
      </c>
      <c r="C39" s="7">
        <v>15.6</v>
      </c>
      <c r="D39" s="7">
        <v>746.0</v>
      </c>
      <c r="E39" s="4">
        <v>27.0</v>
      </c>
      <c r="F39" s="4">
        <v>15.0</v>
      </c>
      <c r="G39" s="10">
        <v>1.26E7</v>
      </c>
    </row>
    <row r="40">
      <c r="A40" s="7">
        <v>35.0</v>
      </c>
      <c r="B40" s="6">
        <v>1.89E7</v>
      </c>
      <c r="C40" s="7">
        <v>11.299999999999999</v>
      </c>
      <c r="D40" s="7">
        <v>1004.9000000000001</v>
      </c>
      <c r="E40" s="4">
        <v>25.0</v>
      </c>
      <c r="F40" s="4">
        <v>14.0</v>
      </c>
      <c r="G40" s="10">
        <v>1.33E7</v>
      </c>
    </row>
    <row r="41">
      <c r="A41" s="7">
        <v>36.0</v>
      </c>
      <c r="B41" s="6">
        <v>1.32E7</v>
      </c>
      <c r="C41" s="7">
        <v>16.6</v>
      </c>
      <c r="D41" s="7">
        <v>774.9</v>
      </c>
      <c r="E41" s="4">
        <v>23.0</v>
      </c>
      <c r="F41" s="4">
        <v>13.0</v>
      </c>
      <c r="G41" s="10">
        <v>1.36E7</v>
      </c>
    </row>
    <row r="42">
      <c r="A42" s="7">
        <v>19.799999999999997</v>
      </c>
      <c r="B42" s="6">
        <v>1.065E7</v>
      </c>
      <c r="C42" s="7">
        <v>30.2</v>
      </c>
      <c r="D42" s="7">
        <v>866.0</v>
      </c>
      <c r="E42" s="8">
        <v>28.2</v>
      </c>
      <c r="F42" s="4">
        <v>16.0</v>
      </c>
      <c r="G42" s="10">
        <v>1.41E7</v>
      </c>
    </row>
    <row r="43">
      <c r="A43" s="5">
        <v>30.0</v>
      </c>
      <c r="B43" s="6">
        <v>2.96E7</v>
      </c>
      <c r="C43" s="7">
        <v>17.799999999999997</v>
      </c>
      <c r="D43" s="7">
        <v>878.0</v>
      </c>
      <c r="E43" s="8">
        <v>29.599999999999998</v>
      </c>
      <c r="F43" s="4">
        <v>15.0</v>
      </c>
      <c r="G43" s="10">
        <v>1.48E7</v>
      </c>
    </row>
    <row r="44">
      <c r="A44" s="5">
        <v>30.0</v>
      </c>
      <c r="B44" s="6">
        <v>2.295E7</v>
      </c>
      <c r="C44" s="7">
        <v>13.299999999999997</v>
      </c>
      <c r="D44" s="7">
        <v>1160.9</v>
      </c>
      <c r="E44" s="8">
        <v>30.599999999999998</v>
      </c>
      <c r="F44" s="4">
        <v>5.0</v>
      </c>
      <c r="G44" s="10">
        <v>1.53E7</v>
      </c>
    </row>
    <row r="45">
      <c r="A45" s="5">
        <v>30.0</v>
      </c>
      <c r="B45" s="6">
        <v>2.08E7</v>
      </c>
      <c r="C45" s="7">
        <v>19.0</v>
      </c>
      <c r="D45" s="7">
        <v>904.5</v>
      </c>
      <c r="E45" s="8">
        <v>32.0</v>
      </c>
      <c r="F45" s="4">
        <v>5.0</v>
      </c>
      <c r="G45" s="10">
        <v>1.6E7</v>
      </c>
    </row>
    <row r="46">
      <c r="A46" s="5">
        <v>30.0</v>
      </c>
      <c r="B46" s="6">
        <v>2.934E7</v>
      </c>
      <c r="C46" s="7">
        <v>34.6</v>
      </c>
      <c r="D46" s="7">
        <v>998.0</v>
      </c>
      <c r="E46" s="8">
        <v>32.6</v>
      </c>
      <c r="F46" s="4">
        <v>5.0</v>
      </c>
      <c r="G46" s="10">
        <v>1.63E7</v>
      </c>
    </row>
    <row r="47">
      <c r="A47" s="5">
        <v>20.0</v>
      </c>
      <c r="B47" s="12">
        <v>1.5E7</v>
      </c>
      <c r="C47" s="7">
        <v>19.8</v>
      </c>
      <c r="D47" s="7">
        <v>998.0</v>
      </c>
      <c r="E47" s="8">
        <v>33.6</v>
      </c>
      <c r="F47" s="4">
        <v>5.0</v>
      </c>
      <c r="G47" s="10">
        <v>1.68E7</v>
      </c>
    </row>
    <row r="48">
      <c r="A48" s="5">
        <v>20.0</v>
      </c>
      <c r="B48" s="6">
        <v>1.89E7</v>
      </c>
      <c r="C48" s="7">
        <v>15.5</v>
      </c>
      <c r="D48" s="7">
        <v>1332.5</v>
      </c>
      <c r="E48" s="4">
        <v>33.0</v>
      </c>
      <c r="F48" s="4">
        <v>5.0</v>
      </c>
      <c r="G48" s="10">
        <v>1.75E7</v>
      </c>
    </row>
    <row r="49">
      <c r="A49" s="5">
        <v>20.0</v>
      </c>
      <c r="B49" s="11">
        <v>2.7E7</v>
      </c>
      <c r="C49" s="7">
        <v>21.0</v>
      </c>
      <c r="D49" s="7">
        <v>1012.5</v>
      </c>
      <c r="E49" s="4">
        <v>30.0</v>
      </c>
      <c r="F49" s="4">
        <v>4.0</v>
      </c>
      <c r="G49" s="10">
        <v>1.8E7</v>
      </c>
    </row>
    <row r="50">
      <c r="A50" s="7">
        <v>19.799999999999997</v>
      </c>
      <c r="B50" s="11">
        <v>2.431E7</v>
      </c>
      <c r="C50" s="7">
        <v>39.4</v>
      </c>
      <c r="D50" s="7">
        <v>1142.0</v>
      </c>
      <c r="E50" s="8">
        <v>35.0</v>
      </c>
      <c r="F50" s="4">
        <v>4.0</v>
      </c>
      <c r="G50" s="10">
        <v>1.87E7</v>
      </c>
    </row>
    <row r="51">
      <c r="A51" s="7">
        <v>21.299999999999997</v>
      </c>
      <c r="B51" s="6">
        <v>1.89E7</v>
      </c>
      <c r="C51" s="7">
        <v>22.2</v>
      </c>
      <c r="D51" s="7">
        <v>1142.0</v>
      </c>
      <c r="E51" s="4">
        <v>37.0</v>
      </c>
      <c r="F51" s="4">
        <v>4.0</v>
      </c>
      <c r="G51" s="10">
        <v>1.92E7</v>
      </c>
    </row>
    <row r="52">
      <c r="A52" s="7">
        <v>39.8</v>
      </c>
      <c r="B52" s="12">
        <v>1.5E7</v>
      </c>
      <c r="C52" s="7">
        <v>17.9</v>
      </c>
      <c r="D52" s="7">
        <v>1519.7</v>
      </c>
      <c r="E52" s="4">
        <v>38.0</v>
      </c>
      <c r="F52" s="4">
        <v>4.0</v>
      </c>
      <c r="G52" s="10">
        <v>1.99E7</v>
      </c>
    </row>
    <row r="53">
      <c r="A53" s="5">
        <v>25.0</v>
      </c>
      <c r="B53" s="12">
        <v>1.5E7</v>
      </c>
      <c r="C53" s="7">
        <v>23.2</v>
      </c>
      <c r="D53" s="7">
        <v>1131.3</v>
      </c>
      <c r="E53" s="8">
        <v>40.4</v>
      </c>
      <c r="F53" s="4">
        <v>4.0</v>
      </c>
      <c r="G53" s="10">
        <v>2.02E7</v>
      </c>
    </row>
    <row r="54">
      <c r="A54" s="7">
        <v>21.0</v>
      </c>
      <c r="B54" s="13">
        <v>3000000.0</v>
      </c>
      <c r="C54" s="7">
        <v>4.4</v>
      </c>
      <c r="D54" s="7">
        <v>160.0</v>
      </c>
      <c r="E54" s="4">
        <v>14.0</v>
      </c>
      <c r="F54" s="4">
        <v>80.0</v>
      </c>
      <c r="G54" s="9">
        <v>1200000.0</v>
      </c>
    </row>
    <row r="55">
      <c r="A55" s="7">
        <v>21.0</v>
      </c>
      <c r="B55" s="6">
        <v>1.89E7</v>
      </c>
      <c r="C55" s="7">
        <v>4.5</v>
      </c>
      <c r="D55" s="7">
        <v>110.0</v>
      </c>
      <c r="E55" s="4">
        <v>6.3</v>
      </c>
      <c r="F55" s="4">
        <v>80.0</v>
      </c>
      <c r="G55" s="10">
        <v>1500000.0</v>
      </c>
    </row>
    <row r="56">
      <c r="A56" s="7">
        <v>21.0</v>
      </c>
      <c r="B56" s="11">
        <v>3.0E7</v>
      </c>
      <c r="C56" s="5">
        <v>3.0</v>
      </c>
      <c r="D56" s="7">
        <v>156.0</v>
      </c>
      <c r="E56" s="4">
        <v>12.0</v>
      </c>
      <c r="F56" s="8">
        <v>78.0</v>
      </c>
      <c r="G56" s="10">
        <v>2000000.0</v>
      </c>
    </row>
    <row r="57">
      <c r="A57" s="7">
        <v>25.0</v>
      </c>
      <c r="B57" s="6">
        <v>1.044E7</v>
      </c>
      <c r="C57" s="7">
        <v>5.699999999999999</v>
      </c>
      <c r="D57" s="7">
        <v>186.3</v>
      </c>
      <c r="E57" s="4">
        <v>8.0</v>
      </c>
      <c r="F57" s="8">
        <v>70.3</v>
      </c>
      <c r="G57" s="10">
        <v>2700000.0</v>
      </c>
    </row>
    <row r="58">
      <c r="A58" s="7">
        <v>19.799999999999997</v>
      </c>
      <c r="B58" s="6">
        <v>1.89E7</v>
      </c>
      <c r="C58" s="7">
        <v>8.0</v>
      </c>
      <c r="D58" s="7">
        <v>200.0</v>
      </c>
      <c r="E58" s="4">
        <v>2.7</v>
      </c>
      <c r="F58" s="8">
        <v>67.0</v>
      </c>
      <c r="G58" s="10">
        <v>3000000.0</v>
      </c>
    </row>
    <row r="59">
      <c r="A59" s="7">
        <v>21.299999999999997</v>
      </c>
      <c r="B59" s="6">
        <v>1.32E7</v>
      </c>
      <c r="C59" s="7">
        <v>6.5</v>
      </c>
      <c r="D59" s="7">
        <v>200.0</v>
      </c>
      <c r="E59" s="4">
        <v>10.5</v>
      </c>
      <c r="F59" s="8">
        <v>61.5</v>
      </c>
      <c r="G59" s="10">
        <v>3500000.0</v>
      </c>
    </row>
    <row r="60">
      <c r="A60" s="7">
        <v>23.4</v>
      </c>
      <c r="B60" s="6">
        <v>1.065E7</v>
      </c>
      <c r="C60" s="7">
        <v>1.7999999999999998</v>
      </c>
      <c r="D60" s="7">
        <v>263.90000000000003</v>
      </c>
      <c r="E60" s="4">
        <v>15.2</v>
      </c>
      <c r="F60" s="8">
        <v>58.2</v>
      </c>
      <c r="G60" s="10">
        <v>3800000.0</v>
      </c>
    </row>
    <row r="61">
      <c r="A61" s="7">
        <v>24.299999999999997</v>
      </c>
      <c r="B61" s="11">
        <v>7740000.0</v>
      </c>
      <c r="C61" s="7">
        <v>7.3</v>
      </c>
      <c r="D61" s="7">
        <v>272.7</v>
      </c>
      <c r="E61" s="4">
        <v>7.74</v>
      </c>
      <c r="F61" s="8">
        <v>52.7</v>
      </c>
      <c r="G61" s="10">
        <v>4300000.0</v>
      </c>
    </row>
    <row r="62">
      <c r="A62" s="7">
        <v>25.799999999999997</v>
      </c>
      <c r="B62" s="11">
        <v>1.5E7</v>
      </c>
      <c r="C62" s="7">
        <v>12.0</v>
      </c>
      <c r="D62" s="7">
        <v>320.0</v>
      </c>
      <c r="E62" s="4">
        <v>13.5</v>
      </c>
      <c r="F62" s="4">
        <v>38.0</v>
      </c>
      <c r="G62" s="10">
        <v>5000000.0</v>
      </c>
    </row>
    <row r="63">
      <c r="A63" s="7">
        <v>27.9</v>
      </c>
      <c r="B63" s="11">
        <v>1.06E7</v>
      </c>
      <c r="C63" s="7">
        <v>8.3</v>
      </c>
      <c r="D63" s="7">
        <v>308.0</v>
      </c>
      <c r="E63" s="4">
        <v>16.0</v>
      </c>
      <c r="F63" s="4">
        <v>35.0</v>
      </c>
      <c r="G63" s="10">
        <v>5300000.0</v>
      </c>
    </row>
    <row r="64">
      <c r="A64" s="7">
        <v>28.799999999999997</v>
      </c>
      <c r="B64" s="11">
        <v>8700000.0</v>
      </c>
      <c r="C64" s="7">
        <v>3.8</v>
      </c>
      <c r="D64" s="7">
        <v>419.90000000000003</v>
      </c>
      <c r="E64" s="4">
        <v>8.1</v>
      </c>
      <c r="F64" s="8">
        <v>36.2</v>
      </c>
      <c r="G64" s="10">
        <v>5800000.0</v>
      </c>
    </row>
    <row r="65">
      <c r="A65" s="7">
        <v>20.2</v>
      </c>
      <c r="B65" s="6">
        <v>1.89E7</v>
      </c>
      <c r="C65" s="7">
        <v>9.5</v>
      </c>
      <c r="D65" s="7">
        <v>391.5</v>
      </c>
      <c r="E65" s="4">
        <v>15.0</v>
      </c>
      <c r="F65" s="8">
        <v>28.5</v>
      </c>
      <c r="G65" s="10">
        <v>6500000.0</v>
      </c>
    </row>
    <row r="66">
      <c r="A66" s="7">
        <v>21.599999999999998</v>
      </c>
      <c r="B66" s="11">
        <v>1.224E7</v>
      </c>
      <c r="C66" s="7">
        <v>15.6</v>
      </c>
      <c r="D66" s="7">
        <v>428.0</v>
      </c>
      <c r="E66" s="4">
        <v>27.2</v>
      </c>
      <c r="F66" s="4">
        <v>25.0</v>
      </c>
      <c r="G66" s="10">
        <v>6800000.0</v>
      </c>
    </row>
    <row r="67">
      <c r="A67" s="7">
        <v>24.0</v>
      </c>
      <c r="B67" s="11">
        <v>2.19E7</v>
      </c>
      <c r="C67" s="7">
        <v>10.3</v>
      </c>
      <c r="D67" s="7">
        <v>428.0</v>
      </c>
      <c r="E67" s="4">
        <v>13.14</v>
      </c>
      <c r="F67" s="8">
        <v>19.700000000000003</v>
      </c>
      <c r="G67" s="10">
        <v>7300000.0</v>
      </c>
    </row>
    <row r="68">
      <c r="A68" s="7">
        <v>27.0</v>
      </c>
      <c r="B68" s="11">
        <v>1.6E7</v>
      </c>
      <c r="C68" s="7">
        <v>6.0</v>
      </c>
      <c r="D68" s="7">
        <v>591.5</v>
      </c>
      <c r="E68" s="4">
        <v>27.0</v>
      </c>
      <c r="F68" s="4">
        <v>15.0</v>
      </c>
      <c r="G68" s="10">
        <v>8000000.0</v>
      </c>
    </row>
    <row r="69">
      <c r="A69" s="7">
        <v>27.299999999999997</v>
      </c>
      <c r="B69" s="11">
        <v>3.0E7</v>
      </c>
      <c r="C69" s="7">
        <v>11.299999999999999</v>
      </c>
      <c r="D69" s="7">
        <v>488.7</v>
      </c>
      <c r="E69" s="4">
        <v>32.0</v>
      </c>
      <c r="F69" s="8">
        <v>8.700000000000003</v>
      </c>
      <c r="G69" s="10">
        <v>8300000.0</v>
      </c>
    </row>
    <row r="70">
      <c r="A70" s="7">
        <v>29.4</v>
      </c>
      <c r="B70" s="11">
        <v>1.144E7</v>
      </c>
      <c r="C70" s="7">
        <v>19.599999999999998</v>
      </c>
      <c r="D70" s="7">
        <v>548.0</v>
      </c>
      <c r="E70" s="4">
        <v>15.839999999999998</v>
      </c>
      <c r="F70" s="4">
        <v>15.0</v>
      </c>
      <c r="G70" s="10">
        <v>8800000.0</v>
      </c>
    </row>
    <row r="71">
      <c r="A71" s="7">
        <v>24.299999999999997</v>
      </c>
      <c r="B71" s="11">
        <v>1.674E7</v>
      </c>
      <c r="C71" s="7">
        <v>12.299999999999999</v>
      </c>
      <c r="D71" s="7">
        <v>548.0</v>
      </c>
      <c r="E71" s="4">
        <v>27.9</v>
      </c>
      <c r="F71" s="4">
        <v>25.0</v>
      </c>
      <c r="G71" s="10">
        <v>9300000.0</v>
      </c>
    </row>
    <row r="72">
      <c r="A72" s="5">
        <v>30.0</v>
      </c>
      <c r="B72" s="6">
        <v>3.0E7</v>
      </c>
      <c r="C72" s="7">
        <v>8.0</v>
      </c>
      <c r="D72" s="7">
        <v>747.5</v>
      </c>
      <c r="E72" s="8">
        <v>20.0</v>
      </c>
      <c r="F72" s="8">
        <v>20.0</v>
      </c>
      <c r="G72" s="10">
        <v>1.0E7</v>
      </c>
    </row>
    <row r="73">
      <c r="A73" s="5">
        <v>30.0</v>
      </c>
      <c r="B73" s="6">
        <v>2.06E7</v>
      </c>
      <c r="C73" s="7">
        <v>13.299999999999999</v>
      </c>
      <c r="D73" s="7">
        <v>596.7</v>
      </c>
      <c r="E73" s="8">
        <v>30.9</v>
      </c>
      <c r="F73" s="4">
        <v>15.0</v>
      </c>
      <c r="G73" s="10">
        <v>1.03E7</v>
      </c>
    </row>
    <row r="74">
      <c r="A74" s="5">
        <v>30.0</v>
      </c>
      <c r="B74" s="6">
        <v>1.62E7</v>
      </c>
      <c r="C74" s="7">
        <v>23.599999999999998</v>
      </c>
      <c r="D74" s="7">
        <v>668.0</v>
      </c>
      <c r="E74" s="8">
        <v>25.919999999999998</v>
      </c>
      <c r="F74" s="8">
        <v>11.200000000000003</v>
      </c>
      <c r="G74" s="10">
        <v>1.08E7</v>
      </c>
    </row>
    <row r="75">
      <c r="A75" s="5">
        <v>30.0</v>
      </c>
      <c r="B75" s="6">
        <v>1.495E7</v>
      </c>
      <c r="C75" s="7">
        <v>14.5</v>
      </c>
      <c r="D75" s="7">
        <v>680.0</v>
      </c>
      <c r="E75" s="4">
        <v>28.6</v>
      </c>
      <c r="F75" s="4">
        <v>15.0</v>
      </c>
      <c r="G75" s="10">
        <v>1.15E7</v>
      </c>
    </row>
    <row r="76">
      <c r="A76" s="5">
        <v>20.0</v>
      </c>
      <c r="B76" s="6">
        <v>2.124E7</v>
      </c>
      <c r="C76" s="7">
        <v>9.799999999999999</v>
      </c>
      <c r="D76" s="7">
        <v>887.9</v>
      </c>
      <c r="E76" s="8">
        <v>30.0</v>
      </c>
      <c r="F76" s="4">
        <v>15.0</v>
      </c>
      <c r="G76" s="10">
        <v>1.18E7</v>
      </c>
    </row>
    <row r="77">
      <c r="A77" s="5">
        <v>20.0</v>
      </c>
      <c r="B77" s="6">
        <v>3.69E7</v>
      </c>
      <c r="C77" s="7">
        <v>15.299999999999999</v>
      </c>
      <c r="D77" s="7">
        <v>704.7</v>
      </c>
      <c r="E77" s="8">
        <v>22.8</v>
      </c>
      <c r="F77" s="4">
        <v>15.0</v>
      </c>
      <c r="G77" s="10">
        <v>1.23E7</v>
      </c>
    </row>
    <row r="78">
      <c r="A78" s="5">
        <v>20.0</v>
      </c>
      <c r="B78" s="6">
        <v>2.6E7</v>
      </c>
      <c r="C78" s="7">
        <v>28.0</v>
      </c>
      <c r="D78" s="7">
        <v>800.0</v>
      </c>
      <c r="E78" s="4">
        <v>37.7</v>
      </c>
      <c r="F78" s="4">
        <v>5.0</v>
      </c>
      <c r="G78" s="10">
        <v>1.3E7</v>
      </c>
    </row>
    <row r="79">
      <c r="A79" s="5">
        <v>22.0</v>
      </c>
      <c r="B79" s="6">
        <v>2.025E7</v>
      </c>
      <c r="C79" s="7">
        <v>16.5</v>
      </c>
      <c r="D79" s="7">
        <v>800.0</v>
      </c>
      <c r="E79" s="8">
        <v>45.0</v>
      </c>
      <c r="F79" s="4">
        <v>15.0</v>
      </c>
      <c r="G79" s="10">
        <v>1.35E7</v>
      </c>
    </row>
    <row r="80">
      <c r="A80" s="7">
        <v>20.4</v>
      </c>
      <c r="B80" s="6">
        <v>1.846E7</v>
      </c>
      <c r="C80" s="7">
        <v>12.2</v>
      </c>
      <c r="D80" s="7">
        <v>1075.1000000000001</v>
      </c>
      <c r="E80" s="8">
        <v>34.08</v>
      </c>
      <c r="F80" s="8">
        <v>8.800000000000011</v>
      </c>
      <c r="G80" s="10">
        <v>1.42E7</v>
      </c>
    </row>
    <row r="81">
      <c r="A81" s="7">
        <v>21.299999999999997</v>
      </c>
      <c r="B81" s="6">
        <v>2.61E7</v>
      </c>
      <c r="C81" s="7">
        <v>17.5</v>
      </c>
      <c r="D81" s="7">
        <v>823.5</v>
      </c>
      <c r="E81" s="4">
        <v>37.7</v>
      </c>
      <c r="F81" s="4">
        <v>5.0</v>
      </c>
      <c r="G81" s="10">
        <v>1.45E7</v>
      </c>
    </row>
    <row r="82">
      <c r="A82" s="5">
        <v>30.0</v>
      </c>
      <c r="B82" s="12">
        <v>1.5E7</v>
      </c>
      <c r="C82" s="7">
        <v>32.0</v>
      </c>
      <c r="D82" s="7">
        <v>920.0</v>
      </c>
      <c r="E82" s="8">
        <v>45.0</v>
      </c>
      <c r="F82" s="4">
        <v>15.0</v>
      </c>
      <c r="G82" s="10">
        <v>1.5E7</v>
      </c>
    </row>
    <row r="83">
      <c r="A83" s="5">
        <v>30.0</v>
      </c>
      <c r="B83" s="11">
        <v>3.14E7</v>
      </c>
      <c r="C83" s="7">
        <v>18.7</v>
      </c>
      <c r="D83" s="7">
        <v>932.0</v>
      </c>
      <c r="E83" s="8">
        <v>37.68</v>
      </c>
      <c r="F83" s="4">
        <v>15.0</v>
      </c>
      <c r="G83" s="10">
        <v>1.57E7</v>
      </c>
    </row>
    <row r="84">
      <c r="A84" s="5">
        <v>30.0</v>
      </c>
      <c r="B84" s="11">
        <v>2.43E7</v>
      </c>
      <c r="C84" s="7">
        <v>14.2</v>
      </c>
      <c r="D84" s="7">
        <v>1231.1000000000001</v>
      </c>
      <c r="E84" s="4">
        <v>42.12</v>
      </c>
      <c r="F84" s="4">
        <v>5.0</v>
      </c>
      <c r="G84" s="10">
        <v>1.62E7</v>
      </c>
    </row>
    <row r="85">
      <c r="A85" s="5">
        <v>30.0</v>
      </c>
      <c r="B85" s="6">
        <v>1.89E7</v>
      </c>
      <c r="C85" s="7">
        <v>19.9</v>
      </c>
      <c r="D85" s="7">
        <v>953.1</v>
      </c>
      <c r="E85" s="8">
        <v>50.699999999999996</v>
      </c>
      <c r="F85" s="4">
        <v>5.0</v>
      </c>
      <c r="G85" s="10">
        <v>1.69E7</v>
      </c>
    </row>
    <row r="86">
      <c r="A86" s="5">
        <v>20.0</v>
      </c>
      <c r="B86" s="11">
        <v>3.132E7</v>
      </c>
      <c r="C86" s="7">
        <v>36.8</v>
      </c>
      <c r="D86" s="7">
        <v>1064.0</v>
      </c>
      <c r="E86" s="8">
        <v>41.76</v>
      </c>
      <c r="F86" s="4">
        <v>5.0</v>
      </c>
      <c r="G86" s="10">
        <v>1.74E7</v>
      </c>
    </row>
    <row r="87">
      <c r="A87" s="5">
        <v>20.0</v>
      </c>
      <c r="B87" s="12">
        <v>1.5E7</v>
      </c>
      <c r="C87" s="7">
        <v>21.099999999999998</v>
      </c>
      <c r="D87" s="7">
        <v>1076.0</v>
      </c>
      <c r="E87" s="4">
        <v>41.6</v>
      </c>
      <c r="F87" s="4">
        <v>5.0</v>
      </c>
      <c r="G87" s="10">
        <v>1.81E7</v>
      </c>
    </row>
    <row r="88">
      <c r="A88" s="5">
        <v>20.0</v>
      </c>
      <c r="B88" s="11">
        <v>3.68E7</v>
      </c>
      <c r="C88" s="7">
        <v>16.4</v>
      </c>
      <c r="D88" s="7">
        <v>1402.7</v>
      </c>
      <c r="E88" s="4">
        <v>31.0</v>
      </c>
      <c r="F88" s="4">
        <v>4.0</v>
      </c>
      <c r="G88" s="10">
        <v>1.84E7</v>
      </c>
    </row>
    <row r="89">
      <c r="A89" s="7">
        <v>30.599999999999998</v>
      </c>
      <c r="B89" s="6">
        <v>1.89E7</v>
      </c>
      <c r="C89" s="7">
        <v>8.0</v>
      </c>
      <c r="D89" s="7">
        <v>157.5</v>
      </c>
      <c r="E89" s="4">
        <v>5.0</v>
      </c>
      <c r="F89" s="4">
        <v>88.0</v>
      </c>
      <c r="G89" s="9">
        <v>800000.0</v>
      </c>
    </row>
    <row r="90">
      <c r="A90" s="7">
        <v>32.0</v>
      </c>
      <c r="B90" s="13">
        <v>3000000.0</v>
      </c>
      <c r="C90" s="7">
        <v>4.199999999999999</v>
      </c>
      <c r="D90" s="7">
        <v>160.0</v>
      </c>
      <c r="E90" s="4">
        <v>6.0</v>
      </c>
      <c r="F90" s="4">
        <v>75.0</v>
      </c>
      <c r="G90" s="10">
        <v>1100000.0</v>
      </c>
    </row>
    <row r="91">
      <c r="A91" s="7">
        <v>32.6</v>
      </c>
      <c r="B91" s="11">
        <v>3.0E7</v>
      </c>
      <c r="C91" s="7">
        <v>4.6</v>
      </c>
      <c r="D91" s="7">
        <v>110.0</v>
      </c>
      <c r="E91" s="4">
        <v>7.0</v>
      </c>
      <c r="F91" s="4">
        <v>83.0</v>
      </c>
      <c r="G91" s="10">
        <v>1600000.0</v>
      </c>
    </row>
    <row r="92">
      <c r="A92" s="7">
        <v>33.6</v>
      </c>
      <c r="B92" s="6">
        <v>1.044E7</v>
      </c>
      <c r="C92" s="5">
        <v>4.0</v>
      </c>
      <c r="D92" s="7">
        <v>156.0</v>
      </c>
      <c r="E92" s="4">
        <v>8.0</v>
      </c>
      <c r="F92" s="8">
        <v>74.7</v>
      </c>
      <c r="G92" s="10">
        <v>2300000.0</v>
      </c>
    </row>
    <row r="93">
      <c r="A93" s="7">
        <v>35.0</v>
      </c>
      <c r="B93" s="6">
        <v>1.89E7</v>
      </c>
      <c r="C93" s="7">
        <v>5.6</v>
      </c>
      <c r="D93" s="7">
        <v>180.9</v>
      </c>
      <c r="E93" s="4">
        <v>4.0</v>
      </c>
      <c r="F93" s="8">
        <v>71.4</v>
      </c>
      <c r="G93" s="10">
        <v>2600000.0</v>
      </c>
    </row>
    <row r="94">
      <c r="A94" s="7">
        <v>36.0</v>
      </c>
      <c r="B94" s="6">
        <v>1.32E7</v>
      </c>
      <c r="C94" s="7">
        <v>8.2</v>
      </c>
      <c r="D94" s="7">
        <v>206.0</v>
      </c>
      <c r="E94" s="4">
        <v>3.0</v>
      </c>
      <c r="F94" s="8">
        <v>65.9</v>
      </c>
      <c r="G94" s="10">
        <v>3100000.0</v>
      </c>
    </row>
    <row r="95">
      <c r="A95" s="7">
        <v>24.0</v>
      </c>
      <c r="B95" s="6">
        <v>1.065E7</v>
      </c>
      <c r="C95" s="7">
        <v>4.8</v>
      </c>
      <c r="D95" s="7">
        <v>194.0</v>
      </c>
      <c r="E95" s="8">
        <v>6.8</v>
      </c>
      <c r="F95" s="8">
        <v>62.6</v>
      </c>
      <c r="G95" s="10">
        <v>3400000.0</v>
      </c>
    </row>
    <row r="96">
      <c r="A96" s="7">
        <v>24.0</v>
      </c>
      <c r="B96" s="11">
        <v>7020000.0</v>
      </c>
      <c r="C96" s="7">
        <v>9.9</v>
      </c>
      <c r="D96" s="7">
        <v>271.7</v>
      </c>
      <c r="E96" s="8">
        <v>7.8</v>
      </c>
      <c r="F96" s="8">
        <v>57.1</v>
      </c>
      <c r="G96" s="10">
        <v>3900000.0</v>
      </c>
    </row>
    <row r="97">
      <c r="A97" s="5">
        <v>22.0</v>
      </c>
      <c r="B97" s="11">
        <v>1.38E7</v>
      </c>
      <c r="C97" s="5">
        <v>2.0</v>
      </c>
      <c r="D97" s="7">
        <v>288.90000000000003</v>
      </c>
      <c r="E97" s="4">
        <v>12.0</v>
      </c>
      <c r="F97" s="4">
        <v>43.0</v>
      </c>
      <c r="G97" s="10">
        <v>4600000.0</v>
      </c>
    </row>
    <row r="98">
      <c r="A98" s="7">
        <v>20.4</v>
      </c>
      <c r="B98" s="11">
        <v>9800000.0</v>
      </c>
      <c r="C98" s="7">
        <v>10.899999999999999</v>
      </c>
      <c r="D98" s="7">
        <v>314.0</v>
      </c>
      <c r="E98" s="4">
        <v>11.0</v>
      </c>
      <c r="F98" s="4">
        <v>45.0</v>
      </c>
      <c r="G98" s="10">
        <v>4900000.0</v>
      </c>
    </row>
    <row r="99">
      <c r="A99" s="7">
        <v>19.799999999999997</v>
      </c>
      <c r="B99" s="11">
        <v>3.0E7</v>
      </c>
      <c r="C99" s="7">
        <v>8.799999999999999</v>
      </c>
      <c r="D99" s="7">
        <v>314.0</v>
      </c>
      <c r="E99" s="4">
        <v>10.0</v>
      </c>
      <c r="F99" s="4">
        <v>42.0</v>
      </c>
      <c r="G99" s="10">
        <v>5400000.0</v>
      </c>
    </row>
    <row r="100">
      <c r="A100" s="7">
        <v>21.299999999999997</v>
      </c>
      <c r="B100" s="11">
        <v>7930000.0</v>
      </c>
      <c r="C100" s="7">
        <v>12.1</v>
      </c>
      <c r="D100" s="7">
        <v>443.3</v>
      </c>
      <c r="E100" s="4">
        <v>9.0</v>
      </c>
      <c r="F100" s="4">
        <v>30.0</v>
      </c>
      <c r="G100" s="10">
        <v>6100000.0</v>
      </c>
    </row>
    <row r="101">
      <c r="A101" s="7">
        <v>23.4</v>
      </c>
      <c r="B101" s="11">
        <v>1.152E7</v>
      </c>
      <c r="C101" s="5">
        <v>1.0</v>
      </c>
      <c r="D101" s="7">
        <v>386.1</v>
      </c>
      <c r="E101" s="4">
        <v>8.0</v>
      </c>
      <c r="F101" s="8">
        <v>29.60000000000001</v>
      </c>
      <c r="G101" s="10">
        <v>6400000.0</v>
      </c>
    </row>
    <row r="102">
      <c r="A102" s="7">
        <v>24.299999999999997</v>
      </c>
      <c r="B102" s="11">
        <v>2.07E7</v>
      </c>
      <c r="C102" s="7">
        <v>12.899999999999999</v>
      </c>
      <c r="D102" s="7">
        <v>434.0</v>
      </c>
      <c r="E102" s="8">
        <v>13.799999999999999</v>
      </c>
      <c r="F102" s="4">
        <v>25.0</v>
      </c>
      <c r="G102" s="10">
        <v>6900000.0</v>
      </c>
    </row>
    <row r="103">
      <c r="A103" s="7">
        <v>25.799999999999997</v>
      </c>
      <c r="B103" s="11">
        <v>1.52E7</v>
      </c>
      <c r="C103" s="7">
        <v>13.2</v>
      </c>
      <c r="D103" s="7">
        <v>446.0</v>
      </c>
      <c r="E103" s="4">
        <v>15.0</v>
      </c>
      <c r="F103" s="4">
        <v>15.0</v>
      </c>
      <c r="G103" s="10">
        <v>7600000.0</v>
      </c>
    </row>
    <row r="104">
      <c r="A104" s="7">
        <v>27.9</v>
      </c>
      <c r="B104" s="11">
        <v>1.185E7</v>
      </c>
      <c r="C104" s="7">
        <v>13.899999999999999</v>
      </c>
      <c r="D104" s="7">
        <v>583.7</v>
      </c>
      <c r="E104" s="4">
        <v>13.0</v>
      </c>
      <c r="F104" s="4">
        <v>15.0</v>
      </c>
      <c r="G104" s="10">
        <v>7900000.0</v>
      </c>
    </row>
    <row r="105">
      <c r="A105" s="7">
        <v>28.799999999999997</v>
      </c>
      <c r="B105" s="11">
        <v>1.092E7</v>
      </c>
      <c r="C105" s="7">
        <v>2.4000000000000004</v>
      </c>
      <c r="D105" s="7">
        <v>494.1</v>
      </c>
      <c r="E105" s="4">
        <v>14.0</v>
      </c>
      <c r="F105" s="4">
        <v>5.0</v>
      </c>
      <c r="G105" s="10">
        <v>8400000.0</v>
      </c>
    </row>
    <row r="106">
      <c r="A106" s="7">
        <v>20.2</v>
      </c>
      <c r="B106" s="11">
        <v>1.602E7</v>
      </c>
      <c r="C106" s="7">
        <v>14.9</v>
      </c>
      <c r="D106" s="7">
        <v>554.0</v>
      </c>
      <c r="E106" s="8">
        <v>17.8</v>
      </c>
      <c r="F106" s="4">
        <v>15.0</v>
      </c>
      <c r="G106" s="10">
        <v>8900000.0</v>
      </c>
    </row>
    <row r="107">
      <c r="A107" s="7">
        <v>21.599999999999998</v>
      </c>
      <c r="B107" s="6">
        <v>2.88E7</v>
      </c>
      <c r="C107" s="7">
        <v>17.2</v>
      </c>
      <c r="D107" s="7">
        <v>566.0</v>
      </c>
      <c r="E107" s="8">
        <v>19.2</v>
      </c>
      <c r="F107" s="4">
        <v>25.0</v>
      </c>
      <c r="G107" s="10">
        <v>9600000.0</v>
      </c>
    </row>
    <row r="108">
      <c r="A108" s="7">
        <v>24.0</v>
      </c>
      <c r="B108" s="6">
        <v>1.98E7</v>
      </c>
      <c r="C108" s="7">
        <v>15.9</v>
      </c>
      <c r="D108" s="7">
        <v>739.7</v>
      </c>
      <c r="E108" s="8">
        <v>19.8</v>
      </c>
      <c r="F108" s="8">
        <v>21.10000000000001</v>
      </c>
      <c r="G108" s="10">
        <v>9900000.0</v>
      </c>
    </row>
    <row r="109">
      <c r="A109" s="7">
        <v>27.0</v>
      </c>
      <c r="B109" s="6">
        <v>1.56E7</v>
      </c>
      <c r="C109" s="7">
        <v>4.4</v>
      </c>
      <c r="D109" s="7">
        <v>602.1</v>
      </c>
      <c r="E109" s="8">
        <v>20.8</v>
      </c>
      <c r="F109" s="4">
        <v>15.0</v>
      </c>
      <c r="G109" s="10">
        <v>1.04E7</v>
      </c>
    </row>
    <row r="110">
      <c r="A110" s="7">
        <v>24.299999999999997</v>
      </c>
      <c r="B110" s="6">
        <v>1.443E7</v>
      </c>
      <c r="C110" s="7">
        <v>17.1</v>
      </c>
      <c r="D110" s="7">
        <v>686.0</v>
      </c>
      <c r="E110" s="4">
        <v>27.0</v>
      </c>
      <c r="F110" s="4">
        <v>5.0</v>
      </c>
      <c r="G110" s="10">
        <v>1.11E7</v>
      </c>
    </row>
    <row r="111">
      <c r="A111" s="7">
        <v>25.799999999999997</v>
      </c>
      <c r="B111" s="6">
        <v>2.052E7</v>
      </c>
      <c r="C111" s="7">
        <v>20.8</v>
      </c>
      <c r="D111" s="7">
        <v>674.0</v>
      </c>
      <c r="E111" s="4">
        <v>28.0</v>
      </c>
      <c r="F111" s="4">
        <v>15.0</v>
      </c>
      <c r="G111" s="10">
        <v>1.14E7</v>
      </c>
    </row>
    <row r="112">
      <c r="A112" s="7">
        <v>27.9</v>
      </c>
      <c r="B112" s="6">
        <v>3.57E7</v>
      </c>
      <c r="C112" s="7">
        <v>17.9</v>
      </c>
      <c r="D112" s="7">
        <v>895.7</v>
      </c>
      <c r="E112" s="4">
        <v>21.0</v>
      </c>
      <c r="F112" s="8">
        <v>19.099999999999994</v>
      </c>
      <c r="G112" s="10">
        <v>1.19E7</v>
      </c>
    </row>
    <row r="113">
      <c r="A113" s="7">
        <v>25.2</v>
      </c>
      <c r="B113" s="6">
        <v>2.52E7</v>
      </c>
      <c r="C113" s="7">
        <v>6.6</v>
      </c>
      <c r="D113" s="7">
        <v>720.9</v>
      </c>
      <c r="E113" s="4">
        <v>23.0</v>
      </c>
      <c r="F113" s="8">
        <v>11.400000000000006</v>
      </c>
      <c r="G113" s="10">
        <v>1.26E7</v>
      </c>
    </row>
    <row r="114">
      <c r="A114" s="7">
        <v>26.2</v>
      </c>
      <c r="B114" s="6">
        <v>1.965E7</v>
      </c>
      <c r="C114" s="7">
        <v>19.1</v>
      </c>
      <c r="D114" s="7">
        <v>806.0</v>
      </c>
      <c r="E114" s="4">
        <v>28.0</v>
      </c>
      <c r="F114" s="4">
        <v>5.0</v>
      </c>
      <c r="G114" s="10">
        <v>1.31E7</v>
      </c>
    </row>
    <row r="115">
      <c r="A115" s="7">
        <v>27.599999999999998</v>
      </c>
      <c r="B115" s="6">
        <v>1.794E7</v>
      </c>
      <c r="C115" s="7">
        <v>25.599999999999998</v>
      </c>
      <c r="D115" s="7">
        <v>818.0</v>
      </c>
      <c r="E115" s="4">
        <v>27.0</v>
      </c>
      <c r="F115" s="4">
        <v>15.0</v>
      </c>
      <c r="G115" s="10">
        <v>1.38E7</v>
      </c>
    </row>
    <row r="116">
      <c r="A116" s="7">
        <v>28.2</v>
      </c>
      <c r="B116" s="6">
        <v>2.538E7</v>
      </c>
      <c r="C116" s="7">
        <v>20.1</v>
      </c>
      <c r="D116" s="7">
        <v>1067.3</v>
      </c>
      <c r="E116" s="8">
        <v>28.2</v>
      </c>
      <c r="F116" s="8">
        <v>9.900000000000006</v>
      </c>
      <c r="G116" s="10">
        <v>1.41E7</v>
      </c>
    </row>
    <row r="117">
      <c r="A117" s="7">
        <v>29.2</v>
      </c>
      <c r="B117" s="12">
        <v>1.5E7</v>
      </c>
      <c r="C117" s="7">
        <v>8.6</v>
      </c>
      <c r="D117" s="7">
        <v>828.9</v>
      </c>
      <c r="E117" s="8">
        <v>29.2</v>
      </c>
      <c r="F117" s="4">
        <v>15.0</v>
      </c>
      <c r="G117" s="10">
        <v>1.46E7</v>
      </c>
    </row>
    <row r="118">
      <c r="A118" s="7">
        <v>30.599999999999998</v>
      </c>
      <c r="B118" s="11">
        <v>3.06E7</v>
      </c>
      <c r="C118" s="7">
        <v>21.299999999999997</v>
      </c>
      <c r="D118" s="7">
        <v>938.0</v>
      </c>
      <c r="E118" s="8">
        <v>30.599999999999998</v>
      </c>
      <c r="F118" s="4">
        <v>5.0</v>
      </c>
      <c r="G118" s="10">
        <v>1.53E7</v>
      </c>
    </row>
    <row r="119">
      <c r="A119" s="5">
        <v>22.0</v>
      </c>
      <c r="B119" s="11">
        <v>2.37E7</v>
      </c>
      <c r="C119" s="7">
        <v>29.599999999999998</v>
      </c>
      <c r="D119" s="7">
        <v>938.0</v>
      </c>
      <c r="E119" s="8">
        <v>31.599999999999998</v>
      </c>
      <c r="F119" s="4">
        <v>15.0</v>
      </c>
      <c r="G119" s="10">
        <v>1.58E7</v>
      </c>
    </row>
    <row r="120">
      <c r="A120" s="7">
        <v>20.4</v>
      </c>
      <c r="B120" s="11">
        <v>2.145E7</v>
      </c>
      <c r="C120" s="7">
        <v>22.5</v>
      </c>
      <c r="D120" s="7">
        <v>1254.5</v>
      </c>
      <c r="E120" s="8">
        <v>33.0</v>
      </c>
      <c r="F120" s="4">
        <v>4.0</v>
      </c>
      <c r="G120" s="10">
        <v>1.65E7</v>
      </c>
    </row>
    <row r="121">
      <c r="A121" s="7">
        <v>21.299999999999997</v>
      </c>
      <c r="B121" s="11">
        <v>3.06E7</v>
      </c>
      <c r="C121" s="7">
        <v>11.0</v>
      </c>
      <c r="D121" s="7">
        <v>958.5</v>
      </c>
      <c r="E121" s="8">
        <v>34.0</v>
      </c>
      <c r="F121" s="4">
        <v>4.0</v>
      </c>
      <c r="G121" s="10">
        <v>1.7E7</v>
      </c>
    </row>
    <row r="122">
      <c r="A122" s="7">
        <v>22.799999999999997</v>
      </c>
      <c r="B122" s="12">
        <v>1.5E7</v>
      </c>
      <c r="C122" s="7">
        <v>23.7</v>
      </c>
      <c r="D122" s="7">
        <v>1082.0</v>
      </c>
      <c r="E122" s="4">
        <v>36.0</v>
      </c>
      <c r="F122" s="4">
        <v>4.0</v>
      </c>
      <c r="G122" s="10">
        <v>1.77E7</v>
      </c>
    </row>
    <row r="123">
      <c r="A123" s="7">
        <v>24.9</v>
      </c>
      <c r="B123" s="11">
        <v>3.6E7</v>
      </c>
      <c r="C123" s="7">
        <v>34.0</v>
      </c>
      <c r="D123" s="7">
        <v>1070.0</v>
      </c>
      <c r="E123" s="4">
        <v>33.0</v>
      </c>
      <c r="F123" s="4">
        <v>4.0</v>
      </c>
      <c r="G123" s="10">
        <v>1.8E7</v>
      </c>
    </row>
    <row r="124">
      <c r="A124" s="7">
        <v>25.799999999999997</v>
      </c>
      <c r="B124" s="11">
        <v>3000000.0</v>
      </c>
      <c r="C124" s="7">
        <v>8.0</v>
      </c>
      <c r="D124" s="7">
        <v>156.0</v>
      </c>
      <c r="E124" s="4">
        <v>10.0</v>
      </c>
      <c r="F124" s="8">
        <v>78.0</v>
      </c>
      <c r="G124" s="9">
        <v>2000000.0</v>
      </c>
    </row>
    <row r="125">
      <c r="A125" s="7">
        <v>27.299999999999997</v>
      </c>
      <c r="B125" s="13">
        <v>3000000.0</v>
      </c>
      <c r="C125" s="5">
        <v>2.0</v>
      </c>
      <c r="D125" s="7">
        <v>164.70000000000002</v>
      </c>
      <c r="E125" s="4">
        <v>7.199999999999999</v>
      </c>
      <c r="F125" s="8">
        <v>74.7</v>
      </c>
      <c r="G125" s="10">
        <v>2300000.0</v>
      </c>
    </row>
    <row r="126">
      <c r="A126" s="5">
        <v>30.0</v>
      </c>
      <c r="B126" s="11">
        <v>3.0E7</v>
      </c>
      <c r="C126" s="7">
        <v>8.8</v>
      </c>
      <c r="D126" s="7">
        <v>160.0</v>
      </c>
      <c r="E126" s="4">
        <v>5.6000000000000005</v>
      </c>
      <c r="F126" s="8">
        <v>69.2</v>
      </c>
      <c r="G126" s="10">
        <v>2800000.0</v>
      </c>
    </row>
    <row r="127">
      <c r="A127" s="5">
        <v>30.0</v>
      </c>
      <c r="B127" s="6">
        <v>1.044E7</v>
      </c>
      <c r="C127" s="7">
        <v>5.0</v>
      </c>
      <c r="D127" s="7">
        <v>200.0</v>
      </c>
      <c r="E127" s="4">
        <v>14.0</v>
      </c>
      <c r="F127" s="8">
        <v>61.5</v>
      </c>
      <c r="G127" s="10">
        <v>3500000.0</v>
      </c>
    </row>
    <row r="128">
      <c r="A128" s="5">
        <v>30.0</v>
      </c>
      <c r="B128" s="6">
        <v>1.89E7</v>
      </c>
      <c r="C128" s="7">
        <v>9.8</v>
      </c>
      <c r="D128" s="7">
        <v>263.90000000000003</v>
      </c>
      <c r="E128" s="4">
        <v>9.12</v>
      </c>
      <c r="F128" s="8">
        <v>58.2</v>
      </c>
      <c r="G128" s="10">
        <v>3800000.0</v>
      </c>
    </row>
    <row r="129">
      <c r="A129" s="5">
        <v>30.0</v>
      </c>
      <c r="B129" s="6">
        <v>1.32E7</v>
      </c>
      <c r="C129" s="5">
        <v>5.0</v>
      </c>
      <c r="D129" s="7">
        <v>272.7</v>
      </c>
      <c r="E129" s="4">
        <v>6.88</v>
      </c>
      <c r="F129" s="8">
        <v>52.7</v>
      </c>
      <c r="G129" s="10">
        <v>4300000.0</v>
      </c>
    </row>
    <row r="130">
      <c r="A130" s="5">
        <v>20.0</v>
      </c>
      <c r="B130" s="6">
        <v>1.065E7</v>
      </c>
      <c r="C130" s="7">
        <v>10.6</v>
      </c>
      <c r="D130" s="7">
        <v>296.0</v>
      </c>
      <c r="E130" s="4">
        <v>18.0</v>
      </c>
      <c r="F130" s="4">
        <v>47.0</v>
      </c>
      <c r="G130" s="10">
        <v>4600000.0</v>
      </c>
    </row>
    <row r="131">
      <c r="A131" s="5">
        <v>20.0</v>
      </c>
      <c r="B131" s="11">
        <v>9180000.0</v>
      </c>
      <c r="C131" s="7">
        <v>8.2</v>
      </c>
      <c r="D131" s="7">
        <v>296.0</v>
      </c>
      <c r="E131" s="4">
        <v>12.0</v>
      </c>
      <c r="F131" s="4">
        <v>37.0</v>
      </c>
      <c r="G131" s="10">
        <v>5100000.0</v>
      </c>
    </row>
    <row r="132">
      <c r="A132" s="5">
        <v>20.0</v>
      </c>
      <c r="B132" s="11">
        <v>1.74E7</v>
      </c>
      <c r="C132" s="7">
        <v>11.8</v>
      </c>
      <c r="D132" s="7">
        <v>419.90000000000003</v>
      </c>
      <c r="E132" s="4">
        <v>9.600000000000001</v>
      </c>
      <c r="F132" s="8">
        <v>36.2</v>
      </c>
      <c r="G132" s="10">
        <v>5800000.0</v>
      </c>
    </row>
    <row r="133">
      <c r="A133" s="7">
        <v>20.2</v>
      </c>
      <c r="B133" s="11">
        <v>1.22E7</v>
      </c>
      <c r="C133" s="5">
        <v>6.0</v>
      </c>
      <c r="D133" s="7">
        <v>369.90000000000003</v>
      </c>
      <c r="E133" s="4">
        <v>22.0</v>
      </c>
      <c r="F133" s="4">
        <v>30.0</v>
      </c>
      <c r="G133" s="10">
        <v>6100000.0</v>
      </c>
    </row>
    <row r="134">
      <c r="A134" s="7">
        <v>21.599999999999998</v>
      </c>
      <c r="B134" s="11">
        <v>9900000.0</v>
      </c>
      <c r="C134" s="7">
        <v>12.6</v>
      </c>
      <c r="D134" s="7">
        <v>416.0</v>
      </c>
      <c r="E134" s="4">
        <v>15.839999999999998</v>
      </c>
      <c r="F134" s="4">
        <v>25.0</v>
      </c>
      <c r="G134" s="10">
        <v>6600000.0</v>
      </c>
    </row>
    <row r="135">
      <c r="A135" s="7">
        <v>24.0</v>
      </c>
      <c r="B135" s="11">
        <v>9490000.0</v>
      </c>
      <c r="C135" s="7">
        <v>12.6</v>
      </c>
      <c r="D135" s="7">
        <v>428.0</v>
      </c>
      <c r="E135" s="4">
        <v>11.68</v>
      </c>
      <c r="F135" s="8">
        <v>19.700000000000003</v>
      </c>
      <c r="G135" s="10">
        <v>7300000.0</v>
      </c>
    </row>
    <row r="136">
      <c r="A136" s="7">
        <v>27.0</v>
      </c>
      <c r="B136" s="11">
        <v>1.368E7</v>
      </c>
      <c r="C136" s="7">
        <v>13.6</v>
      </c>
      <c r="D136" s="7">
        <v>560.3000000000001</v>
      </c>
      <c r="E136" s="4">
        <v>30.0</v>
      </c>
      <c r="F136" s="4">
        <v>15.0</v>
      </c>
      <c r="G136" s="10">
        <v>7600000.0</v>
      </c>
    </row>
    <row r="137">
      <c r="A137" s="7">
        <v>35.0</v>
      </c>
      <c r="B137" s="11">
        <v>2.43E7</v>
      </c>
      <c r="C137" s="7">
        <v>2.0999999999999996</v>
      </c>
      <c r="D137" s="7">
        <v>477.90000000000003</v>
      </c>
      <c r="E137" s="4">
        <v>20.4</v>
      </c>
      <c r="F137" s="8">
        <v>10.900000000000006</v>
      </c>
      <c r="G137" s="10">
        <v>8100000.0</v>
      </c>
    </row>
    <row r="138">
      <c r="A138" s="7">
        <v>36.0</v>
      </c>
      <c r="B138" s="11">
        <v>1.76E7</v>
      </c>
      <c r="C138" s="7">
        <v>14.799999999999999</v>
      </c>
      <c r="D138" s="7">
        <v>548.0</v>
      </c>
      <c r="E138" s="4">
        <v>14.079999999999998</v>
      </c>
      <c r="F138" s="4">
        <v>15.0</v>
      </c>
      <c r="G138" s="10">
        <v>8800000.0</v>
      </c>
    </row>
    <row r="139">
      <c r="A139" s="7">
        <v>27.0</v>
      </c>
      <c r="B139" s="11">
        <v>1.365E7</v>
      </c>
      <c r="C139" s="7">
        <v>16.2</v>
      </c>
      <c r="D139" s="7">
        <v>536.0</v>
      </c>
      <c r="E139" s="4">
        <v>36.4</v>
      </c>
      <c r="F139" s="8">
        <v>29.900000000000006</v>
      </c>
      <c r="G139" s="10">
        <v>9100000.0</v>
      </c>
    </row>
    <row r="140">
      <c r="A140" s="7">
        <v>27.0</v>
      </c>
      <c r="B140" s="11">
        <v>1.248E7</v>
      </c>
      <c r="C140" s="7">
        <v>23.2</v>
      </c>
      <c r="D140" s="7">
        <v>716.3000000000001</v>
      </c>
      <c r="E140" s="4">
        <v>23.04</v>
      </c>
      <c r="F140" s="4">
        <v>25.0</v>
      </c>
      <c r="G140" s="10">
        <v>9600000.0</v>
      </c>
    </row>
    <row r="141">
      <c r="A141" s="5">
        <v>22.0</v>
      </c>
      <c r="B141" s="11">
        <v>1.818E7</v>
      </c>
      <c r="C141" s="7">
        <v>12.1</v>
      </c>
      <c r="D141" s="7">
        <v>585.9</v>
      </c>
      <c r="E141" s="4">
        <v>16.16</v>
      </c>
      <c r="F141" s="8">
        <v>18.900000000000006</v>
      </c>
      <c r="G141" s="10">
        <v>1.01E7</v>
      </c>
    </row>
    <row r="142">
      <c r="A142" s="5">
        <v>22.0</v>
      </c>
      <c r="B142" s="6">
        <v>3.24E7</v>
      </c>
      <c r="C142" s="7">
        <v>7.799999999999999</v>
      </c>
      <c r="D142" s="7">
        <v>668.0</v>
      </c>
      <c r="E142" s="4">
        <v>43.199999999999996</v>
      </c>
      <c r="F142" s="8">
        <v>11.200000000000003</v>
      </c>
      <c r="G142" s="10">
        <v>1.08E7</v>
      </c>
    </row>
    <row r="143">
      <c r="A143" s="5">
        <v>22.0</v>
      </c>
      <c r="B143" s="6">
        <v>2.22E7</v>
      </c>
      <c r="C143" s="7">
        <v>15.1</v>
      </c>
      <c r="D143" s="7">
        <v>656.0</v>
      </c>
      <c r="E143" s="4">
        <v>30.0</v>
      </c>
      <c r="F143" s="4">
        <v>5.0</v>
      </c>
      <c r="G143" s="10">
        <v>1.11E7</v>
      </c>
    </row>
    <row r="144">
      <c r="A144" s="7">
        <v>19.799999999999997</v>
      </c>
      <c r="B144" s="6">
        <v>1.74E7</v>
      </c>
      <c r="C144" s="7">
        <v>27.2</v>
      </c>
      <c r="D144" s="7">
        <v>872.3000000000001</v>
      </c>
      <c r="E144" s="4">
        <v>18.400000000000002</v>
      </c>
      <c r="F144" s="4">
        <v>15.0</v>
      </c>
      <c r="G144" s="10">
        <v>1.16E7</v>
      </c>
    </row>
    <row r="145">
      <c r="A145" s="7">
        <v>21.299999999999997</v>
      </c>
      <c r="B145" s="6">
        <v>1.599E7</v>
      </c>
      <c r="C145" s="7">
        <v>14.299999999999999</v>
      </c>
      <c r="D145" s="7">
        <v>704.7</v>
      </c>
      <c r="E145" s="4">
        <v>22.0</v>
      </c>
      <c r="F145" s="4">
        <v>15.0</v>
      </c>
      <c r="G145" s="10">
        <v>1.23E7</v>
      </c>
    </row>
    <row r="146">
      <c r="A146" s="7">
        <v>23.4</v>
      </c>
      <c r="B146" s="6">
        <v>2.268E7</v>
      </c>
      <c r="C146" s="7">
        <v>9.6</v>
      </c>
      <c r="D146" s="7">
        <v>776.0</v>
      </c>
      <c r="E146" s="4">
        <v>20.0</v>
      </c>
      <c r="F146" s="8">
        <v>11.400000000000006</v>
      </c>
      <c r="G146" s="10">
        <v>1.26E7</v>
      </c>
    </row>
    <row r="147">
      <c r="A147" s="7">
        <v>24.299999999999997</v>
      </c>
      <c r="B147" s="12">
        <v>1.5E7</v>
      </c>
      <c r="C147" s="7">
        <v>17.1</v>
      </c>
      <c r="D147" s="7">
        <v>776.0</v>
      </c>
      <c r="E147" s="4">
        <v>19.0</v>
      </c>
      <c r="F147" s="4">
        <v>5.0</v>
      </c>
      <c r="G147" s="10">
        <v>1.31E7</v>
      </c>
    </row>
    <row r="148">
      <c r="A148" s="7">
        <v>25.799999999999997</v>
      </c>
      <c r="B148" s="6">
        <v>2.76E7</v>
      </c>
      <c r="C148" s="7">
        <v>31.599999999999998</v>
      </c>
      <c r="D148" s="7">
        <v>1043.9</v>
      </c>
      <c r="E148" s="4">
        <v>29.0</v>
      </c>
      <c r="F148" s="4">
        <v>15.0</v>
      </c>
      <c r="G148" s="10">
        <v>1.38E7</v>
      </c>
    </row>
    <row r="149">
      <c r="A149" s="5">
        <v>22.0</v>
      </c>
      <c r="B149" s="6">
        <v>2.145E7</v>
      </c>
      <c r="C149" s="7">
        <v>16.299999999999997</v>
      </c>
      <c r="D149" s="7">
        <v>812.7</v>
      </c>
      <c r="E149" s="8">
        <v>28.599999999999998</v>
      </c>
      <c r="F149" s="4">
        <v>5.0</v>
      </c>
      <c r="G149" s="10">
        <v>1.43E7</v>
      </c>
    </row>
    <row r="150">
      <c r="A150" s="7">
        <v>20.4</v>
      </c>
      <c r="B150" s="6">
        <v>1.95E7</v>
      </c>
      <c r="C150" s="7">
        <v>12.0</v>
      </c>
      <c r="D150" s="7">
        <v>920.0</v>
      </c>
      <c r="E150" s="8">
        <v>30.0</v>
      </c>
      <c r="F150" s="4">
        <v>15.0</v>
      </c>
      <c r="G150" s="10">
        <v>1.5E7</v>
      </c>
    </row>
    <row r="151">
      <c r="A151" s="7">
        <v>21.299999999999997</v>
      </c>
      <c r="B151" s="6">
        <v>2.754E7</v>
      </c>
      <c r="C151" s="7">
        <v>19.299999999999997</v>
      </c>
      <c r="D151" s="7">
        <v>908.0</v>
      </c>
      <c r="E151" s="8">
        <v>30.599999999999998</v>
      </c>
      <c r="F151" s="4">
        <v>5.0</v>
      </c>
      <c r="G151" s="10">
        <v>1.53E7</v>
      </c>
    </row>
    <row r="152">
      <c r="A152" s="7">
        <v>22.799999999999997</v>
      </c>
      <c r="B152" s="12">
        <v>1.5E7</v>
      </c>
      <c r="C152" s="7">
        <v>35.599999999999994</v>
      </c>
      <c r="D152" s="7">
        <v>1199.9</v>
      </c>
      <c r="E152" s="8">
        <v>31.599999999999998</v>
      </c>
      <c r="F152" s="4">
        <v>15.0</v>
      </c>
      <c r="G152" s="10">
        <v>1.58E7</v>
      </c>
    </row>
    <row r="153">
      <c r="A153" s="7">
        <v>24.9</v>
      </c>
      <c r="B153" s="11">
        <v>3.3E7</v>
      </c>
      <c r="C153" s="7">
        <v>18.5</v>
      </c>
      <c r="D153" s="7">
        <v>931.5</v>
      </c>
      <c r="E153" s="8">
        <v>33.0</v>
      </c>
      <c r="F153" s="4">
        <v>5.0</v>
      </c>
      <c r="G153" s="10">
        <v>1.65E7</v>
      </c>
    </row>
    <row r="154">
      <c r="A154" s="7">
        <v>25.799999999999997</v>
      </c>
      <c r="B154" s="11">
        <v>2.55E7</v>
      </c>
      <c r="C154" s="7">
        <v>14.0</v>
      </c>
      <c r="D154" s="7">
        <v>1040.0</v>
      </c>
      <c r="E154" s="8">
        <v>34.0</v>
      </c>
      <c r="F154" s="4">
        <v>5.0</v>
      </c>
      <c r="G154" s="10">
        <v>1.7E7</v>
      </c>
    </row>
    <row r="155">
      <c r="A155" s="7">
        <v>27.299999999999997</v>
      </c>
      <c r="B155" s="11">
        <v>2.301E7</v>
      </c>
      <c r="C155" s="7">
        <v>21.7</v>
      </c>
      <c r="D155" s="7">
        <v>1052.0</v>
      </c>
      <c r="E155" s="4">
        <v>30.0</v>
      </c>
      <c r="F155" s="4">
        <v>5.0</v>
      </c>
      <c r="G155" s="10">
        <v>1.77E7</v>
      </c>
    </row>
    <row r="156">
      <c r="A156" s="7">
        <v>29.4</v>
      </c>
      <c r="B156" s="11">
        <v>3.276E7</v>
      </c>
      <c r="C156" s="7">
        <v>40.4</v>
      </c>
      <c r="D156" s="7">
        <v>1387.1000000000001</v>
      </c>
      <c r="E156" s="8">
        <v>35.0</v>
      </c>
      <c r="F156" s="4">
        <v>5.0</v>
      </c>
      <c r="G156" s="10">
        <v>1.82E7</v>
      </c>
    </row>
    <row r="157">
      <c r="A157" s="7">
        <v>37.8</v>
      </c>
      <c r="B157" s="12">
        <v>1.5E7</v>
      </c>
      <c r="C157" s="7">
        <v>20.9</v>
      </c>
      <c r="D157" s="7">
        <v>1061.1000000000001</v>
      </c>
      <c r="E157" s="4">
        <v>37.0</v>
      </c>
      <c r="F157" s="4">
        <v>4.0</v>
      </c>
      <c r="G157" s="10">
        <v>1.89E7</v>
      </c>
    </row>
    <row r="158">
      <c r="A158" s="7">
        <v>38.4</v>
      </c>
      <c r="B158" s="12">
        <v>1.5E7</v>
      </c>
      <c r="C158" s="7">
        <v>16.2</v>
      </c>
      <c r="D158" s="7">
        <v>1172.0</v>
      </c>
      <c r="E158" s="4">
        <v>38.0</v>
      </c>
      <c r="F158" s="4">
        <v>4.0</v>
      </c>
      <c r="G158" s="10">
        <v>1.92E7</v>
      </c>
    </row>
    <row r="159">
      <c r="A159" s="7">
        <v>21.0</v>
      </c>
      <c r="B159" s="13">
        <v>3000000.0</v>
      </c>
      <c r="C159" s="7">
        <v>5.5</v>
      </c>
      <c r="D159" s="7">
        <v>110.0</v>
      </c>
      <c r="E159" s="4">
        <v>8.0</v>
      </c>
      <c r="F159" s="4">
        <v>80.0</v>
      </c>
      <c r="G159" s="9">
        <v>1500000.0</v>
      </c>
    </row>
    <row r="160">
      <c r="A160" s="7">
        <v>21.0</v>
      </c>
      <c r="B160" s="13">
        <v>3000000.0</v>
      </c>
      <c r="C160" s="7">
        <v>7.6</v>
      </c>
      <c r="D160" s="7">
        <v>156.0</v>
      </c>
      <c r="E160" s="4">
        <v>4.0</v>
      </c>
      <c r="F160" s="4">
        <v>84.0</v>
      </c>
      <c r="G160" s="10">
        <v>1800000.0</v>
      </c>
    </row>
    <row r="161">
      <c r="A161" s="7">
        <v>25.0</v>
      </c>
      <c r="B161" s="11">
        <v>4140000.0</v>
      </c>
      <c r="C161" s="7">
        <v>9.0</v>
      </c>
      <c r="D161" s="7">
        <v>164.70000000000002</v>
      </c>
      <c r="E161" s="4">
        <v>3.0</v>
      </c>
      <c r="F161" s="8">
        <v>74.7</v>
      </c>
      <c r="G161" s="10">
        <v>2300000.0</v>
      </c>
    </row>
    <row r="162">
      <c r="A162" s="7">
        <v>25.0</v>
      </c>
      <c r="B162" s="11">
        <v>9000000.0</v>
      </c>
      <c r="C162" s="5">
        <v>8.0</v>
      </c>
      <c r="D162" s="7">
        <v>200.0</v>
      </c>
      <c r="E162" s="4">
        <v>7.5</v>
      </c>
      <c r="F162" s="8">
        <v>67.0</v>
      </c>
      <c r="G162" s="10">
        <v>3000000.0</v>
      </c>
    </row>
    <row r="163">
      <c r="A163" s="7">
        <v>24.0</v>
      </c>
      <c r="B163" s="11">
        <v>6600000.0</v>
      </c>
      <c r="C163" s="7">
        <v>7.3</v>
      </c>
      <c r="D163" s="7">
        <v>188.0</v>
      </c>
      <c r="E163" s="4">
        <v>7.199999999999999</v>
      </c>
      <c r="F163" s="8">
        <v>63.7</v>
      </c>
      <c r="G163" s="10">
        <v>3300000.0</v>
      </c>
    </row>
    <row r="164">
      <c r="A164" s="5">
        <v>30.0</v>
      </c>
      <c r="B164" s="11">
        <v>5700000.0</v>
      </c>
      <c r="C164" s="7">
        <v>11.6</v>
      </c>
      <c r="D164" s="7">
        <v>263.90000000000003</v>
      </c>
      <c r="E164" s="8">
        <v>13.68</v>
      </c>
      <c r="F164" s="8">
        <v>58.2</v>
      </c>
      <c r="G164" s="10">
        <v>3800000.0</v>
      </c>
    </row>
    <row r="165">
      <c r="A165" s="5">
        <v>30.0</v>
      </c>
      <c r="B165" s="11">
        <v>5330000.0</v>
      </c>
      <c r="C165" s="7">
        <v>6.1</v>
      </c>
      <c r="D165" s="7">
        <v>261.90000000000003</v>
      </c>
      <c r="E165" s="4">
        <v>12.299999999999999</v>
      </c>
      <c r="F165" s="8">
        <v>54.9</v>
      </c>
      <c r="G165" s="10">
        <v>4100000.0</v>
      </c>
    </row>
    <row r="166">
      <c r="A166" s="5">
        <v>30.0</v>
      </c>
      <c r="B166" s="11">
        <v>8280000.0</v>
      </c>
      <c r="C166" s="7">
        <v>1.5999999999999996</v>
      </c>
      <c r="D166" s="7">
        <v>296.0</v>
      </c>
      <c r="E166" s="4">
        <v>12.0</v>
      </c>
      <c r="F166" s="4">
        <v>39.0</v>
      </c>
      <c r="G166" s="10">
        <v>4600000.0</v>
      </c>
    </row>
    <row r="167">
      <c r="A167" s="5">
        <v>30.0</v>
      </c>
      <c r="B167" s="11">
        <v>1.59E7</v>
      </c>
      <c r="C167" s="7">
        <v>9.3</v>
      </c>
      <c r="D167" s="7">
        <v>308.0</v>
      </c>
      <c r="E167" s="8">
        <v>16.2</v>
      </c>
      <c r="F167" s="4">
        <v>30.0</v>
      </c>
      <c r="G167" s="10">
        <v>5300000.0</v>
      </c>
    </row>
    <row r="168">
      <c r="A168" s="5">
        <v>20.0</v>
      </c>
      <c r="B168" s="11">
        <v>1.12E7</v>
      </c>
      <c r="C168" s="7">
        <v>15.2</v>
      </c>
      <c r="D168" s="7">
        <v>404.3</v>
      </c>
      <c r="E168" s="4">
        <v>12.0</v>
      </c>
      <c r="F168" s="8">
        <v>38.4</v>
      </c>
      <c r="G168" s="10">
        <v>5600000.0</v>
      </c>
    </row>
    <row r="169">
      <c r="A169" s="5">
        <v>20.0</v>
      </c>
      <c r="B169" s="11">
        <v>9150000.0</v>
      </c>
      <c r="C169" s="7">
        <v>8.1</v>
      </c>
      <c r="D169" s="7">
        <v>369.90000000000003</v>
      </c>
      <c r="E169" s="4">
        <v>10.799999999999999</v>
      </c>
      <c r="F169" s="4">
        <v>30.0</v>
      </c>
      <c r="G169" s="10">
        <v>6100000.0</v>
      </c>
    </row>
    <row r="170">
      <c r="A170" s="5">
        <v>20.0</v>
      </c>
      <c r="B170" s="11">
        <v>8840000.0</v>
      </c>
      <c r="C170" s="7">
        <v>3.8</v>
      </c>
      <c r="D170" s="7">
        <v>428.0</v>
      </c>
      <c r="E170" s="8">
        <v>24.48</v>
      </c>
      <c r="F170" s="4">
        <v>25.0</v>
      </c>
      <c r="G170" s="10">
        <v>6800000.0</v>
      </c>
    </row>
    <row r="171">
      <c r="A171" s="7">
        <v>25.799999999999997</v>
      </c>
      <c r="B171" s="11">
        <v>1.278E7</v>
      </c>
      <c r="C171" s="7">
        <v>11.1</v>
      </c>
      <c r="D171" s="7">
        <v>416.0</v>
      </c>
      <c r="E171" s="4">
        <v>21.299999999999997</v>
      </c>
      <c r="F171" s="8">
        <v>21.900000000000006</v>
      </c>
      <c r="G171" s="10">
        <v>7100000.0</v>
      </c>
    </row>
    <row r="172">
      <c r="A172" s="7">
        <v>27.9</v>
      </c>
      <c r="B172" s="11">
        <v>2.28E7</v>
      </c>
      <c r="C172" s="7">
        <v>19.2</v>
      </c>
      <c r="D172" s="7">
        <v>560.3000000000001</v>
      </c>
      <c r="E172" s="4">
        <v>19.2</v>
      </c>
      <c r="F172" s="4">
        <v>15.0</v>
      </c>
      <c r="G172" s="10">
        <v>7600000.0</v>
      </c>
    </row>
    <row r="173">
      <c r="A173" s="7">
        <v>28.799999999999997</v>
      </c>
      <c r="B173" s="11">
        <v>1.66E7</v>
      </c>
      <c r="C173" s="7">
        <v>10.299999999999999</v>
      </c>
      <c r="D173" s="7">
        <v>488.7</v>
      </c>
      <c r="E173" s="8">
        <v>25.2</v>
      </c>
      <c r="F173" s="8">
        <v>8.700000000000003</v>
      </c>
      <c r="G173" s="10">
        <v>8300000.0</v>
      </c>
    </row>
    <row r="174">
      <c r="A174" s="7">
        <v>20.2</v>
      </c>
      <c r="B174" s="11">
        <v>1.29E7</v>
      </c>
      <c r="C174" s="7">
        <v>5.6</v>
      </c>
      <c r="D174" s="7">
        <v>536.0</v>
      </c>
      <c r="E174" s="4">
        <v>25.799999999999997</v>
      </c>
      <c r="F174" s="4">
        <v>5.0</v>
      </c>
      <c r="G174" s="10">
        <v>8600000.0</v>
      </c>
    </row>
    <row r="175">
      <c r="A175" s="7">
        <v>21.599999999999998</v>
      </c>
      <c r="B175" s="11">
        <v>1.183E7</v>
      </c>
      <c r="C175" s="7">
        <v>13.1</v>
      </c>
      <c r="D175" s="7">
        <v>536.0</v>
      </c>
      <c r="E175" s="4">
        <v>21.84</v>
      </c>
      <c r="F175" s="8">
        <v>29.900000000000006</v>
      </c>
      <c r="G175" s="10">
        <v>9100000.0</v>
      </c>
    </row>
    <row r="176">
      <c r="A176" s="7">
        <v>24.0</v>
      </c>
      <c r="B176" s="11">
        <v>1.728E7</v>
      </c>
      <c r="C176" s="7">
        <v>23.2</v>
      </c>
      <c r="D176" s="7">
        <v>716.3000000000001</v>
      </c>
      <c r="E176" s="8">
        <v>34.56</v>
      </c>
      <c r="F176" s="4">
        <v>25.0</v>
      </c>
      <c r="G176" s="10">
        <v>9600000.0</v>
      </c>
    </row>
    <row r="177">
      <c r="A177" s="7">
        <v>27.0</v>
      </c>
      <c r="B177" s="6">
        <v>3.09E7</v>
      </c>
      <c r="C177" s="7">
        <v>12.299999999999999</v>
      </c>
      <c r="D177" s="7">
        <v>596.7</v>
      </c>
      <c r="E177" s="8">
        <v>20.599999999999998</v>
      </c>
      <c r="F177" s="4">
        <v>15.0</v>
      </c>
      <c r="G177" s="10">
        <v>1.03E7</v>
      </c>
    </row>
    <row r="178">
      <c r="A178" s="7">
        <v>25.799999999999997</v>
      </c>
      <c r="B178" s="6">
        <v>2.12E7</v>
      </c>
      <c r="C178" s="7">
        <v>7.6</v>
      </c>
      <c r="D178" s="7">
        <v>656.0</v>
      </c>
      <c r="E178" s="8">
        <v>21.2</v>
      </c>
      <c r="F178" s="4">
        <v>15.0</v>
      </c>
      <c r="G178" s="10">
        <v>1.06E7</v>
      </c>
    </row>
    <row r="179">
      <c r="A179" s="7">
        <v>27.299999999999997</v>
      </c>
      <c r="B179" s="6">
        <v>1.665E7</v>
      </c>
      <c r="C179" s="7">
        <v>15.1</v>
      </c>
      <c r="D179" s="7">
        <v>656.0</v>
      </c>
      <c r="E179" s="4">
        <v>30.0</v>
      </c>
      <c r="F179" s="4">
        <v>5.0</v>
      </c>
      <c r="G179" s="10">
        <v>1.11E7</v>
      </c>
    </row>
    <row r="180">
      <c r="A180" s="7">
        <v>29.4</v>
      </c>
      <c r="B180" s="6">
        <v>1.534E7</v>
      </c>
      <c r="C180" s="7">
        <v>27.599999999999998</v>
      </c>
      <c r="D180" s="7">
        <v>887.9</v>
      </c>
      <c r="E180" s="4">
        <v>27.0</v>
      </c>
      <c r="F180" s="4">
        <v>15.0</v>
      </c>
      <c r="G180" s="10">
        <v>1.18E7</v>
      </c>
    </row>
    <row r="181">
      <c r="A181" s="5">
        <v>22.0</v>
      </c>
      <c r="B181" s="6">
        <v>2.178E7</v>
      </c>
      <c r="C181" s="7">
        <v>14.1</v>
      </c>
      <c r="D181" s="7">
        <v>693.9</v>
      </c>
      <c r="E181" s="4">
        <v>28.0</v>
      </c>
      <c r="F181" s="4">
        <v>15.0</v>
      </c>
      <c r="G181" s="10">
        <v>1.21E7</v>
      </c>
    </row>
    <row r="182">
      <c r="A182" s="5">
        <v>22.0</v>
      </c>
      <c r="B182" s="6">
        <v>3.78E7</v>
      </c>
      <c r="C182" s="7">
        <v>9.6</v>
      </c>
      <c r="D182" s="7">
        <v>776.0</v>
      </c>
      <c r="E182" s="4">
        <v>21.0</v>
      </c>
      <c r="F182" s="8">
        <v>11.400000000000006</v>
      </c>
      <c r="G182" s="10">
        <v>1.26E7</v>
      </c>
    </row>
    <row r="183">
      <c r="A183" s="7">
        <v>19.799999999999997</v>
      </c>
      <c r="B183" s="6">
        <v>2.66E7</v>
      </c>
      <c r="C183" s="7">
        <v>17.299999999999997</v>
      </c>
      <c r="D183" s="7">
        <v>788.0</v>
      </c>
      <c r="E183" s="4">
        <v>23.0</v>
      </c>
      <c r="F183" s="4">
        <v>15.0</v>
      </c>
      <c r="G183" s="10">
        <v>1.33E7</v>
      </c>
    </row>
    <row r="184">
      <c r="A184" s="7">
        <v>21.299999999999997</v>
      </c>
      <c r="B184" s="6">
        <v>2.07E7</v>
      </c>
      <c r="C184" s="7">
        <v>31.599999999999998</v>
      </c>
      <c r="D184" s="7">
        <v>1043.9</v>
      </c>
      <c r="E184" s="4">
        <v>28.0</v>
      </c>
      <c r="F184" s="4">
        <v>15.0</v>
      </c>
      <c r="G184" s="10">
        <v>1.38E7</v>
      </c>
    </row>
    <row r="185">
      <c r="A185" s="7">
        <v>23.4</v>
      </c>
      <c r="B185" s="6">
        <v>1.885E7</v>
      </c>
      <c r="C185" s="7">
        <v>25.0</v>
      </c>
      <c r="D185" s="7">
        <v>823.5</v>
      </c>
      <c r="E185" s="8">
        <v>29.0</v>
      </c>
      <c r="F185" s="4">
        <v>5.0</v>
      </c>
      <c r="G185" s="10">
        <v>1.45E7</v>
      </c>
    </row>
    <row r="186">
      <c r="A186" s="7">
        <v>24.299999999999997</v>
      </c>
      <c r="B186" s="6">
        <v>2.664E7</v>
      </c>
      <c r="C186" s="7">
        <v>19.799999999999997</v>
      </c>
      <c r="D186" s="7">
        <v>908.0</v>
      </c>
      <c r="E186" s="8">
        <v>29.599999999999998</v>
      </c>
      <c r="F186" s="4">
        <v>15.0</v>
      </c>
      <c r="G186" s="10">
        <v>1.48E7</v>
      </c>
    </row>
    <row r="187">
      <c r="A187" s="7">
        <v>25.799999999999997</v>
      </c>
      <c r="B187" s="12">
        <v>1.5E7</v>
      </c>
      <c r="C187" s="7">
        <v>10.299999999999999</v>
      </c>
      <c r="D187" s="7">
        <v>908.0</v>
      </c>
      <c r="E187" s="8">
        <v>30.599999999999998</v>
      </c>
      <c r="F187" s="4">
        <v>5.0</v>
      </c>
      <c r="G187" s="10">
        <v>1.53E7</v>
      </c>
    </row>
    <row r="188">
      <c r="A188" s="7">
        <v>27.9</v>
      </c>
      <c r="B188" s="11">
        <v>3.2E7</v>
      </c>
      <c r="C188" s="7">
        <v>23.0</v>
      </c>
      <c r="D188" s="7">
        <v>1215.5</v>
      </c>
      <c r="E188" s="8">
        <v>32.0</v>
      </c>
      <c r="F188" s="4">
        <v>4.0</v>
      </c>
      <c r="G188" s="10">
        <v>1.6E7</v>
      </c>
    </row>
    <row r="189">
      <c r="A189" s="7">
        <v>33.0</v>
      </c>
      <c r="B189" s="11">
        <v>2.475E7</v>
      </c>
      <c r="C189" s="7">
        <v>29.0</v>
      </c>
      <c r="D189" s="7">
        <v>931.5</v>
      </c>
      <c r="E189" s="8">
        <v>33.0</v>
      </c>
      <c r="F189" s="4">
        <v>4.0</v>
      </c>
      <c r="G189" s="10">
        <v>1.65E7</v>
      </c>
    </row>
    <row r="190">
      <c r="A190" s="7">
        <v>34.4</v>
      </c>
      <c r="B190" s="11">
        <v>2.236E7</v>
      </c>
      <c r="C190" s="7">
        <v>22.2</v>
      </c>
      <c r="D190" s="7">
        <v>1052.0</v>
      </c>
      <c r="E190" s="8">
        <v>34.4</v>
      </c>
      <c r="F190" s="4">
        <v>4.0</v>
      </c>
      <c r="G190" s="10">
        <v>1.72E7</v>
      </c>
    </row>
    <row r="191">
      <c r="A191" s="7">
        <v>35.4</v>
      </c>
      <c r="B191" s="11">
        <v>3.186E7</v>
      </c>
      <c r="C191" s="7">
        <v>12.7</v>
      </c>
      <c r="D191" s="7">
        <v>1052.0</v>
      </c>
      <c r="E191" s="4">
        <v>32.0</v>
      </c>
      <c r="F191" s="4">
        <v>5.0</v>
      </c>
      <c r="G191" s="10">
        <v>1.77E7</v>
      </c>
    </row>
    <row r="192">
      <c r="A192" s="7">
        <v>36.8</v>
      </c>
      <c r="B192" s="11">
        <v>3.0E7</v>
      </c>
      <c r="C192" s="7">
        <v>25.4</v>
      </c>
      <c r="D192" s="7">
        <v>1402.7</v>
      </c>
      <c r="E192" s="4">
        <v>31.0</v>
      </c>
      <c r="F192" s="4">
        <v>5.0</v>
      </c>
      <c r="G192" s="10">
        <v>1.84E7</v>
      </c>
    </row>
    <row r="193">
      <c r="A193" s="7">
        <v>37.4</v>
      </c>
      <c r="B193" s="11">
        <v>3.74E7</v>
      </c>
      <c r="C193" s="7">
        <v>33.4</v>
      </c>
      <c r="D193" s="7">
        <v>1050.3</v>
      </c>
      <c r="E193" s="4">
        <v>36.0</v>
      </c>
      <c r="F193" s="4">
        <v>5.0</v>
      </c>
      <c r="G193" s="10">
        <v>1.87E7</v>
      </c>
    </row>
    <row r="194">
      <c r="A194" s="7">
        <v>19.0</v>
      </c>
      <c r="B194" s="13">
        <v>3000000.0</v>
      </c>
      <c r="C194" s="7">
        <v>5.5</v>
      </c>
      <c r="D194" s="7">
        <v>160.0</v>
      </c>
      <c r="E194" s="4">
        <v>7.0</v>
      </c>
      <c r="F194" s="4">
        <v>74.0</v>
      </c>
      <c r="G194" s="9">
        <v>500000.0</v>
      </c>
    </row>
    <row r="195">
      <c r="A195" s="7">
        <v>19.0</v>
      </c>
      <c r="B195" s="11">
        <v>3.0E7</v>
      </c>
      <c r="C195" s="5">
        <v>9.0</v>
      </c>
      <c r="D195" s="7">
        <v>80.0</v>
      </c>
      <c r="E195" s="4">
        <v>8.0</v>
      </c>
      <c r="F195" s="4">
        <v>76.0</v>
      </c>
      <c r="G195" s="10">
        <v>800000.0</v>
      </c>
    </row>
    <row r="196">
      <c r="A196" s="7">
        <v>19.799999999999997</v>
      </c>
      <c r="B196" s="13">
        <v>3000000.0</v>
      </c>
      <c r="C196" s="7">
        <v>8.3</v>
      </c>
      <c r="D196" s="7">
        <v>156.0</v>
      </c>
      <c r="E196" s="4">
        <v>4.0</v>
      </c>
      <c r="F196" s="4">
        <v>81.0</v>
      </c>
      <c r="G196" s="10">
        <v>1300000.0</v>
      </c>
    </row>
    <row r="197">
      <c r="A197" s="7">
        <v>21.299999999999997</v>
      </c>
      <c r="B197" s="11">
        <v>6000000.0</v>
      </c>
      <c r="C197" s="7">
        <v>4.0</v>
      </c>
      <c r="D197" s="7">
        <v>148.5</v>
      </c>
      <c r="E197" s="4">
        <v>3.0</v>
      </c>
      <c r="F197" s="8">
        <v>78.0</v>
      </c>
      <c r="G197" s="10">
        <v>2000000.0</v>
      </c>
    </row>
    <row r="198">
      <c r="A198" s="7">
        <v>23.4</v>
      </c>
      <c r="B198" s="11">
        <v>3.0E7</v>
      </c>
      <c r="C198" s="7">
        <v>7.3</v>
      </c>
      <c r="D198" s="7">
        <v>160.0</v>
      </c>
      <c r="E198" s="4">
        <v>5.0</v>
      </c>
      <c r="F198" s="8">
        <v>74.7</v>
      </c>
      <c r="G198" s="10">
        <v>2300000.0</v>
      </c>
    </row>
    <row r="199">
      <c r="A199" s="7">
        <v>24.299999999999997</v>
      </c>
      <c r="B199" s="11">
        <v>4200000.0</v>
      </c>
      <c r="C199" s="5">
        <v>12.0</v>
      </c>
      <c r="D199" s="7">
        <v>158.0</v>
      </c>
      <c r="E199" s="4">
        <v>6.0</v>
      </c>
      <c r="F199" s="8">
        <v>69.2</v>
      </c>
      <c r="G199" s="10">
        <v>2800000.0</v>
      </c>
    </row>
    <row r="200">
      <c r="A200" s="5">
        <v>30.0</v>
      </c>
      <c r="B200" s="11">
        <v>4030000.0</v>
      </c>
      <c r="C200" s="7">
        <v>10.1</v>
      </c>
      <c r="D200" s="7">
        <v>209.3</v>
      </c>
      <c r="E200" s="4">
        <v>7.0</v>
      </c>
      <c r="F200" s="8">
        <v>65.9</v>
      </c>
      <c r="G200" s="10">
        <v>3100000.0</v>
      </c>
    </row>
    <row r="201">
      <c r="A201" s="5">
        <v>30.0</v>
      </c>
      <c r="B201" s="11">
        <v>3.0E7</v>
      </c>
      <c r="C201" s="7">
        <v>3.1999999999999993</v>
      </c>
      <c r="D201" s="7">
        <v>234.9</v>
      </c>
      <c r="E201" s="8">
        <v>7.199999999999999</v>
      </c>
      <c r="F201" s="8">
        <v>60.4</v>
      </c>
      <c r="G201" s="10">
        <v>3600000.0</v>
      </c>
    </row>
    <row r="202">
      <c r="A202" s="5">
        <v>30.0</v>
      </c>
      <c r="B202" s="11">
        <v>1.29E7</v>
      </c>
      <c r="C202" s="7">
        <v>9.3</v>
      </c>
      <c r="D202" s="7">
        <v>278.0</v>
      </c>
      <c r="E202" s="8">
        <v>8.6</v>
      </c>
      <c r="F202" s="8">
        <v>52.7</v>
      </c>
      <c r="G202" s="10">
        <v>4300000.0</v>
      </c>
    </row>
    <row r="203">
      <c r="A203" s="5">
        <v>30.0</v>
      </c>
      <c r="B203" s="11">
        <v>9200000.0</v>
      </c>
      <c r="C203" s="5">
        <v>16.0</v>
      </c>
      <c r="D203" s="7">
        <v>266.0</v>
      </c>
      <c r="E203" s="4">
        <v>10.0</v>
      </c>
      <c r="F203" s="4">
        <v>50.0</v>
      </c>
      <c r="G203" s="10">
        <v>4600000.0</v>
      </c>
    </row>
    <row r="204">
      <c r="A204" s="5">
        <v>20.0</v>
      </c>
      <c r="B204" s="11">
        <v>7650000.0</v>
      </c>
      <c r="C204" s="7">
        <v>12.1</v>
      </c>
      <c r="D204" s="7">
        <v>365.3</v>
      </c>
      <c r="E204" s="4">
        <v>12.0</v>
      </c>
      <c r="F204" s="4">
        <v>49.0</v>
      </c>
      <c r="G204" s="10">
        <v>5100000.0</v>
      </c>
    </row>
    <row r="205">
      <c r="A205" s="5">
        <v>20.0</v>
      </c>
      <c r="B205" s="11">
        <v>7540000.0</v>
      </c>
      <c r="C205" s="7">
        <v>7.6</v>
      </c>
      <c r="D205" s="7">
        <v>353.7</v>
      </c>
      <c r="E205" s="4">
        <v>11.0</v>
      </c>
      <c r="F205" s="8">
        <v>36.2</v>
      </c>
      <c r="G205" s="10">
        <v>5800000.0</v>
      </c>
    </row>
    <row r="206">
      <c r="A206" s="5">
        <v>20.0</v>
      </c>
      <c r="B206" s="11">
        <v>1.098E7</v>
      </c>
      <c r="C206" s="7">
        <v>11.1</v>
      </c>
      <c r="D206" s="7">
        <v>386.0</v>
      </c>
      <c r="E206" s="4">
        <v>10.0</v>
      </c>
      <c r="F206" s="4">
        <v>30.0</v>
      </c>
      <c r="G206" s="10">
        <v>6100000.0</v>
      </c>
    </row>
    <row r="207">
      <c r="A207" s="7">
        <v>19.799999999999997</v>
      </c>
      <c r="B207" s="11">
        <v>1.98E7</v>
      </c>
      <c r="C207" s="7">
        <v>1.5999999999999996</v>
      </c>
      <c r="D207" s="7">
        <v>386.0</v>
      </c>
      <c r="E207" s="8">
        <v>13.2</v>
      </c>
      <c r="F207" s="4">
        <v>25.0</v>
      </c>
      <c r="G207" s="10">
        <v>6600000.0</v>
      </c>
    </row>
    <row r="208">
      <c r="A208" s="7">
        <v>21.9</v>
      </c>
      <c r="B208" s="11">
        <v>1.46E7</v>
      </c>
      <c r="C208" s="7">
        <v>14.3</v>
      </c>
      <c r="D208" s="7">
        <v>536.9</v>
      </c>
      <c r="E208" s="8">
        <v>14.6</v>
      </c>
      <c r="F208" s="8">
        <v>19.700000000000003</v>
      </c>
      <c r="G208" s="10">
        <v>7300000.0</v>
      </c>
    </row>
    <row r="209">
      <c r="A209" s="7">
        <v>22.799999999999997</v>
      </c>
      <c r="B209" s="11">
        <v>1.14E7</v>
      </c>
      <c r="C209" s="7">
        <v>11.2</v>
      </c>
      <c r="D209" s="7">
        <v>450.90000000000003</v>
      </c>
      <c r="E209" s="4">
        <v>15.0</v>
      </c>
      <c r="F209" s="4">
        <v>15.0</v>
      </c>
      <c r="G209" s="10">
        <v>7600000.0</v>
      </c>
    </row>
    <row r="210">
      <c r="A210" s="7">
        <v>24.299999999999997</v>
      </c>
      <c r="B210" s="11">
        <v>1.053E7</v>
      </c>
      <c r="C210" s="7">
        <v>13.1</v>
      </c>
      <c r="D210" s="7">
        <v>506.0</v>
      </c>
      <c r="E210" s="4">
        <v>17.0</v>
      </c>
      <c r="F210" s="8">
        <v>10.900000000000006</v>
      </c>
      <c r="G210" s="10">
        <v>8100000.0</v>
      </c>
    </row>
    <row r="211">
      <c r="A211" s="7">
        <v>25.799999999999997</v>
      </c>
      <c r="B211" s="11">
        <v>1.548E7</v>
      </c>
      <c r="C211" s="7">
        <v>3.5999999999999996</v>
      </c>
      <c r="D211" s="7">
        <v>506.0</v>
      </c>
      <c r="E211" s="8">
        <v>17.2</v>
      </c>
      <c r="F211" s="4">
        <v>5.0</v>
      </c>
      <c r="G211" s="10">
        <v>8600000.0</v>
      </c>
    </row>
    <row r="212">
      <c r="A212" s="7">
        <v>27.9</v>
      </c>
      <c r="B212" s="6">
        <v>1.32E7</v>
      </c>
      <c r="C212" s="7">
        <v>16.299999999999997</v>
      </c>
      <c r="D212" s="7">
        <v>692.9</v>
      </c>
      <c r="E212" s="8">
        <v>18.599999999999998</v>
      </c>
      <c r="F212" s="4">
        <v>25.0</v>
      </c>
      <c r="G212" s="10">
        <v>9300000.0</v>
      </c>
    </row>
    <row r="213">
      <c r="A213" s="7">
        <v>28.799999999999997</v>
      </c>
      <c r="B213" s="6">
        <v>1.065E7</v>
      </c>
      <c r="C213" s="7">
        <v>15.2</v>
      </c>
      <c r="D213" s="7">
        <v>558.9</v>
      </c>
      <c r="E213" s="8">
        <v>19.2</v>
      </c>
      <c r="F213" s="4">
        <v>25.0</v>
      </c>
      <c r="G213" s="10">
        <v>9600000.0</v>
      </c>
    </row>
    <row r="214">
      <c r="A214" s="7">
        <v>20.2</v>
      </c>
      <c r="B214" s="6">
        <v>1.014E7</v>
      </c>
      <c r="C214" s="7">
        <v>15.1</v>
      </c>
      <c r="D214" s="7">
        <v>626.0</v>
      </c>
      <c r="E214" s="8">
        <v>20.2</v>
      </c>
      <c r="F214" s="8">
        <v>18.900000000000006</v>
      </c>
      <c r="G214" s="10">
        <v>1.01E7</v>
      </c>
    </row>
    <row r="215">
      <c r="A215" s="7">
        <v>21.599999999999998</v>
      </c>
      <c r="B215" s="6">
        <v>1.458E7</v>
      </c>
      <c r="C215" s="7">
        <v>5.799999999999999</v>
      </c>
      <c r="D215" s="7">
        <v>638.0</v>
      </c>
      <c r="E215" s="8">
        <v>21.599999999999998</v>
      </c>
      <c r="F215" s="8">
        <v>11.200000000000003</v>
      </c>
      <c r="G215" s="10">
        <v>1.08E7</v>
      </c>
    </row>
    <row r="216">
      <c r="A216" s="7">
        <v>22.2</v>
      </c>
      <c r="B216" s="6">
        <v>1.998E7</v>
      </c>
      <c r="C216" s="7">
        <v>18.1</v>
      </c>
      <c r="D216" s="7">
        <v>833.3000000000001</v>
      </c>
      <c r="E216" s="4">
        <v>27.0</v>
      </c>
      <c r="F216" s="4">
        <v>5.0</v>
      </c>
      <c r="G216" s="10">
        <v>1.11E7</v>
      </c>
    </row>
    <row r="217">
      <c r="A217" s="7">
        <v>23.2</v>
      </c>
      <c r="B217" s="6">
        <v>3.48E7</v>
      </c>
      <c r="C217" s="7">
        <v>19.2</v>
      </c>
      <c r="D217" s="7">
        <v>666.9</v>
      </c>
      <c r="E217" s="4">
        <v>25.0</v>
      </c>
      <c r="F217" s="4">
        <v>15.0</v>
      </c>
      <c r="G217" s="10">
        <v>1.16E7</v>
      </c>
    </row>
    <row r="218">
      <c r="A218" s="7">
        <v>24.599999999999998</v>
      </c>
      <c r="B218" s="6">
        <v>2.46E7</v>
      </c>
      <c r="C218" s="7">
        <v>17.299999999999997</v>
      </c>
      <c r="D218" s="7">
        <v>758.0</v>
      </c>
      <c r="E218" s="4">
        <v>23.0</v>
      </c>
      <c r="F218" s="4">
        <v>15.0</v>
      </c>
      <c r="G218" s="10">
        <v>1.23E7</v>
      </c>
    </row>
    <row r="219">
      <c r="A219" s="7">
        <v>25.599999999999998</v>
      </c>
      <c r="B219" s="6">
        <v>1.92E7</v>
      </c>
      <c r="C219" s="7">
        <v>7.799999999999999</v>
      </c>
      <c r="D219" s="7">
        <v>758.0</v>
      </c>
      <c r="E219" s="4">
        <v>22.0</v>
      </c>
      <c r="F219" s="8">
        <v>9.200000000000017</v>
      </c>
      <c r="G219" s="10">
        <v>1.28E7</v>
      </c>
    </row>
    <row r="220">
      <c r="A220" s="7">
        <v>27.0</v>
      </c>
      <c r="B220" s="6">
        <v>1.755E7</v>
      </c>
      <c r="C220" s="7">
        <v>20.5</v>
      </c>
      <c r="D220" s="7">
        <v>1020.5</v>
      </c>
      <c r="E220" s="4">
        <v>20.0</v>
      </c>
      <c r="F220" s="4">
        <v>15.0</v>
      </c>
      <c r="G220" s="10">
        <v>1.35E7</v>
      </c>
    </row>
    <row r="221">
      <c r="A221" s="7">
        <v>27.599999999999998</v>
      </c>
      <c r="B221" s="6">
        <v>2.484E7</v>
      </c>
      <c r="C221" s="7">
        <v>23.599999999999998</v>
      </c>
      <c r="D221" s="7">
        <v>785.7</v>
      </c>
      <c r="E221" s="4">
        <v>19.0</v>
      </c>
      <c r="F221" s="4">
        <v>15.0</v>
      </c>
      <c r="G221" s="10">
        <v>1.38E7</v>
      </c>
    </row>
    <row r="222">
      <c r="A222" s="7">
        <v>28.599999999999998</v>
      </c>
      <c r="B222" s="12">
        <v>1.5E7</v>
      </c>
      <c r="C222" s="7">
        <v>19.299999999999997</v>
      </c>
      <c r="D222" s="7">
        <v>878.0</v>
      </c>
      <c r="E222" s="8">
        <v>28.599999999999998</v>
      </c>
      <c r="F222" s="4">
        <v>5.0</v>
      </c>
      <c r="G222" s="10">
        <v>1.43E7</v>
      </c>
    </row>
    <row r="223">
      <c r="A223" s="7">
        <v>30.0</v>
      </c>
      <c r="B223" s="6">
        <v>1.32E7</v>
      </c>
      <c r="C223" s="7">
        <v>10.0</v>
      </c>
      <c r="D223" s="7">
        <v>890.0</v>
      </c>
      <c r="E223" s="8">
        <v>30.0</v>
      </c>
      <c r="F223" s="4">
        <v>15.0</v>
      </c>
      <c r="G223" s="10">
        <v>1.5E7</v>
      </c>
    </row>
    <row r="224">
      <c r="A224" s="7">
        <v>31.0</v>
      </c>
      <c r="B224" s="6">
        <v>1.065E7</v>
      </c>
      <c r="C224" s="7">
        <v>22.5</v>
      </c>
      <c r="D224" s="7">
        <v>1176.5</v>
      </c>
      <c r="E224" s="8">
        <v>31.0</v>
      </c>
      <c r="F224" s="4">
        <v>15.0</v>
      </c>
      <c r="G224" s="10">
        <v>1.55E7</v>
      </c>
    </row>
    <row r="225">
      <c r="A225" s="7">
        <v>32.4</v>
      </c>
      <c r="B225" s="6">
        <v>1.014E7</v>
      </c>
      <c r="C225" s="7">
        <v>28.4</v>
      </c>
      <c r="D225" s="7">
        <v>915.3000000000001</v>
      </c>
      <c r="E225" s="8">
        <v>32.4</v>
      </c>
      <c r="F225" s="4">
        <v>5.0</v>
      </c>
      <c r="G225" s="10">
        <v>1.62E7</v>
      </c>
    </row>
    <row r="226">
      <c r="A226" s="7">
        <v>33.4</v>
      </c>
      <c r="B226" s="6">
        <v>1.458E7</v>
      </c>
      <c r="C226" s="7">
        <v>21.7</v>
      </c>
      <c r="D226" s="7">
        <v>1022.0</v>
      </c>
      <c r="E226" s="8">
        <v>33.4</v>
      </c>
      <c r="F226" s="4">
        <v>4.0</v>
      </c>
      <c r="G226" s="10">
        <v>1.67E7</v>
      </c>
    </row>
    <row r="227">
      <c r="A227" s="7">
        <v>34.8</v>
      </c>
      <c r="B227" s="12">
        <v>1.5E7</v>
      </c>
      <c r="C227" s="7">
        <v>12.399999999999999</v>
      </c>
      <c r="D227" s="7">
        <v>1034.0</v>
      </c>
      <c r="E227" s="8">
        <v>34.8</v>
      </c>
      <c r="F227" s="4">
        <v>4.0</v>
      </c>
      <c r="G227" s="10">
        <v>1.74E7</v>
      </c>
    </row>
    <row r="228">
      <c r="A228" s="7">
        <v>35.4</v>
      </c>
      <c r="B228" s="11">
        <v>3.54E7</v>
      </c>
      <c r="C228" s="7">
        <v>24.7</v>
      </c>
      <c r="D228" s="7">
        <v>1348.1000000000001</v>
      </c>
      <c r="E228" s="4">
        <v>33.0</v>
      </c>
      <c r="F228" s="4">
        <v>4.0</v>
      </c>
      <c r="G228" s="10">
        <v>1.77E7</v>
      </c>
    </row>
    <row r="229">
      <c r="A229" s="7">
        <v>21.0</v>
      </c>
      <c r="B229" s="6">
        <v>1.32E7</v>
      </c>
      <c r="C229" s="7">
        <v>12.0</v>
      </c>
      <c r="D229" s="7">
        <v>148.5</v>
      </c>
      <c r="E229" s="4">
        <v>8.0</v>
      </c>
      <c r="F229" s="4">
        <v>65.0</v>
      </c>
      <c r="G229" s="9">
        <v>1700000.0</v>
      </c>
    </row>
    <row r="230">
      <c r="A230" s="7">
        <v>21.0</v>
      </c>
      <c r="B230" s="6">
        <v>1.065E7</v>
      </c>
      <c r="C230" s="7">
        <v>6.0</v>
      </c>
      <c r="D230" s="7">
        <v>160.0</v>
      </c>
      <c r="E230" s="4">
        <v>4.0</v>
      </c>
      <c r="F230" s="8">
        <v>78.0</v>
      </c>
      <c r="G230" s="10">
        <v>2000000.0</v>
      </c>
    </row>
    <row r="231">
      <c r="A231" s="7">
        <v>25.0</v>
      </c>
      <c r="B231" s="6">
        <v>1.014E7</v>
      </c>
      <c r="C231" s="7">
        <v>5.5</v>
      </c>
      <c r="D231" s="7">
        <v>140.0</v>
      </c>
      <c r="E231" s="4">
        <v>5.0</v>
      </c>
      <c r="F231" s="8">
        <v>72.5</v>
      </c>
      <c r="G231" s="10">
        <v>2500000.0</v>
      </c>
    </row>
    <row r="232">
      <c r="A232" s="7">
        <v>24.0</v>
      </c>
      <c r="B232" s="6">
        <v>1.458E7</v>
      </c>
      <c r="C232" s="7">
        <v>1.1999999999999993</v>
      </c>
      <c r="D232" s="7">
        <v>217.1</v>
      </c>
      <c r="E232" s="4">
        <v>6.0</v>
      </c>
      <c r="F232" s="8">
        <v>64.80000000000001</v>
      </c>
      <c r="G232" s="10">
        <v>3200000.0</v>
      </c>
    </row>
    <row r="233">
      <c r="A233" s="7">
        <v>24.0</v>
      </c>
      <c r="B233" s="11">
        <v>7000000.0</v>
      </c>
      <c r="C233" s="7">
        <v>6.5</v>
      </c>
      <c r="D233" s="7">
        <v>229.5</v>
      </c>
      <c r="E233" s="8">
        <v>7.0</v>
      </c>
      <c r="F233" s="8">
        <v>61.5</v>
      </c>
      <c r="G233" s="10">
        <v>3500000.0</v>
      </c>
    </row>
    <row r="234">
      <c r="A234" s="7">
        <v>24.0</v>
      </c>
      <c r="B234" s="11">
        <v>3.0E7</v>
      </c>
      <c r="C234" s="7">
        <v>10.0</v>
      </c>
      <c r="D234" s="7">
        <v>260.0</v>
      </c>
      <c r="E234" s="8">
        <v>8.0</v>
      </c>
      <c r="F234" s="8">
        <v>56.0</v>
      </c>
      <c r="G234" s="10">
        <v>4000000.0</v>
      </c>
    </row>
    <row r="235">
      <c r="A235" s="7">
        <v>27.0</v>
      </c>
      <c r="B235" s="11">
        <v>5590000.0</v>
      </c>
      <c r="C235" s="7">
        <v>7.3</v>
      </c>
      <c r="D235" s="7">
        <v>248.0</v>
      </c>
      <c r="E235" s="8">
        <v>8.6</v>
      </c>
      <c r="F235" s="8">
        <v>52.7</v>
      </c>
      <c r="G235" s="10">
        <v>4300000.0</v>
      </c>
    </row>
    <row r="236">
      <c r="A236" s="7">
        <v>27.0</v>
      </c>
      <c r="B236" s="11">
        <v>3.0E7</v>
      </c>
      <c r="C236" s="7">
        <v>2.8</v>
      </c>
      <c r="D236" s="7">
        <v>341.90000000000003</v>
      </c>
      <c r="E236" s="4">
        <v>9.0</v>
      </c>
      <c r="F236" s="4">
        <v>52.0</v>
      </c>
      <c r="G236" s="10">
        <v>4800000.0</v>
      </c>
    </row>
    <row r="237">
      <c r="A237" s="5">
        <v>22.0</v>
      </c>
      <c r="B237" s="11">
        <v>1.65E7</v>
      </c>
      <c r="C237" s="7">
        <v>8.5</v>
      </c>
      <c r="D237" s="7">
        <v>337.5</v>
      </c>
      <c r="E237" s="4">
        <v>8.0</v>
      </c>
      <c r="F237" s="8">
        <v>39.5</v>
      </c>
      <c r="G237" s="10">
        <v>5500000.0</v>
      </c>
    </row>
    <row r="238">
      <c r="A238" s="5">
        <v>22.0</v>
      </c>
      <c r="B238" s="11">
        <v>1.16E7</v>
      </c>
      <c r="C238" s="7">
        <v>13.6</v>
      </c>
      <c r="D238" s="7">
        <v>368.0</v>
      </c>
      <c r="E238" s="4">
        <v>9.0</v>
      </c>
      <c r="F238" s="8">
        <v>36.2</v>
      </c>
      <c r="G238" s="10">
        <v>5800000.0</v>
      </c>
    </row>
    <row r="239">
      <c r="A239" s="5">
        <v>30.0</v>
      </c>
      <c r="B239" s="11">
        <v>9450000.0</v>
      </c>
      <c r="C239" s="7">
        <v>9.3</v>
      </c>
      <c r="D239" s="7">
        <v>368.0</v>
      </c>
      <c r="E239" s="4">
        <v>11.0</v>
      </c>
      <c r="F239" s="8">
        <v>30.700000000000003</v>
      </c>
      <c r="G239" s="10">
        <v>6300000.0</v>
      </c>
    </row>
    <row r="240">
      <c r="A240" s="5">
        <v>30.0</v>
      </c>
      <c r="B240" s="11">
        <v>3.0E7</v>
      </c>
      <c r="C240" s="7">
        <v>5.0</v>
      </c>
      <c r="D240" s="7">
        <v>513.5</v>
      </c>
      <c r="E240" s="8">
        <v>14.0</v>
      </c>
      <c r="F240" s="4">
        <v>25.0</v>
      </c>
      <c r="G240" s="10">
        <v>7000000.0</v>
      </c>
    </row>
    <row r="241">
      <c r="A241" s="5">
        <v>30.0</v>
      </c>
      <c r="B241" s="11">
        <v>1.314E7</v>
      </c>
      <c r="C241" s="7">
        <v>10.3</v>
      </c>
      <c r="D241" s="7">
        <v>434.7</v>
      </c>
      <c r="E241" s="8">
        <v>14.6</v>
      </c>
      <c r="F241" s="8">
        <v>19.700000000000003</v>
      </c>
      <c r="G241" s="10">
        <v>7300000.0</v>
      </c>
    </row>
    <row r="242">
      <c r="A242" s="5">
        <v>30.0</v>
      </c>
      <c r="B242" s="11">
        <v>2.34E7</v>
      </c>
      <c r="C242" s="7">
        <v>17.6</v>
      </c>
      <c r="D242" s="7">
        <v>448.0</v>
      </c>
      <c r="E242" s="4">
        <v>16.0</v>
      </c>
      <c r="F242" s="4">
        <v>15.0</v>
      </c>
      <c r="G242" s="10">
        <v>7800000.0</v>
      </c>
    </row>
    <row r="243">
      <c r="A243" s="5">
        <v>20.0</v>
      </c>
      <c r="B243" s="11">
        <v>1.7E7</v>
      </c>
      <c r="C243" s="7">
        <v>11.5</v>
      </c>
      <c r="D243" s="7">
        <v>540.0</v>
      </c>
      <c r="E243" s="4">
        <v>18.0</v>
      </c>
      <c r="F243" s="4">
        <v>5.0</v>
      </c>
      <c r="G243" s="10">
        <v>8500000.0</v>
      </c>
    </row>
    <row r="244">
      <c r="A244" s="5">
        <v>20.0</v>
      </c>
      <c r="B244" s="11">
        <v>1.32E7</v>
      </c>
      <c r="C244" s="7">
        <v>6.799999999999999</v>
      </c>
      <c r="D244" s="7">
        <v>503.0</v>
      </c>
      <c r="E244" s="8">
        <v>17.599999999999998</v>
      </c>
      <c r="F244" s="4">
        <v>15.0</v>
      </c>
      <c r="G244" s="10">
        <v>8800000.0</v>
      </c>
    </row>
    <row r="245">
      <c r="A245" s="5">
        <v>20.0</v>
      </c>
      <c r="B245" s="11">
        <v>1.209E7</v>
      </c>
      <c r="C245" s="7">
        <v>12.299999999999999</v>
      </c>
      <c r="D245" s="7">
        <v>603.0</v>
      </c>
      <c r="E245" s="8">
        <v>18.599999999999998</v>
      </c>
      <c r="F245" s="4">
        <v>25.0</v>
      </c>
      <c r="G245" s="10">
        <v>9300000.0</v>
      </c>
    </row>
    <row r="246">
      <c r="A246" s="7">
        <v>29.4</v>
      </c>
      <c r="B246" s="11">
        <v>1.764E7</v>
      </c>
      <c r="C246" s="7">
        <v>21.599999999999998</v>
      </c>
      <c r="D246" s="7">
        <v>568.0</v>
      </c>
      <c r="E246" s="8">
        <v>19.599999999999998</v>
      </c>
      <c r="F246" s="4">
        <v>25.0</v>
      </c>
      <c r="G246" s="10">
        <v>9800000.0</v>
      </c>
    </row>
    <row r="247">
      <c r="A247" s="7">
        <v>21.0</v>
      </c>
      <c r="B247" s="6">
        <v>3.15E7</v>
      </c>
      <c r="C247" s="7">
        <v>13.5</v>
      </c>
      <c r="D247" s="7">
        <v>660.0</v>
      </c>
      <c r="E247" s="8">
        <v>21.0</v>
      </c>
      <c r="F247" s="4">
        <v>15.0</v>
      </c>
      <c r="G247" s="10">
        <v>1.05E7</v>
      </c>
    </row>
    <row r="248">
      <c r="A248" s="7">
        <v>21.599999999999998</v>
      </c>
      <c r="B248" s="6">
        <v>2.16E7</v>
      </c>
      <c r="C248" s="7">
        <v>8.799999999999999</v>
      </c>
      <c r="D248" s="7">
        <v>623.0</v>
      </c>
      <c r="E248" s="8">
        <v>21.599999999999998</v>
      </c>
      <c r="F248" s="8">
        <v>11.200000000000003</v>
      </c>
      <c r="G248" s="10">
        <v>1.08E7</v>
      </c>
    </row>
    <row r="249">
      <c r="A249" s="7">
        <v>22.599999999999998</v>
      </c>
      <c r="B249" s="6">
        <v>1.695E7</v>
      </c>
      <c r="C249" s="7">
        <v>14.299999999999999</v>
      </c>
      <c r="D249" s="7">
        <v>723.0</v>
      </c>
      <c r="E249" s="4">
        <v>21.0</v>
      </c>
      <c r="F249" s="4">
        <v>5.0</v>
      </c>
      <c r="G249" s="10">
        <v>1.13E7</v>
      </c>
    </row>
    <row r="250">
      <c r="A250" s="7">
        <v>24.0</v>
      </c>
      <c r="B250" s="6">
        <v>1.56E7</v>
      </c>
      <c r="C250" s="7">
        <v>26.0</v>
      </c>
      <c r="D250" s="7">
        <v>700.0</v>
      </c>
      <c r="E250" s="4">
        <v>23.0</v>
      </c>
      <c r="F250" s="4">
        <v>15.0</v>
      </c>
      <c r="G250" s="10">
        <v>1.2E7</v>
      </c>
    </row>
    <row r="251">
      <c r="A251" s="7">
        <v>24.599999999999998</v>
      </c>
      <c r="B251" s="6">
        <v>2.214E7</v>
      </c>
      <c r="C251" s="7">
        <v>15.299999999999999</v>
      </c>
      <c r="D251" s="7">
        <v>768.0</v>
      </c>
      <c r="E251" s="4">
        <v>28.0</v>
      </c>
      <c r="F251" s="4">
        <v>15.0</v>
      </c>
      <c r="G251" s="10">
        <v>1.23E7</v>
      </c>
    </row>
    <row r="252">
      <c r="A252" s="7">
        <v>25.599999999999998</v>
      </c>
      <c r="B252" s="12">
        <v>1.5E7</v>
      </c>
      <c r="C252" s="7">
        <v>10.799999999999999</v>
      </c>
      <c r="D252" s="7">
        <v>743.0</v>
      </c>
      <c r="E252" s="4">
        <v>27.0</v>
      </c>
      <c r="F252" s="8">
        <v>9.200000000000017</v>
      </c>
      <c r="G252" s="10">
        <v>1.28E7</v>
      </c>
    </row>
    <row r="253">
      <c r="A253" s="7">
        <v>27.0</v>
      </c>
      <c r="B253" s="6">
        <v>2.7E7</v>
      </c>
      <c r="C253" s="7">
        <v>16.5</v>
      </c>
      <c r="D253" s="7">
        <v>855.0</v>
      </c>
      <c r="E253" s="4">
        <v>25.0</v>
      </c>
      <c r="F253" s="4">
        <v>15.0</v>
      </c>
      <c r="G253" s="10">
        <v>1.35E7</v>
      </c>
    </row>
    <row r="254">
      <c r="A254" s="7">
        <v>28.0</v>
      </c>
      <c r="B254" s="6">
        <v>2.1E7</v>
      </c>
      <c r="C254" s="7">
        <v>30.0</v>
      </c>
      <c r="D254" s="7">
        <v>820.0</v>
      </c>
      <c r="E254" s="4">
        <v>23.0</v>
      </c>
      <c r="F254" s="8">
        <v>11.0</v>
      </c>
      <c r="G254" s="10">
        <v>1.4E7</v>
      </c>
    </row>
    <row r="255">
      <c r="A255" s="7">
        <v>29.4</v>
      </c>
      <c r="B255" s="6">
        <v>1.911E7</v>
      </c>
      <c r="C255" s="7">
        <v>17.7</v>
      </c>
      <c r="D255" s="7">
        <v>912.0</v>
      </c>
      <c r="E255" s="8">
        <v>29.4</v>
      </c>
      <c r="F255" s="4">
        <v>15.0</v>
      </c>
      <c r="G255" s="10">
        <v>1.47E7</v>
      </c>
    </row>
    <row r="256">
      <c r="A256" s="7">
        <v>30.0</v>
      </c>
      <c r="B256" s="6">
        <v>2.7E7</v>
      </c>
      <c r="C256" s="7">
        <v>13.0</v>
      </c>
      <c r="D256" s="7">
        <v>875.0</v>
      </c>
      <c r="E256" s="8">
        <v>30.0</v>
      </c>
      <c r="F256" s="4">
        <v>15.0</v>
      </c>
      <c r="G256" s="10">
        <v>1.5E7</v>
      </c>
    </row>
    <row r="257">
      <c r="A257" s="7">
        <v>31.0</v>
      </c>
      <c r="B257" s="12">
        <v>1.5E7</v>
      </c>
      <c r="C257" s="7">
        <v>18.5</v>
      </c>
      <c r="D257" s="7">
        <v>975.0</v>
      </c>
      <c r="E257" s="8">
        <v>31.0</v>
      </c>
      <c r="F257" s="4">
        <v>15.0</v>
      </c>
      <c r="G257" s="10">
        <v>1.55E7</v>
      </c>
    </row>
    <row r="258">
      <c r="A258" s="7">
        <v>32.4</v>
      </c>
      <c r="B258" s="11">
        <v>3.24E7</v>
      </c>
      <c r="C258" s="7">
        <v>34.4</v>
      </c>
      <c r="D258" s="7">
        <v>952.0</v>
      </c>
      <c r="E258" s="8">
        <v>32.4</v>
      </c>
      <c r="F258" s="4">
        <v>4.0</v>
      </c>
      <c r="G258" s="10">
        <v>1.62E7</v>
      </c>
    </row>
    <row r="259">
      <c r="A259" s="7">
        <v>33.4</v>
      </c>
      <c r="B259" s="11">
        <v>2.505E7</v>
      </c>
      <c r="C259" s="7">
        <v>19.7</v>
      </c>
      <c r="D259" s="7">
        <v>1032.0</v>
      </c>
      <c r="E259" s="8">
        <v>33.4</v>
      </c>
      <c r="F259" s="4">
        <v>4.0</v>
      </c>
      <c r="G259" s="10">
        <v>1.67E7</v>
      </c>
    </row>
    <row r="260">
      <c r="A260" s="7">
        <v>34.8</v>
      </c>
      <c r="B260" s="11">
        <v>2.262E7</v>
      </c>
      <c r="C260" s="7">
        <v>15.399999999999999</v>
      </c>
      <c r="D260" s="7">
        <v>1019.0</v>
      </c>
      <c r="E260" s="8">
        <v>34.8</v>
      </c>
      <c r="F260" s="4">
        <v>5.0</v>
      </c>
      <c r="G260" s="10">
        <v>1.74E7</v>
      </c>
    </row>
    <row r="261">
      <c r="A261" s="7">
        <v>35.8</v>
      </c>
      <c r="B261" s="11">
        <v>3.222E7</v>
      </c>
      <c r="C261" s="7">
        <v>20.9</v>
      </c>
      <c r="D261" s="7">
        <v>1119.0</v>
      </c>
      <c r="E261" s="4">
        <v>30.0</v>
      </c>
      <c r="F261" s="4">
        <v>5.0</v>
      </c>
      <c r="G261" s="10">
        <v>1.79E7</v>
      </c>
    </row>
    <row r="262">
      <c r="A262" s="7">
        <v>37.199999999999996</v>
      </c>
      <c r="B262" s="11">
        <v>3.0E7</v>
      </c>
      <c r="C262" s="7">
        <v>39.199999999999996</v>
      </c>
      <c r="D262" s="7">
        <v>1096.0</v>
      </c>
      <c r="E262" s="8">
        <v>35.0</v>
      </c>
      <c r="F262" s="4">
        <v>5.0</v>
      </c>
      <c r="G262" s="10">
        <v>1.86E7</v>
      </c>
    </row>
    <row r="263">
      <c r="A263" s="7">
        <v>37.8</v>
      </c>
      <c r="B263" s="11">
        <v>3.78E7</v>
      </c>
      <c r="C263" s="7">
        <v>21.9</v>
      </c>
      <c r="D263" s="7">
        <v>1164.0</v>
      </c>
      <c r="E263" s="4">
        <v>37.0</v>
      </c>
      <c r="F263" s="4">
        <v>5.0</v>
      </c>
      <c r="G263" s="10">
        <v>1.89E7</v>
      </c>
    </row>
    <row r="264">
      <c r="A264" s="7">
        <v>25.0</v>
      </c>
      <c r="B264" s="11">
        <v>3300000.0</v>
      </c>
      <c r="C264" s="5">
        <v>12.0</v>
      </c>
      <c r="D264" s="7">
        <v>120.0</v>
      </c>
      <c r="E264" s="4">
        <v>7.0</v>
      </c>
      <c r="F264" s="8">
        <v>75.8</v>
      </c>
      <c r="G264" s="9">
        <v>2200000.0</v>
      </c>
    </row>
    <row r="265">
      <c r="A265" s="7">
        <v>25.0</v>
      </c>
      <c r="B265" s="11">
        <v>3.0E7</v>
      </c>
      <c r="C265" s="7">
        <v>5.5</v>
      </c>
      <c r="D265" s="7">
        <v>195.0</v>
      </c>
      <c r="E265" s="4">
        <v>8.0</v>
      </c>
      <c r="F265" s="8">
        <v>72.5</v>
      </c>
      <c r="G265" s="10">
        <v>2500000.0</v>
      </c>
    </row>
    <row r="266">
      <c r="A266" s="7">
        <v>25.0</v>
      </c>
      <c r="B266" s="11">
        <v>5400000.0</v>
      </c>
      <c r="C266" s="7">
        <v>8.0</v>
      </c>
      <c r="D266" s="7">
        <v>160.0</v>
      </c>
      <c r="E266" s="4">
        <v>4.0</v>
      </c>
      <c r="F266" s="8">
        <v>67.0</v>
      </c>
      <c r="G266" s="10">
        <v>3000000.0</v>
      </c>
    </row>
    <row r="267">
      <c r="A267" s="7">
        <v>24.0</v>
      </c>
      <c r="B267" s="11">
        <v>1.11E7</v>
      </c>
      <c r="C267" s="7">
        <v>6.699999999999999</v>
      </c>
      <c r="D267" s="7">
        <v>252.0</v>
      </c>
      <c r="E267" s="8">
        <v>7.3999999999999995</v>
      </c>
      <c r="F267" s="8">
        <v>59.300000000000004</v>
      </c>
      <c r="G267" s="10">
        <v>3700000.0</v>
      </c>
    </row>
    <row r="268">
      <c r="A268" s="7">
        <v>24.0</v>
      </c>
      <c r="B268" s="11">
        <v>8000000.0</v>
      </c>
      <c r="C268" s="7">
        <v>2.0</v>
      </c>
      <c r="D268" s="7">
        <v>215.0</v>
      </c>
      <c r="E268" s="8">
        <v>8.0</v>
      </c>
      <c r="F268" s="8">
        <v>56.0</v>
      </c>
      <c r="G268" s="10">
        <v>4000000.0</v>
      </c>
    </row>
    <row r="269">
      <c r="A269" s="7">
        <v>27.0</v>
      </c>
      <c r="B269" s="11">
        <v>6750000.0</v>
      </c>
      <c r="C269" s="7">
        <v>7.5</v>
      </c>
      <c r="D269" s="7">
        <v>315.0</v>
      </c>
      <c r="E269" s="4">
        <v>10.0</v>
      </c>
      <c r="F269" s="8">
        <v>50.5</v>
      </c>
      <c r="G269" s="10">
        <v>4500000.0</v>
      </c>
    </row>
    <row r="270">
      <c r="A270" s="7">
        <v>27.0</v>
      </c>
      <c r="B270" s="11">
        <v>6240000.0</v>
      </c>
      <c r="C270" s="7">
        <v>11.6</v>
      </c>
      <c r="D270" s="7">
        <v>268.0</v>
      </c>
      <c r="E270" s="4">
        <v>9.0</v>
      </c>
      <c r="F270" s="4">
        <v>51.0</v>
      </c>
      <c r="G270" s="10">
        <v>4800000.0</v>
      </c>
    </row>
    <row r="271">
      <c r="A271" s="5">
        <v>22.0</v>
      </c>
      <c r="B271" s="11">
        <v>9540000.0</v>
      </c>
      <c r="C271" s="7">
        <v>8.3</v>
      </c>
      <c r="D271" s="7">
        <v>348.0</v>
      </c>
      <c r="E271" s="4">
        <v>8.0</v>
      </c>
      <c r="F271" s="4">
        <v>53.0</v>
      </c>
      <c r="G271" s="10">
        <v>5300000.0</v>
      </c>
    </row>
    <row r="272">
      <c r="A272" s="5">
        <v>22.0</v>
      </c>
      <c r="B272" s="11">
        <v>1.8E7</v>
      </c>
      <c r="C272" s="7">
        <v>4.0</v>
      </c>
      <c r="D272" s="7">
        <v>335.0</v>
      </c>
      <c r="E272" s="4">
        <v>9.0</v>
      </c>
      <c r="F272" s="4">
        <v>30.0</v>
      </c>
      <c r="G272" s="10">
        <v>6000000.0</v>
      </c>
    </row>
    <row r="273">
      <c r="A273" s="5">
        <v>22.0</v>
      </c>
      <c r="B273" s="11">
        <v>1.26E7</v>
      </c>
      <c r="C273" s="7">
        <v>9.3</v>
      </c>
      <c r="D273" s="7">
        <v>423.0</v>
      </c>
      <c r="E273" s="4">
        <v>10.0</v>
      </c>
      <c r="F273" s="8">
        <v>30.700000000000003</v>
      </c>
      <c r="G273" s="10">
        <v>6300000.0</v>
      </c>
    </row>
    <row r="274">
      <c r="A274" s="7">
        <v>20.4</v>
      </c>
      <c r="B274" s="11">
        <v>1.02E7</v>
      </c>
      <c r="C274" s="7">
        <v>15.6</v>
      </c>
      <c r="D274" s="7">
        <v>388.0</v>
      </c>
      <c r="E274" s="8">
        <v>13.6</v>
      </c>
      <c r="F274" s="4">
        <v>25.0</v>
      </c>
      <c r="G274" s="10">
        <v>6800000.0</v>
      </c>
    </row>
    <row r="275">
      <c r="A275" s="7">
        <v>22.5</v>
      </c>
      <c r="B275" s="11">
        <v>9750000.0</v>
      </c>
      <c r="C275" s="7">
        <v>13.0</v>
      </c>
      <c r="D275" s="7">
        <v>480.0</v>
      </c>
      <c r="E275" s="4">
        <v>16.0</v>
      </c>
      <c r="F275" s="4">
        <v>15.0</v>
      </c>
      <c r="G275" s="10">
        <v>7500000.0</v>
      </c>
    </row>
    <row r="276">
      <c r="A276" s="7">
        <v>23.4</v>
      </c>
      <c r="B276" s="11">
        <v>1.404E7</v>
      </c>
      <c r="C276" s="7">
        <v>13.8</v>
      </c>
      <c r="D276" s="7">
        <v>443.0</v>
      </c>
      <c r="E276" s="4">
        <v>15.0</v>
      </c>
      <c r="F276" s="4">
        <v>15.0</v>
      </c>
      <c r="G276" s="10">
        <v>7800000.0</v>
      </c>
    </row>
    <row r="277">
      <c r="A277" s="7">
        <v>24.9</v>
      </c>
      <c r="B277" s="11">
        <v>2.49E7</v>
      </c>
      <c r="C277" s="7">
        <v>2.299999999999999</v>
      </c>
      <c r="D277" s="7">
        <v>543.0</v>
      </c>
      <c r="E277" s="4">
        <v>13.0</v>
      </c>
      <c r="F277" s="8">
        <v>8.700000000000003</v>
      </c>
      <c r="G277" s="10">
        <v>8300000.0</v>
      </c>
    </row>
    <row r="278">
      <c r="A278" s="7">
        <v>27.0</v>
      </c>
      <c r="B278" s="11">
        <v>1.8E7</v>
      </c>
      <c r="C278" s="7">
        <v>15.0</v>
      </c>
      <c r="D278" s="7">
        <v>520.0</v>
      </c>
      <c r="E278" s="8">
        <v>18.0</v>
      </c>
      <c r="F278" s="4">
        <v>15.0</v>
      </c>
      <c r="G278" s="10">
        <v>9000000.0</v>
      </c>
    </row>
    <row r="279">
      <c r="A279" s="7">
        <v>27.9</v>
      </c>
      <c r="B279" s="11">
        <v>1.395E7</v>
      </c>
      <c r="C279" s="7">
        <v>16.599999999999998</v>
      </c>
      <c r="D279" s="7">
        <v>588.0</v>
      </c>
      <c r="E279" s="8">
        <v>18.599999999999998</v>
      </c>
      <c r="F279" s="4">
        <v>25.0</v>
      </c>
      <c r="G279" s="10">
        <v>9300000.0</v>
      </c>
    </row>
    <row r="280">
      <c r="A280" s="7">
        <v>29.4</v>
      </c>
      <c r="B280" s="11">
        <v>1.274E7</v>
      </c>
      <c r="C280" s="7">
        <v>15.799999999999999</v>
      </c>
      <c r="D280" s="7">
        <v>563.0</v>
      </c>
      <c r="E280" s="8">
        <v>19.599999999999998</v>
      </c>
      <c r="F280" s="4">
        <v>25.0</v>
      </c>
      <c r="G280" s="10">
        <v>9800000.0</v>
      </c>
    </row>
    <row r="281">
      <c r="A281" s="7">
        <v>20.599999999999998</v>
      </c>
      <c r="B281" s="11">
        <v>1.854E7</v>
      </c>
      <c r="C281" s="7">
        <v>4.299999999999999</v>
      </c>
      <c r="D281" s="7">
        <v>663.0</v>
      </c>
      <c r="E281" s="8">
        <v>20.599999999999998</v>
      </c>
      <c r="F281" s="4">
        <v>15.0</v>
      </c>
      <c r="G281" s="10">
        <v>1.03E7</v>
      </c>
    </row>
    <row r="282">
      <c r="A282" s="7">
        <v>22.0</v>
      </c>
      <c r="B282" s="6">
        <v>3.3E7</v>
      </c>
      <c r="C282" s="7">
        <v>17.0</v>
      </c>
      <c r="D282" s="7">
        <v>640.0</v>
      </c>
      <c r="E282" s="4">
        <v>19.8</v>
      </c>
      <c r="F282" s="8">
        <v>9.0</v>
      </c>
      <c r="G282" s="10">
        <v>1.1E7</v>
      </c>
    </row>
    <row r="283">
      <c r="A283" s="7">
        <v>22.599999999999998</v>
      </c>
      <c r="B283" s="6">
        <v>2.26E7</v>
      </c>
      <c r="C283" s="7">
        <v>20.599999999999998</v>
      </c>
      <c r="D283" s="7">
        <v>658.0</v>
      </c>
      <c r="E283" s="4">
        <v>24.0</v>
      </c>
      <c r="F283" s="4">
        <v>5.0</v>
      </c>
      <c r="G283" s="10">
        <v>1.13E7</v>
      </c>
    </row>
    <row r="284">
      <c r="A284" s="7">
        <v>23.599999999999998</v>
      </c>
      <c r="B284" s="6">
        <v>1.77E7</v>
      </c>
      <c r="C284" s="7">
        <v>17.799999999999997</v>
      </c>
      <c r="D284" s="7">
        <v>738.0</v>
      </c>
      <c r="E284" s="4">
        <v>24.7</v>
      </c>
      <c r="F284" s="4">
        <v>15.0</v>
      </c>
      <c r="G284" s="10">
        <v>1.18E7</v>
      </c>
    </row>
    <row r="285">
      <c r="A285" s="7">
        <v>25.0</v>
      </c>
      <c r="B285" s="6">
        <v>1.625E7</v>
      </c>
      <c r="C285" s="7">
        <v>6.5</v>
      </c>
      <c r="D285" s="7">
        <v>725.0</v>
      </c>
      <c r="E285" s="4">
        <v>26.1</v>
      </c>
      <c r="F285" s="4">
        <v>15.0</v>
      </c>
      <c r="G285" s="10">
        <v>1.25E7</v>
      </c>
    </row>
    <row r="286">
      <c r="A286" s="7">
        <v>25.599999999999998</v>
      </c>
      <c r="B286" s="6">
        <v>2.304E7</v>
      </c>
      <c r="C286" s="7">
        <v>18.799999999999997</v>
      </c>
      <c r="D286" s="7">
        <v>813.0</v>
      </c>
      <c r="E286" s="4">
        <v>36.0</v>
      </c>
      <c r="F286" s="8">
        <v>9.200000000000017</v>
      </c>
      <c r="G286" s="10">
        <v>1.28E7</v>
      </c>
    </row>
    <row r="287">
      <c r="A287" s="7">
        <v>26.599999999999998</v>
      </c>
      <c r="B287" s="12">
        <v>1.5E7</v>
      </c>
      <c r="C287" s="7">
        <v>24.599999999999998</v>
      </c>
      <c r="D287" s="7">
        <v>778.0</v>
      </c>
      <c r="E287" s="4">
        <v>35.1</v>
      </c>
      <c r="F287" s="4">
        <v>15.0</v>
      </c>
      <c r="G287" s="10">
        <v>1.33E7</v>
      </c>
    </row>
    <row r="288">
      <c r="A288" s="7">
        <v>28.0</v>
      </c>
      <c r="B288" s="6">
        <v>2.8E7</v>
      </c>
      <c r="C288" s="7">
        <v>20.0</v>
      </c>
      <c r="D288" s="7">
        <v>870.0</v>
      </c>
      <c r="E288" s="4">
        <v>25.2</v>
      </c>
      <c r="F288" s="8">
        <v>11.0</v>
      </c>
      <c r="G288" s="10">
        <v>1.4E7</v>
      </c>
    </row>
    <row r="289">
      <c r="A289" s="7">
        <v>29.0</v>
      </c>
      <c r="B289" s="6">
        <v>2.175E7</v>
      </c>
      <c r="C289" s="7">
        <v>8.5</v>
      </c>
      <c r="D289" s="7">
        <v>845.0</v>
      </c>
      <c r="E289" s="4">
        <v>34.8</v>
      </c>
      <c r="F289" s="4">
        <v>5.0</v>
      </c>
      <c r="G289" s="10">
        <v>1.45E7</v>
      </c>
    </row>
    <row r="290">
      <c r="A290" s="7">
        <v>30.4</v>
      </c>
      <c r="B290" s="6">
        <v>1.976E7</v>
      </c>
      <c r="C290" s="7">
        <v>21.2</v>
      </c>
      <c r="D290" s="7">
        <v>957.0</v>
      </c>
      <c r="E290" s="4">
        <v>39.519999999999996</v>
      </c>
      <c r="F290" s="4">
        <v>5.0</v>
      </c>
      <c r="G290" s="10">
        <v>1.52E7</v>
      </c>
    </row>
    <row r="291">
      <c r="A291" s="7">
        <v>31.0</v>
      </c>
      <c r="B291" s="6">
        <v>2.79E7</v>
      </c>
      <c r="C291" s="7">
        <v>29.0</v>
      </c>
      <c r="D291" s="7">
        <v>910.0</v>
      </c>
      <c r="E291" s="4">
        <v>27.900000000000002</v>
      </c>
      <c r="F291" s="4">
        <v>15.0</v>
      </c>
      <c r="G291" s="10">
        <v>1.55E7</v>
      </c>
    </row>
    <row r="292">
      <c r="A292" s="7">
        <v>32.0</v>
      </c>
      <c r="B292" s="12">
        <v>1.5E7</v>
      </c>
      <c r="C292" s="7">
        <v>22.0</v>
      </c>
      <c r="D292" s="7">
        <v>990.0</v>
      </c>
      <c r="E292" s="4">
        <v>38.4</v>
      </c>
      <c r="F292" s="4">
        <v>4.0</v>
      </c>
      <c r="G292" s="10">
        <v>1.6E7</v>
      </c>
    </row>
    <row r="293">
      <c r="A293" s="5">
        <v>30.0</v>
      </c>
      <c r="B293" s="11">
        <v>3.34E7</v>
      </c>
      <c r="C293" s="7">
        <v>10.7</v>
      </c>
      <c r="D293" s="7">
        <v>977.0</v>
      </c>
      <c r="E293" s="4">
        <v>43.42</v>
      </c>
      <c r="F293" s="4">
        <v>4.0</v>
      </c>
      <c r="G293" s="10">
        <v>1.67E7</v>
      </c>
    </row>
    <row r="294">
      <c r="A294" s="5">
        <v>30.0</v>
      </c>
      <c r="B294" s="11">
        <v>2.58E7</v>
      </c>
      <c r="C294" s="7">
        <v>23.2</v>
      </c>
      <c r="D294" s="7">
        <v>1077.0</v>
      </c>
      <c r="E294" s="4">
        <v>30.96</v>
      </c>
      <c r="F294" s="4">
        <v>4.0</v>
      </c>
      <c r="G294" s="10">
        <v>1.72E7</v>
      </c>
    </row>
    <row r="295">
      <c r="A295" s="5">
        <v>30.0</v>
      </c>
      <c r="B295" s="11">
        <v>2.327E7</v>
      </c>
      <c r="C295" s="7">
        <v>33.8</v>
      </c>
      <c r="D295" s="7">
        <v>1054.0</v>
      </c>
      <c r="E295" s="4">
        <v>45.6</v>
      </c>
      <c r="F295" s="4">
        <v>4.0</v>
      </c>
      <c r="G295" s="10">
        <v>1.79E7</v>
      </c>
    </row>
    <row r="296">
      <c r="A296" s="5">
        <v>30.0</v>
      </c>
      <c r="B296" s="11">
        <v>3.312E7</v>
      </c>
      <c r="C296" s="7">
        <v>24.4</v>
      </c>
      <c r="D296" s="7">
        <v>1134.0</v>
      </c>
      <c r="E296" s="4">
        <v>41.6</v>
      </c>
      <c r="F296" s="4">
        <v>4.0</v>
      </c>
      <c r="G296" s="10">
        <v>1.84E7</v>
      </c>
    </row>
    <row r="297">
      <c r="A297" s="5">
        <v>20.0</v>
      </c>
      <c r="B297" s="12">
        <v>1.5E7</v>
      </c>
      <c r="C297" s="7">
        <v>13.099999999999998</v>
      </c>
      <c r="D297" s="7">
        <v>1121.0</v>
      </c>
      <c r="E297" s="4">
        <v>27.900000000000002</v>
      </c>
      <c r="F297" s="4">
        <v>15.0</v>
      </c>
      <c r="G297" s="10">
        <v>1.91E7</v>
      </c>
    </row>
    <row r="298">
      <c r="A298" s="5">
        <v>20.0</v>
      </c>
      <c r="B298" s="12">
        <v>1.5E7</v>
      </c>
      <c r="C298" s="7">
        <v>25.4</v>
      </c>
      <c r="D298" s="7">
        <v>1209.0</v>
      </c>
      <c r="E298" s="4">
        <v>43.199999999999996</v>
      </c>
      <c r="F298" s="4">
        <v>5.0</v>
      </c>
      <c r="G298" s="10">
        <v>1.94E7</v>
      </c>
    </row>
    <row r="299">
      <c r="A299" s="5">
        <v>20.0</v>
      </c>
      <c r="B299" s="13">
        <v>3000000.0</v>
      </c>
      <c r="C299" s="7">
        <v>14.0</v>
      </c>
      <c r="D299" s="7">
        <v>120.0</v>
      </c>
      <c r="E299" s="4">
        <v>3.9000000000000004</v>
      </c>
      <c r="F299" s="4">
        <v>63.0</v>
      </c>
      <c r="G299" s="12">
        <v>1300000.0</v>
      </c>
    </row>
    <row r="300">
      <c r="A300" s="7">
        <v>27.0</v>
      </c>
      <c r="B300" s="11">
        <v>6500000.0</v>
      </c>
      <c r="C300" s="7">
        <v>11.0</v>
      </c>
      <c r="D300" s="7">
        <v>330.0</v>
      </c>
      <c r="E300" s="4">
        <v>12.0</v>
      </c>
      <c r="F300" s="8">
        <v>45.0</v>
      </c>
      <c r="G300" s="12">
        <v>5000000.0</v>
      </c>
    </row>
  </sheetData>
  <autoFilter ref="$A$1:$G$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8.5"/>
    <col customWidth="1" min="6" max="6" width="21.38"/>
    <col customWidth="1" min="8" max="8" width="15.75"/>
    <col customWidth="1" min="9" max="9" width="20.88"/>
    <col customWidth="1" min="11" max="11" width="16.13"/>
    <col customWidth="1" min="13" max="13" width="13.75"/>
    <col customWidth="1" min="14" max="14" width="18.25"/>
    <col customWidth="1" min="15" max="15" width="21.88"/>
    <col customWidth="1" min="16" max="16" width="20.13"/>
  </cols>
  <sheetData>
    <row r="1">
      <c r="A1" s="2" t="s">
        <v>2</v>
      </c>
      <c r="B1" s="3" t="s">
        <v>3</v>
      </c>
      <c r="C1" s="2" t="s">
        <v>4</v>
      </c>
      <c r="D1" s="2" t="s">
        <v>5</v>
      </c>
      <c r="E1" s="1" t="s">
        <v>6</v>
      </c>
      <c r="F1" s="1" t="s">
        <v>8</v>
      </c>
    </row>
    <row r="2">
      <c r="A2" s="5">
        <v>30.0</v>
      </c>
      <c r="B2" s="6">
        <v>1.2E7</v>
      </c>
      <c r="C2" s="7">
        <v>10.0</v>
      </c>
      <c r="D2" s="7">
        <v>520.0</v>
      </c>
      <c r="E2" s="8">
        <v>12.0</v>
      </c>
      <c r="F2" s="9">
        <v>4000000.0</v>
      </c>
      <c r="H2" s="34" t="s">
        <v>28</v>
      </c>
    </row>
    <row r="3">
      <c r="A3" s="5">
        <v>30.0</v>
      </c>
      <c r="B3" s="6">
        <v>8600000.0</v>
      </c>
      <c r="C3" s="7">
        <v>7.3</v>
      </c>
      <c r="D3" s="7">
        <v>744.0</v>
      </c>
      <c r="E3" s="8">
        <v>9.46</v>
      </c>
      <c r="F3" s="10">
        <v>4300000.0</v>
      </c>
      <c r="H3" s="35" t="s">
        <v>29</v>
      </c>
    </row>
    <row r="4">
      <c r="A4" s="5">
        <v>30.0</v>
      </c>
      <c r="B4" s="6">
        <v>7200000.0</v>
      </c>
      <c r="C4" s="7">
        <v>2.8</v>
      </c>
      <c r="D4" s="7">
        <v>113.96666666666668</v>
      </c>
      <c r="E4" s="4">
        <v>22.0</v>
      </c>
      <c r="F4" s="10">
        <v>4800000.0</v>
      </c>
    </row>
    <row r="5">
      <c r="A5" s="5">
        <v>30.0</v>
      </c>
      <c r="B5" s="11">
        <v>3.0E7</v>
      </c>
      <c r="C5" s="7">
        <v>8.5</v>
      </c>
      <c r="D5" s="7">
        <v>168.75</v>
      </c>
      <c r="E5" s="4">
        <v>18.0</v>
      </c>
      <c r="F5" s="10">
        <v>5500000.0</v>
      </c>
      <c r="H5" s="36" t="s">
        <v>30</v>
      </c>
      <c r="I5" s="37"/>
    </row>
    <row r="6">
      <c r="A6" s="5">
        <v>20.0</v>
      </c>
      <c r="B6" s="6">
        <v>1.044E7</v>
      </c>
      <c r="C6" s="7">
        <v>13.6</v>
      </c>
      <c r="D6" s="7">
        <v>736.0</v>
      </c>
      <c r="E6" s="8">
        <v>13.5</v>
      </c>
      <c r="F6" s="10">
        <v>5800000.0</v>
      </c>
      <c r="H6" s="19" t="s">
        <v>31</v>
      </c>
      <c r="I6" s="38">
        <v>0.9563093919666971</v>
      </c>
    </row>
    <row r="7">
      <c r="A7" s="5">
        <v>20.0</v>
      </c>
      <c r="B7" s="6">
        <v>1.89E7</v>
      </c>
      <c r="C7" s="7">
        <v>9.3</v>
      </c>
      <c r="D7" s="7">
        <v>1104.0</v>
      </c>
      <c r="E7" s="8">
        <v>8.8</v>
      </c>
      <c r="F7" s="10">
        <v>6300000.0</v>
      </c>
      <c r="H7" s="19" t="s">
        <v>32</v>
      </c>
      <c r="I7" s="38">
        <v>0.9145276531637138</v>
      </c>
    </row>
    <row r="8">
      <c r="A8" s="5">
        <v>20.0</v>
      </c>
      <c r="B8" s="6">
        <v>1.32E7</v>
      </c>
      <c r="C8" s="7">
        <v>4.6</v>
      </c>
      <c r="D8" s="7">
        <v>160.76666666666668</v>
      </c>
      <c r="E8" s="4">
        <v>26.4</v>
      </c>
      <c r="F8" s="10">
        <v>6600000.0</v>
      </c>
      <c r="H8" s="39" t="s">
        <v>33</v>
      </c>
      <c r="I8" s="40">
        <v>0.9130690806921048</v>
      </c>
    </row>
    <row r="9">
      <c r="A9" s="7">
        <v>21.299999999999997</v>
      </c>
      <c r="B9" s="6">
        <v>1.065E7</v>
      </c>
      <c r="C9" s="7">
        <v>10.1</v>
      </c>
      <c r="D9" s="7">
        <v>211.95000000000002</v>
      </c>
      <c r="E9" s="4">
        <v>25.56</v>
      </c>
      <c r="F9" s="10">
        <v>7100000.0</v>
      </c>
      <c r="H9" s="19" t="s">
        <v>34</v>
      </c>
      <c r="I9" s="26">
        <v>1519347.079085454</v>
      </c>
    </row>
    <row r="10">
      <c r="A10" s="7">
        <v>32.6</v>
      </c>
      <c r="B10" s="6">
        <v>1.014E7</v>
      </c>
      <c r="C10" s="7">
        <v>17.6</v>
      </c>
      <c r="D10" s="7">
        <v>976.0</v>
      </c>
      <c r="E10" s="8">
        <v>21.0</v>
      </c>
      <c r="F10" s="10">
        <v>7800000.0</v>
      </c>
      <c r="H10" s="41" t="s">
        <v>35</v>
      </c>
      <c r="I10" s="33">
        <v>299.0</v>
      </c>
    </row>
    <row r="11">
      <c r="A11" s="7">
        <v>33.6</v>
      </c>
      <c r="B11" s="6">
        <v>1.458E7</v>
      </c>
      <c r="C11" s="7">
        <v>11.1</v>
      </c>
      <c r="D11" s="7">
        <v>1428.0</v>
      </c>
      <c r="E11" s="8">
        <v>16.5</v>
      </c>
      <c r="F11" s="10">
        <v>8100000.0</v>
      </c>
    </row>
    <row r="12">
      <c r="A12" s="7">
        <v>35.0</v>
      </c>
      <c r="B12" s="6">
        <v>1.32E7</v>
      </c>
      <c r="C12" s="7">
        <v>6.6</v>
      </c>
      <c r="D12" s="7">
        <v>212.76666666666668</v>
      </c>
      <c r="E12" s="4">
        <v>34.4</v>
      </c>
      <c r="F12" s="10">
        <v>8600000.0</v>
      </c>
      <c r="H12" s="19" t="s">
        <v>36</v>
      </c>
    </row>
    <row r="13">
      <c r="A13" s="7">
        <v>36.0</v>
      </c>
      <c r="B13" s="6">
        <v>1.065E7</v>
      </c>
      <c r="C13" s="7">
        <v>12.299999999999999</v>
      </c>
      <c r="D13" s="7">
        <v>271.35</v>
      </c>
      <c r="E13" s="4">
        <v>33.48</v>
      </c>
      <c r="F13" s="10">
        <v>9300000.0</v>
      </c>
      <c r="H13" s="37"/>
      <c r="I13" s="36" t="s">
        <v>37</v>
      </c>
      <c r="J13" s="36" t="s">
        <v>38</v>
      </c>
      <c r="K13" s="36" t="s">
        <v>39</v>
      </c>
      <c r="L13" s="36" t="s">
        <v>10</v>
      </c>
      <c r="M13" s="42" t="s">
        <v>40</v>
      </c>
    </row>
    <row r="14">
      <c r="A14" s="7">
        <v>19.799999999999997</v>
      </c>
      <c r="B14" s="6">
        <v>1.89E7</v>
      </c>
      <c r="C14" s="7">
        <v>21.2</v>
      </c>
      <c r="D14" s="7">
        <v>1192.0</v>
      </c>
      <c r="E14" s="8">
        <v>28.799999999999997</v>
      </c>
      <c r="F14" s="10">
        <v>9600000.0</v>
      </c>
      <c r="H14" s="19" t="s">
        <v>41</v>
      </c>
      <c r="I14" s="26">
        <v>5.0</v>
      </c>
      <c r="J14" s="26">
        <v>7.236904211364614E15</v>
      </c>
      <c r="K14" s="26">
        <v>1.4473808422729228E15</v>
      </c>
      <c r="L14" s="26">
        <v>627.001860356572</v>
      </c>
      <c r="M14" s="43">
        <v>0.0</v>
      </c>
    </row>
    <row r="15">
      <c r="A15" s="7">
        <v>21.299999999999997</v>
      </c>
      <c r="B15" s="6">
        <v>1.458E7</v>
      </c>
      <c r="C15" s="7">
        <v>13.1</v>
      </c>
      <c r="D15" s="7">
        <v>1788.0</v>
      </c>
      <c r="E15" s="8">
        <v>22.220000000000002</v>
      </c>
      <c r="F15" s="10">
        <v>1.01E7</v>
      </c>
      <c r="H15" s="19" t="s">
        <v>42</v>
      </c>
      <c r="I15" s="26">
        <v>293.0</v>
      </c>
      <c r="J15" s="26">
        <v>6.76365755190572E14</v>
      </c>
      <c r="K15" s="26">
        <v>2.3084155467255015E12</v>
      </c>
    </row>
    <row r="16">
      <c r="A16" s="7">
        <v>21.599999999999998</v>
      </c>
      <c r="B16" s="6">
        <v>1.32E7</v>
      </c>
      <c r="C16" s="7">
        <v>8.799999999999999</v>
      </c>
      <c r="D16" s="7">
        <v>269.96666666666664</v>
      </c>
      <c r="E16" s="4">
        <v>43.199999999999996</v>
      </c>
      <c r="F16" s="10">
        <v>1.08E7</v>
      </c>
      <c r="H16" s="41" t="s">
        <v>43</v>
      </c>
      <c r="I16" s="33">
        <v>298.0</v>
      </c>
      <c r="J16" s="33">
        <v>7.913269966555186E15</v>
      </c>
      <c r="K16" s="44"/>
      <c r="L16" s="44"/>
      <c r="M16" s="44"/>
    </row>
    <row r="17">
      <c r="A17" s="7">
        <v>32.6</v>
      </c>
      <c r="B17" s="6">
        <v>1.065E7</v>
      </c>
      <c r="C17" s="7">
        <v>7.0</v>
      </c>
      <c r="D17" s="7">
        <v>128.25</v>
      </c>
      <c r="E17" s="4">
        <v>14.4</v>
      </c>
      <c r="F17" s="9">
        <v>4000000.0</v>
      </c>
    </row>
    <row r="18">
      <c r="A18" s="5">
        <v>30.0</v>
      </c>
      <c r="B18" s="11">
        <v>8600000.0</v>
      </c>
      <c r="C18" s="7">
        <v>10.6</v>
      </c>
      <c r="D18" s="7">
        <v>278.0</v>
      </c>
      <c r="E18" s="8">
        <v>12.899999999999999</v>
      </c>
      <c r="F18" s="10">
        <v>4300000.0</v>
      </c>
      <c r="H18" s="37"/>
      <c r="I18" s="45" t="s">
        <v>44</v>
      </c>
      <c r="J18" s="36" t="s">
        <v>34</v>
      </c>
      <c r="K18" s="36" t="s">
        <v>45</v>
      </c>
      <c r="L18" s="36" t="s">
        <v>46</v>
      </c>
      <c r="M18" s="36" t="s">
        <v>47</v>
      </c>
      <c r="N18" s="36" t="s">
        <v>48</v>
      </c>
    </row>
    <row r="19">
      <c r="A19" s="5">
        <v>30.0</v>
      </c>
      <c r="B19" s="11">
        <v>3.0E7</v>
      </c>
      <c r="C19" s="7">
        <v>6.0</v>
      </c>
      <c r="D19" s="7">
        <v>170.0</v>
      </c>
      <c r="E19" s="8">
        <v>5.5</v>
      </c>
      <c r="F19" s="9">
        <v>3000000.0</v>
      </c>
      <c r="H19" s="35" t="s">
        <v>49</v>
      </c>
      <c r="I19" s="46">
        <v>-1115318.1360919643</v>
      </c>
      <c r="J19" s="27">
        <v>489384.0741092253</v>
      </c>
      <c r="K19" s="27">
        <v>-2.2790241756887193</v>
      </c>
      <c r="L19" s="27">
        <v>0.023384869165394322</v>
      </c>
      <c r="M19" s="27">
        <v>-2078471.6973444135</v>
      </c>
      <c r="N19" s="27">
        <v>-152164.57483951503</v>
      </c>
    </row>
    <row r="20">
      <c r="A20" s="5">
        <v>30.0</v>
      </c>
      <c r="B20" s="6">
        <v>1.044E7</v>
      </c>
      <c r="C20" s="7">
        <v>1.2999999999999998</v>
      </c>
      <c r="D20" s="7">
        <v>224.9</v>
      </c>
      <c r="E20" s="4">
        <v>12.0</v>
      </c>
      <c r="F20" s="10">
        <v>3300000.0</v>
      </c>
      <c r="H20" s="35" t="s">
        <v>2</v>
      </c>
      <c r="I20" s="46">
        <v>17916.74795464496</v>
      </c>
      <c r="J20" s="27">
        <v>18273.454457708238</v>
      </c>
      <c r="K20" s="27">
        <v>0.9804795254291502</v>
      </c>
      <c r="L20" s="47">
        <v>0.32765836762656314</v>
      </c>
      <c r="M20" s="27">
        <v>-18047.1169695699</v>
      </c>
      <c r="N20" s="27">
        <v>53880.61287885982</v>
      </c>
    </row>
    <row r="21">
      <c r="A21" s="5">
        <v>30.0</v>
      </c>
      <c r="B21" s="6">
        <v>1.89E7</v>
      </c>
      <c r="C21" s="7">
        <v>6.8</v>
      </c>
      <c r="D21" s="7">
        <v>245.70000000000002</v>
      </c>
      <c r="E21" s="4">
        <v>13.68</v>
      </c>
      <c r="F21" s="10">
        <v>3800000.0</v>
      </c>
      <c r="H21" s="35" t="s">
        <v>3</v>
      </c>
      <c r="I21" s="46">
        <v>0.042832658124864476</v>
      </c>
      <c r="J21" s="27">
        <v>0.012161059372048321</v>
      </c>
      <c r="K21" s="27">
        <v>3.5221156985150097</v>
      </c>
      <c r="L21" s="47">
        <v>4.963771205414229E-4</v>
      </c>
      <c r="M21" s="27">
        <v>0.01889855756364228</v>
      </c>
      <c r="N21" s="27">
        <v>0.06676675868608667</v>
      </c>
    </row>
    <row r="22">
      <c r="A22" s="5">
        <v>20.0</v>
      </c>
      <c r="B22" s="6">
        <v>1.89E7</v>
      </c>
      <c r="C22" s="7">
        <v>11.0</v>
      </c>
      <c r="D22" s="7">
        <v>290.0</v>
      </c>
      <c r="E22" s="8">
        <v>13.5</v>
      </c>
      <c r="F22" s="10">
        <v>4500000.0</v>
      </c>
      <c r="H22" s="35" t="s">
        <v>4</v>
      </c>
      <c r="I22" s="46">
        <v>61016.065840918105</v>
      </c>
      <c r="J22" s="27">
        <v>15459.336618293686</v>
      </c>
      <c r="K22" s="27">
        <v>3.9468747817235066</v>
      </c>
      <c r="L22" s="47">
        <v>9.919002450058623E-5</v>
      </c>
      <c r="M22" s="27">
        <v>30590.647634140223</v>
      </c>
      <c r="N22" s="27">
        <v>91441.484047696</v>
      </c>
    </row>
    <row r="23">
      <c r="A23" s="5">
        <v>20.0</v>
      </c>
      <c r="B23" s="6">
        <v>1.065E7</v>
      </c>
      <c r="C23" s="7">
        <v>7.8</v>
      </c>
      <c r="D23" s="7">
        <v>278.0</v>
      </c>
      <c r="E23" s="8">
        <v>11.0</v>
      </c>
      <c r="F23" s="10">
        <v>4800000.0</v>
      </c>
      <c r="H23" s="35" t="s">
        <v>5</v>
      </c>
      <c r="I23" s="46">
        <v>7734.419968931135</v>
      </c>
      <c r="J23" s="27">
        <v>457.5028808199162</v>
      </c>
      <c r="K23" s="27">
        <v>16.905729544412605</v>
      </c>
      <c r="L23" s="47">
        <v>3.199948797135056E-45</v>
      </c>
      <c r="M23" s="27">
        <v>6834.011573445406</v>
      </c>
      <c r="N23" s="27">
        <v>8634.828364416866</v>
      </c>
    </row>
    <row r="24">
      <c r="A24" s="5">
        <v>20.0</v>
      </c>
      <c r="B24" s="11">
        <v>7950000.0</v>
      </c>
      <c r="C24" s="7">
        <v>3.3</v>
      </c>
      <c r="D24" s="7">
        <v>380.90000000000003</v>
      </c>
      <c r="E24" s="4">
        <v>24.0</v>
      </c>
      <c r="F24" s="10">
        <v>5300000.0</v>
      </c>
      <c r="H24" s="48" t="s">
        <v>6</v>
      </c>
      <c r="I24" s="49">
        <v>182938.22225691285</v>
      </c>
      <c r="J24" s="30">
        <v>13301.48273277623</v>
      </c>
      <c r="K24" s="30">
        <v>13.753220293714636</v>
      </c>
      <c r="L24" s="50">
        <v>1.5095541478498819E-33</v>
      </c>
      <c r="M24" s="30">
        <v>156759.66201804404</v>
      </c>
      <c r="N24" s="30">
        <v>209116.78249578166</v>
      </c>
    </row>
    <row r="25">
      <c r="A25" s="5">
        <v>22.0</v>
      </c>
      <c r="B25" s="6">
        <v>1.89E7</v>
      </c>
      <c r="C25" s="7">
        <v>8.6</v>
      </c>
      <c r="D25" s="7">
        <v>342.90000000000003</v>
      </c>
      <c r="E25" s="4">
        <v>19.8</v>
      </c>
      <c r="F25" s="10">
        <v>5600000.0</v>
      </c>
    </row>
    <row r="26">
      <c r="A26" s="5">
        <v>22.0</v>
      </c>
      <c r="B26" s="11">
        <v>1.098E7</v>
      </c>
      <c r="C26" s="7">
        <v>14.2</v>
      </c>
      <c r="D26" s="7">
        <v>386.0</v>
      </c>
      <c r="E26" s="8">
        <v>15.0</v>
      </c>
      <c r="F26" s="10">
        <v>6100000.0</v>
      </c>
    </row>
    <row r="27">
      <c r="A27" s="7">
        <v>32.6</v>
      </c>
      <c r="B27" s="11">
        <v>2.04E7</v>
      </c>
      <c r="C27" s="7">
        <v>9.8</v>
      </c>
      <c r="D27" s="7">
        <v>398.0</v>
      </c>
      <c r="E27" s="8">
        <v>14.96</v>
      </c>
      <c r="F27" s="10">
        <v>6800000.0</v>
      </c>
    </row>
    <row r="28">
      <c r="A28" s="7">
        <v>33.6</v>
      </c>
      <c r="B28" s="11">
        <v>1.42E7</v>
      </c>
      <c r="C28" s="7">
        <v>5.1</v>
      </c>
      <c r="D28" s="7">
        <v>521.3000000000001</v>
      </c>
      <c r="E28" s="4">
        <v>28.4</v>
      </c>
      <c r="F28" s="10">
        <v>7100000.0</v>
      </c>
      <c r="H28" s="35" t="s">
        <v>50</v>
      </c>
    </row>
    <row r="29">
      <c r="A29" s="7">
        <v>35.0</v>
      </c>
      <c r="B29" s="11">
        <v>1.14E7</v>
      </c>
      <c r="C29" s="7">
        <v>10.6</v>
      </c>
      <c r="D29" s="7">
        <v>450.90000000000003</v>
      </c>
      <c r="E29" s="4">
        <v>30.6</v>
      </c>
      <c r="F29" s="10">
        <v>7600000.0</v>
      </c>
      <c r="O29" s="51" t="s">
        <v>28</v>
      </c>
    </row>
    <row r="30">
      <c r="A30" s="7">
        <v>36.0</v>
      </c>
      <c r="B30" s="11">
        <v>1.079E7</v>
      </c>
      <c r="C30" s="7">
        <v>18.599999999999998</v>
      </c>
      <c r="D30" s="7">
        <v>518.0</v>
      </c>
      <c r="E30" s="8">
        <v>24.0</v>
      </c>
      <c r="F30" s="10">
        <v>8300000.0</v>
      </c>
      <c r="H30" s="36" t="s">
        <v>51</v>
      </c>
      <c r="I30" s="36" t="s">
        <v>52</v>
      </c>
      <c r="J30" s="36" t="s">
        <v>53</v>
      </c>
      <c r="K30" s="36" t="s">
        <v>54</v>
      </c>
      <c r="N30" s="52"/>
      <c r="O30" s="36" t="s">
        <v>52</v>
      </c>
      <c r="P30" s="53" t="s">
        <v>54</v>
      </c>
    </row>
    <row r="31">
      <c r="A31" s="7">
        <v>19.799999999999997</v>
      </c>
      <c r="B31" s="11">
        <v>1.548E7</v>
      </c>
      <c r="C31" s="7">
        <v>11.6</v>
      </c>
      <c r="D31" s="7">
        <v>506.0</v>
      </c>
      <c r="E31" s="8">
        <v>18.92</v>
      </c>
      <c r="F31" s="10">
        <v>8600000.0</v>
      </c>
      <c r="H31" s="26">
        <v>1.0</v>
      </c>
      <c r="I31" s="26">
        <v>6763493.909382083</v>
      </c>
      <c r="J31" s="26">
        <v>-2763493.9093820835</v>
      </c>
      <c r="K31" s="26">
        <v>-1.8343231130657247</v>
      </c>
      <c r="O31" s="26">
        <v>6763493.909382083</v>
      </c>
      <c r="P31" s="26">
        <v>-1.8343231130657247</v>
      </c>
    </row>
    <row r="32">
      <c r="A32" s="7">
        <v>21.299999999999997</v>
      </c>
      <c r="B32" s="11">
        <v>2.73E7</v>
      </c>
      <c r="C32" s="7">
        <v>7.1</v>
      </c>
      <c r="D32" s="7">
        <v>677.3000000000001</v>
      </c>
      <c r="E32" s="4">
        <v>36.4</v>
      </c>
      <c r="F32" s="10">
        <v>9100000.0</v>
      </c>
      <c r="H32" s="26">
        <v>2.0</v>
      </c>
      <c r="I32" s="26">
        <v>7720966.482495083</v>
      </c>
      <c r="J32" s="26">
        <v>-3420966.4824950825</v>
      </c>
      <c r="K32" s="26">
        <v>-2.2707333881068714</v>
      </c>
      <c r="O32" s="26">
        <v>7720966.482495083</v>
      </c>
      <c r="P32" s="26">
        <v>-2.2707333881068714</v>
      </c>
    </row>
    <row r="33">
      <c r="A33" s="7">
        <v>27.9</v>
      </c>
      <c r="B33" s="11">
        <v>1.96E7</v>
      </c>
      <c r="C33" s="7">
        <v>12.799999999999999</v>
      </c>
      <c r="D33" s="7">
        <v>569.7</v>
      </c>
      <c r="E33" s="4">
        <v>35.279999999999994</v>
      </c>
      <c r="F33" s="10">
        <v>9800000.0</v>
      </c>
      <c r="H33" s="26">
        <v>3.0</v>
      </c>
      <c r="I33" s="26">
        <v>4807531.377512247</v>
      </c>
      <c r="J33" s="26">
        <v>-7531.377512247302</v>
      </c>
      <c r="K33" s="26">
        <v>-0.0049990990741961465</v>
      </c>
      <c r="O33" s="26">
        <v>4807531.377512247</v>
      </c>
      <c r="P33" s="26">
        <v>-0.0049990990741961465</v>
      </c>
    </row>
    <row r="34">
      <c r="A34" s="7">
        <v>28.799999999999997</v>
      </c>
      <c r="B34" s="11">
        <v>1.515E7</v>
      </c>
      <c r="C34" s="7">
        <v>22.2</v>
      </c>
      <c r="D34" s="7">
        <v>626.0</v>
      </c>
      <c r="E34" s="8">
        <v>20.2</v>
      </c>
      <c r="F34" s="10">
        <v>1.01E7</v>
      </c>
      <c r="H34" s="26">
        <v>4.0</v>
      </c>
      <c r="I34" s="26">
        <v>5823871.976322683</v>
      </c>
      <c r="J34" s="26">
        <v>-323871.9763226826</v>
      </c>
      <c r="K34" s="26">
        <v>-0.21497635649785427</v>
      </c>
      <c r="O34" s="26">
        <v>5823871.976322683</v>
      </c>
      <c r="P34" s="26">
        <v>-0.21497635649785427</v>
      </c>
    </row>
    <row r="35">
      <c r="A35" s="7">
        <v>20.2</v>
      </c>
      <c r="B35" s="11">
        <v>1.378E7</v>
      </c>
      <c r="C35" s="7">
        <v>13.6</v>
      </c>
      <c r="D35" s="7">
        <v>626.0</v>
      </c>
      <c r="E35" s="8">
        <v>21.2</v>
      </c>
      <c r="F35" s="10">
        <v>1.06E7</v>
      </c>
      <c r="H35" s="26">
        <v>5.0</v>
      </c>
      <c r="I35" s="26">
        <v>8682207.366862645</v>
      </c>
      <c r="J35" s="26">
        <v>-2882207.3668626454</v>
      </c>
      <c r="K35" s="26">
        <v>-1.913121491505875</v>
      </c>
      <c r="O35" s="26">
        <v>8682207.366862645</v>
      </c>
      <c r="P35" s="26">
        <v>-1.913121491505875</v>
      </c>
    </row>
    <row r="36">
      <c r="A36" s="7">
        <v>21.599999999999998</v>
      </c>
      <c r="B36" s="11">
        <v>1.998E7</v>
      </c>
      <c r="C36" s="7">
        <v>9.1</v>
      </c>
      <c r="D36" s="7">
        <v>833.3000000000001</v>
      </c>
      <c r="E36" s="4">
        <v>21.0</v>
      </c>
      <c r="F36" s="10">
        <v>1.11E7</v>
      </c>
      <c r="H36" s="26">
        <v>6.0</v>
      </c>
      <c r="I36" s="26">
        <v>1.076865947544222E7</v>
      </c>
      <c r="J36" s="26">
        <v>-4468659.4754422195</v>
      </c>
      <c r="K36" s="26">
        <v>-2.966160096244489</v>
      </c>
      <c r="O36" s="26">
        <v>1.076865947544222E7</v>
      </c>
      <c r="P36" s="26">
        <v>-2.966160096244489</v>
      </c>
    </row>
    <row r="37">
      <c r="A37" s="7">
        <v>24.0</v>
      </c>
      <c r="B37" s="6">
        <v>3.54E7</v>
      </c>
      <c r="C37" s="7">
        <v>14.799999999999999</v>
      </c>
      <c r="D37" s="7">
        <v>677.7</v>
      </c>
      <c r="E37" s="4">
        <v>23.0</v>
      </c>
      <c r="F37" s="10">
        <v>1.18E7</v>
      </c>
      <c r="H37" s="26">
        <v>7.0</v>
      </c>
      <c r="I37" s="26">
        <v>6162087.79770503</v>
      </c>
      <c r="J37" s="26">
        <v>437912.20229496993</v>
      </c>
      <c r="K37" s="26">
        <v>0.2906727861552581</v>
      </c>
      <c r="O37" s="26">
        <v>6162087.79770503</v>
      </c>
      <c r="P37" s="26">
        <v>0.2906727861552581</v>
      </c>
    </row>
    <row r="38">
      <c r="A38" s="7">
        <v>32.6</v>
      </c>
      <c r="B38" s="11">
        <v>3.0E7</v>
      </c>
      <c r="C38" s="7">
        <v>26.2</v>
      </c>
      <c r="D38" s="7">
        <v>746.0</v>
      </c>
      <c r="E38" s="4">
        <v>28.0</v>
      </c>
      <c r="F38" s="10">
        <v>1.21E7</v>
      </c>
      <c r="H38" s="26">
        <v>8.0</v>
      </c>
      <c r="I38" s="26">
        <v>6653949.9426667</v>
      </c>
      <c r="J38" s="26">
        <v>446050.0573332999</v>
      </c>
      <c r="K38" s="26">
        <v>0.29607444654499454</v>
      </c>
      <c r="O38" s="26">
        <v>6653949.9426667</v>
      </c>
      <c r="P38" s="26">
        <v>0.29607444654499454</v>
      </c>
    </row>
    <row r="39">
      <c r="A39" s="7">
        <v>33.6</v>
      </c>
      <c r="B39" s="6">
        <v>1.89E7</v>
      </c>
      <c r="C39" s="7">
        <v>15.6</v>
      </c>
      <c r="D39" s="7">
        <v>746.0</v>
      </c>
      <c r="E39" s="4">
        <v>27.0</v>
      </c>
      <c r="F39" s="10">
        <v>1.26E7</v>
      </c>
      <c r="H39" s="26">
        <v>9.0</v>
      </c>
      <c r="I39" s="26">
        <v>1.2367470316487703E7</v>
      </c>
      <c r="J39" s="26">
        <v>-4567470.3164877035</v>
      </c>
      <c r="K39" s="26">
        <v>-3.0317477238979627</v>
      </c>
      <c r="O39" s="26">
        <v>1.2367470316487703E7</v>
      </c>
      <c r="P39" s="26">
        <v>-3.0317477238979627</v>
      </c>
    </row>
    <row r="40">
      <c r="A40" s="7">
        <v>35.0</v>
      </c>
      <c r="B40" s="6">
        <v>1.89E7</v>
      </c>
      <c r="C40" s="7">
        <v>11.299999999999999</v>
      </c>
      <c r="D40" s="7">
        <v>1004.9000000000001</v>
      </c>
      <c r="E40" s="4">
        <v>25.0</v>
      </c>
      <c r="F40" s="10">
        <v>1.33E7</v>
      </c>
      <c r="H40" s="26">
        <v>10.0</v>
      </c>
      <c r="I40" s="26">
        <v>1.4851695464351544E7</v>
      </c>
      <c r="J40" s="26">
        <v>-6751695.464351544</v>
      </c>
      <c r="K40" s="26">
        <v>-4.481569870877802</v>
      </c>
      <c r="O40" s="26">
        <v>1.4851695464351544E7</v>
      </c>
      <c r="P40" s="26">
        <v>-4.481569870877802</v>
      </c>
    </row>
    <row r="41">
      <c r="A41" s="7">
        <v>36.0</v>
      </c>
      <c r="B41" s="6">
        <v>1.32E7</v>
      </c>
      <c r="C41" s="7">
        <v>16.6</v>
      </c>
      <c r="D41" s="7">
        <v>774.9</v>
      </c>
      <c r="E41" s="4">
        <v>23.0</v>
      </c>
      <c r="F41" s="10">
        <v>1.36E7</v>
      </c>
      <c r="H41" s="26">
        <v>11.0</v>
      </c>
      <c r="I41" s="26">
        <v>8418566.765146263</v>
      </c>
      <c r="J41" s="26">
        <v>181433.23485373706</v>
      </c>
      <c r="K41" s="26">
        <v>0.1204298569432734</v>
      </c>
      <c r="O41" s="26">
        <v>8418566.765146263</v>
      </c>
      <c r="P41" s="26">
        <v>0.1204298569432734</v>
      </c>
    </row>
    <row r="42">
      <c r="A42" s="7">
        <v>19.799999999999997</v>
      </c>
      <c r="B42" s="6">
        <v>1.065E7</v>
      </c>
      <c r="C42" s="7">
        <v>30.2</v>
      </c>
      <c r="D42" s="7">
        <v>866.0</v>
      </c>
      <c r="E42" s="8">
        <v>28.2</v>
      </c>
      <c r="F42" s="10">
        <v>1.41E7</v>
      </c>
      <c r="H42" s="26">
        <v>12.0</v>
      </c>
      <c r="I42" s="26">
        <v>8959856.74887926</v>
      </c>
      <c r="J42" s="26">
        <v>340143.25112074055</v>
      </c>
      <c r="K42" s="26">
        <v>0.22577673327443826</v>
      </c>
      <c r="O42" s="26">
        <v>8959856.74887926</v>
      </c>
      <c r="P42" s="26">
        <v>0.22577673327443826</v>
      </c>
    </row>
    <row r="43">
      <c r="A43" s="5">
        <v>30.0</v>
      </c>
      <c r="B43" s="6">
        <v>2.96E7</v>
      </c>
      <c r="C43" s="7">
        <v>17.799999999999997</v>
      </c>
      <c r="D43" s="7">
        <v>878.0</v>
      </c>
      <c r="E43" s="8">
        <v>29.599999999999998</v>
      </c>
      <c r="F43" s="10">
        <v>1.48E7</v>
      </c>
      <c r="H43" s="26">
        <v>13.0</v>
      </c>
      <c r="I43" s="26">
        <v>1.583056071176241E7</v>
      </c>
      <c r="J43" s="26">
        <v>-6230560.71176241</v>
      </c>
      <c r="K43" s="26">
        <v>-4.135656489831205</v>
      </c>
      <c r="O43" s="26">
        <v>1.583056071176241E7</v>
      </c>
      <c r="P43" s="26">
        <v>-4.135656489831205</v>
      </c>
    </row>
    <row r="44">
      <c r="A44" s="5">
        <v>30.0</v>
      </c>
      <c r="B44" s="6">
        <v>2.295E7</v>
      </c>
      <c r="C44" s="7">
        <v>13.299999999999997</v>
      </c>
      <c r="D44" s="7">
        <v>1160.9</v>
      </c>
      <c r="E44" s="8">
        <v>30.599999999999998</v>
      </c>
      <c r="F44" s="10">
        <v>1.53E7</v>
      </c>
      <c r="H44" s="26">
        <v>14.0</v>
      </c>
      <c r="I44" s="26">
        <v>1.8584149416316E7</v>
      </c>
      <c r="J44" s="26">
        <v>-8484149.416315999</v>
      </c>
      <c r="K44" s="26">
        <v>-5.631520053732025</v>
      </c>
      <c r="O44" s="26">
        <v>1.8584149416316E7</v>
      </c>
      <c r="P44" s="26">
        <v>-5.631520053732025</v>
      </c>
    </row>
    <row r="45">
      <c r="A45" s="5">
        <v>30.0</v>
      </c>
      <c r="B45" s="6">
        <v>2.08E7</v>
      </c>
      <c r="C45" s="7">
        <v>19.0</v>
      </c>
      <c r="D45" s="7">
        <v>904.5</v>
      </c>
      <c r="E45" s="8">
        <v>32.0</v>
      </c>
      <c r="F45" s="10">
        <v>1.6E7</v>
      </c>
      <c r="H45" s="26">
        <v>15.0</v>
      </c>
      <c r="I45" s="26">
        <v>1.0364982865487734E7</v>
      </c>
      <c r="J45" s="26">
        <v>435017.13451226614</v>
      </c>
      <c r="K45" s="26">
        <v>0.28875112831129607</v>
      </c>
      <c r="O45" s="26">
        <v>1.0364982865487734E7</v>
      </c>
      <c r="P45" s="26">
        <v>0.28875112831129607</v>
      </c>
    </row>
    <row r="46">
      <c r="A46" s="5">
        <v>30.0</v>
      </c>
      <c r="B46" s="6">
        <v>2.934E7</v>
      </c>
      <c r="C46" s="7">
        <v>34.6</v>
      </c>
      <c r="D46" s="7">
        <v>998.0</v>
      </c>
      <c r="E46" s="8">
        <v>32.6</v>
      </c>
      <c r="F46" s="10">
        <v>1.63E7</v>
      </c>
      <c r="H46" s="26">
        <v>16.0</v>
      </c>
      <c r="I46" s="26">
        <v>3978297.878660658</v>
      </c>
      <c r="J46" s="26">
        <v>21702.12133934209</v>
      </c>
      <c r="K46" s="26">
        <v>0.014405207350072754</v>
      </c>
      <c r="O46" s="26">
        <v>3978297.878660658</v>
      </c>
      <c r="P46" s="26">
        <v>0.014405207350072754</v>
      </c>
    </row>
    <row r="47">
      <c r="A47" s="5">
        <v>20.0</v>
      </c>
      <c r="B47" s="12">
        <v>1.5E7</v>
      </c>
      <c r="C47" s="7">
        <v>19.8</v>
      </c>
      <c r="D47" s="7">
        <v>998.0</v>
      </c>
      <c r="E47" s="8">
        <v>33.6</v>
      </c>
      <c r="F47" s="10">
        <v>1.68E7</v>
      </c>
      <c r="H47" s="26">
        <v>17.0</v>
      </c>
      <c r="I47" s="26">
        <v>4947387.278811982</v>
      </c>
      <c r="J47" s="26">
        <v>-647387.2788119819</v>
      </c>
      <c r="K47" s="26">
        <v>-0.4297159637652581</v>
      </c>
      <c r="O47" s="26">
        <v>4947387.278811982</v>
      </c>
      <c r="P47" s="26">
        <v>-0.4297159637652581</v>
      </c>
    </row>
    <row r="48">
      <c r="A48" s="5">
        <v>20.0</v>
      </c>
      <c r="B48" s="6">
        <v>1.89E7</v>
      </c>
      <c r="C48" s="7">
        <v>15.5</v>
      </c>
      <c r="D48" s="7">
        <v>1332.5</v>
      </c>
      <c r="E48" s="4">
        <v>33.0</v>
      </c>
      <c r="F48" s="10">
        <v>1.75E7</v>
      </c>
      <c r="H48" s="26">
        <v>18.0</v>
      </c>
      <c r="I48" s="26">
        <v>3394272.058470141</v>
      </c>
      <c r="J48" s="26">
        <v>-394272.05847014114</v>
      </c>
      <c r="K48" s="26">
        <v>-0.2617057874571155</v>
      </c>
      <c r="O48" s="26">
        <v>3394272.058470141</v>
      </c>
      <c r="P48" s="26">
        <v>-0.2617057874571155</v>
      </c>
    </row>
    <row r="49">
      <c r="A49" s="5">
        <v>20.0</v>
      </c>
      <c r="B49" s="11">
        <v>2.7E7</v>
      </c>
      <c r="C49" s="7">
        <v>21.0</v>
      </c>
      <c r="D49" s="7">
        <v>1012.5</v>
      </c>
      <c r="E49" s="4">
        <v>30.0</v>
      </c>
      <c r="F49" s="10">
        <v>1.8E7</v>
      </c>
      <c r="H49" s="26">
        <v>19.0</v>
      </c>
      <c r="I49" s="26">
        <v>3883407.8570597298</v>
      </c>
      <c r="J49" s="26">
        <v>-583407.8570597298</v>
      </c>
      <c r="K49" s="26">
        <v>-0.38724837167746606</v>
      </c>
      <c r="O49" s="26">
        <v>3883407.8570597298</v>
      </c>
      <c r="P49" s="26">
        <v>-0.38724837167746606</v>
      </c>
    </row>
    <row r="50">
      <c r="A50" s="7">
        <v>19.799999999999997</v>
      </c>
      <c r="B50" s="11">
        <v>2.431E7</v>
      </c>
      <c r="C50" s="7">
        <v>39.4</v>
      </c>
      <c r="D50" s="7">
        <v>1142.0</v>
      </c>
      <c r="E50" s="8">
        <v>35.0</v>
      </c>
      <c r="F50" s="10">
        <v>1.87E7</v>
      </c>
      <c r="H50" s="26">
        <v>20.0</v>
      </c>
      <c r="I50" s="26">
        <v>5049572.655666513</v>
      </c>
      <c r="J50" s="26">
        <v>-1249572.6556665134</v>
      </c>
      <c r="K50" s="26">
        <v>-0.8294282813369837</v>
      </c>
      <c r="O50" s="26">
        <v>5049572.655666513</v>
      </c>
      <c r="P50" s="26">
        <v>-0.8294282813369837</v>
      </c>
    </row>
    <row r="51">
      <c r="A51" s="7">
        <v>21.299999999999997</v>
      </c>
      <c r="B51" s="6">
        <v>1.89E7</v>
      </c>
      <c r="C51" s="7">
        <v>22.2</v>
      </c>
      <c r="D51" s="7">
        <v>1142.0</v>
      </c>
      <c r="E51" s="4">
        <v>37.0</v>
      </c>
      <c r="F51" s="10">
        <v>1.92E7</v>
      </c>
      <c r="H51" s="26">
        <v>21.0</v>
      </c>
      <c r="I51" s="26">
        <v>5436378.577269325</v>
      </c>
      <c r="J51" s="26">
        <v>-936378.577269325</v>
      </c>
      <c r="K51" s="26">
        <v>-0.6215395883571107</v>
      </c>
      <c r="O51" s="26">
        <v>5436378.577269325</v>
      </c>
      <c r="P51" s="26">
        <v>-0.6215395883571107</v>
      </c>
    </row>
    <row r="52">
      <c r="A52" s="7">
        <v>39.8</v>
      </c>
      <c r="B52" s="12">
        <v>1.5E7</v>
      </c>
      <c r="C52" s="7">
        <v>17.9</v>
      </c>
      <c r="D52" s="7">
        <v>1519.7</v>
      </c>
      <c r="E52" s="4">
        <v>38.0</v>
      </c>
      <c r="F52" s="10">
        <v>1.99E7</v>
      </c>
      <c r="H52" s="26">
        <v>22.0</v>
      </c>
      <c r="I52" s="26">
        <v>4337599.1417788</v>
      </c>
      <c r="J52" s="26">
        <v>462400.8582212003</v>
      </c>
      <c r="K52" s="26">
        <v>0.3069276103185733</v>
      </c>
      <c r="O52" s="26">
        <v>4337599.1417788</v>
      </c>
      <c r="P52" s="26">
        <v>0.3069276103185733</v>
      </c>
    </row>
    <row r="53">
      <c r="A53" s="5">
        <v>25.0</v>
      </c>
      <c r="B53" s="12">
        <v>1.5E7</v>
      </c>
      <c r="C53" s="7">
        <v>23.2</v>
      </c>
      <c r="D53" s="7">
        <v>1131.3</v>
      </c>
      <c r="E53" s="8">
        <v>40.4</v>
      </c>
      <c r="F53" s="10">
        <v>2.02E7</v>
      </c>
      <c r="H53" s="26">
        <v>23.0</v>
      </c>
      <c r="I53" s="26">
        <v>7121447.372700416</v>
      </c>
      <c r="J53" s="26">
        <v>-1821447.3727004156</v>
      </c>
      <c r="K53" s="26">
        <v>-1.2090213058310253</v>
      </c>
      <c r="O53" s="26">
        <v>7121447.372700416</v>
      </c>
      <c r="P53" s="26">
        <v>-1.2090213058310253</v>
      </c>
    </row>
    <row r="54">
      <c r="A54" s="7">
        <v>21.0</v>
      </c>
      <c r="B54" s="13">
        <v>3000000.0</v>
      </c>
      <c r="C54" s="7">
        <v>4.4</v>
      </c>
      <c r="D54" s="7">
        <v>160.0</v>
      </c>
      <c r="E54" s="4">
        <v>14.0</v>
      </c>
      <c r="F54" s="9">
        <v>1200000.0</v>
      </c>
      <c r="H54" s="26">
        <v>24.0</v>
      </c>
      <c r="I54" s="26">
        <v>6887435.13173542</v>
      </c>
      <c r="J54" s="26">
        <v>-1287435.1317354199</v>
      </c>
      <c r="K54" s="26">
        <v>-0.8545602400995136</v>
      </c>
      <c r="O54" s="26">
        <v>6887435.13173542</v>
      </c>
      <c r="P54" s="26">
        <v>-0.8545602400995136</v>
      </c>
    </row>
    <row r="55">
      <c r="A55" s="7">
        <v>21.0</v>
      </c>
      <c r="B55" s="6">
        <v>1.89E7</v>
      </c>
      <c r="C55" s="7">
        <v>4.5</v>
      </c>
      <c r="D55" s="7">
        <v>110.0</v>
      </c>
      <c r="E55" s="4">
        <v>6.3</v>
      </c>
      <c r="F55" s="10">
        <v>1500000.0</v>
      </c>
      <c r="H55" s="26">
        <v>25.0</v>
      </c>
      <c r="I55" s="26">
        <v>6345140.481923385</v>
      </c>
      <c r="J55" s="26">
        <v>-245140.4819233846</v>
      </c>
      <c r="K55" s="26">
        <v>-0.16271678776403753</v>
      </c>
      <c r="O55" s="26">
        <v>6345140.481923385</v>
      </c>
      <c r="P55" s="26">
        <v>-0.16271678776403753</v>
      </c>
    </row>
    <row r="56">
      <c r="A56" s="7">
        <v>21.0</v>
      </c>
      <c r="B56" s="11">
        <v>3.0E7</v>
      </c>
      <c r="C56" s="5">
        <v>3.0</v>
      </c>
      <c r="D56" s="7">
        <v>156.0</v>
      </c>
      <c r="E56" s="4">
        <v>12.0</v>
      </c>
      <c r="F56" s="10">
        <v>2000000.0</v>
      </c>
      <c r="H56" s="26">
        <v>26.0</v>
      </c>
      <c r="I56" s="26">
        <v>6755566.470815702</v>
      </c>
      <c r="J56" s="26">
        <v>44433.52918429766</v>
      </c>
      <c r="K56" s="26">
        <v>0.029493623742439225</v>
      </c>
      <c r="O56" s="26">
        <v>6755566.470815702</v>
      </c>
      <c r="P56" s="26">
        <v>0.029493623742439225</v>
      </c>
    </row>
    <row r="57">
      <c r="A57" s="7">
        <v>25.0</v>
      </c>
      <c r="B57" s="6">
        <v>1.044E7</v>
      </c>
      <c r="C57" s="7">
        <v>5.699999999999999</v>
      </c>
      <c r="D57" s="7">
        <v>186.3</v>
      </c>
      <c r="E57" s="4">
        <v>8.0</v>
      </c>
      <c r="F57" s="10">
        <v>2700000.0</v>
      </c>
      <c r="H57" s="26">
        <v>27.0</v>
      </c>
      <c r="I57" s="26">
        <v>9633488.91824599</v>
      </c>
      <c r="J57" s="26">
        <v>-2533488.91824599</v>
      </c>
      <c r="K57" s="26">
        <v>-1.6816528032347355</v>
      </c>
      <c r="O57" s="26">
        <v>9633488.91824599</v>
      </c>
      <c r="P57" s="26">
        <v>-1.6816528032347355</v>
      </c>
    </row>
    <row r="58">
      <c r="A58" s="7">
        <v>19.799999999999997</v>
      </c>
      <c r="B58" s="6">
        <v>1.89E7</v>
      </c>
      <c r="C58" s="7">
        <v>8.0</v>
      </c>
      <c r="D58" s="7">
        <v>200.0</v>
      </c>
      <c r="E58" s="4">
        <v>2.7</v>
      </c>
      <c r="F58" s="10">
        <v>3000000.0</v>
      </c>
      <c r="H58" s="26">
        <v>28.0</v>
      </c>
      <c r="I58" s="26">
        <v>9732190.207910378</v>
      </c>
      <c r="J58" s="26">
        <v>-2132190.2079103775</v>
      </c>
      <c r="K58" s="26">
        <v>-1.415282938219663</v>
      </c>
      <c r="O58" s="26">
        <v>9732190.207910378</v>
      </c>
      <c r="P58" s="26">
        <v>-1.415282938219663</v>
      </c>
    </row>
    <row r="59">
      <c r="A59" s="7">
        <v>21.299999999999997</v>
      </c>
      <c r="B59" s="6">
        <v>1.32E7</v>
      </c>
      <c r="C59" s="7">
        <v>6.5</v>
      </c>
      <c r="D59" s="7">
        <v>200.0</v>
      </c>
      <c r="E59" s="4">
        <v>10.5</v>
      </c>
      <c r="F59" s="10">
        <v>3500000.0</v>
      </c>
      <c r="H59" s="26">
        <v>29.0</v>
      </c>
      <c r="I59" s="26">
        <v>9523694.874155855</v>
      </c>
      <c r="J59" s="26">
        <v>-1223694.8741558548</v>
      </c>
      <c r="K59" s="26">
        <v>-0.8122513979073835</v>
      </c>
      <c r="O59" s="26">
        <v>9523694.874155855</v>
      </c>
      <c r="P59" s="26">
        <v>-0.8122513979073835</v>
      </c>
    </row>
    <row r="60">
      <c r="A60" s="7">
        <v>23.4</v>
      </c>
      <c r="B60" s="6">
        <v>1.065E7</v>
      </c>
      <c r="C60" s="7">
        <v>1.7999999999999998</v>
      </c>
      <c r="D60" s="7">
        <v>263.90000000000003</v>
      </c>
      <c r="E60" s="4">
        <v>15.2</v>
      </c>
      <c r="F60" s="10">
        <v>3800000.0</v>
      </c>
      <c r="H60" s="26">
        <v>30.0</v>
      </c>
      <c r="I60" s="26">
        <v>7985077.054317504</v>
      </c>
      <c r="J60" s="26">
        <v>614922.9456824958</v>
      </c>
      <c r="K60" s="26">
        <v>0.40816712792107235</v>
      </c>
      <c r="O60" s="26">
        <v>7985077.054317504</v>
      </c>
      <c r="P60" s="26">
        <v>0.40816712792107235</v>
      </c>
    </row>
    <row r="61">
      <c r="A61" s="7">
        <v>24.299999999999997</v>
      </c>
      <c r="B61" s="11">
        <v>7740000.0</v>
      </c>
      <c r="C61" s="7">
        <v>7.3</v>
      </c>
      <c r="D61" s="7">
        <v>272.7</v>
      </c>
      <c r="E61" s="4">
        <v>7.74</v>
      </c>
      <c r="F61" s="10">
        <v>4300000.0</v>
      </c>
      <c r="H61" s="26">
        <v>31.0</v>
      </c>
      <c r="I61" s="26">
        <v>1.2766328164729979E7</v>
      </c>
      <c r="J61" s="26">
        <v>-3666328.164729979</v>
      </c>
      <c r="K61" s="26">
        <v>-2.4335970019024935</v>
      </c>
      <c r="O61" s="26">
        <v>1.2766328164729979E7</v>
      </c>
      <c r="P61" s="26">
        <v>-2.4335970019024935</v>
      </c>
    </row>
    <row r="62">
      <c r="A62" s="7">
        <v>25.799999999999997</v>
      </c>
      <c r="B62" s="11">
        <v>1.5E7</v>
      </c>
      <c r="C62" s="7">
        <v>12.0</v>
      </c>
      <c r="D62" s="7">
        <v>320.0</v>
      </c>
      <c r="E62" s="4">
        <v>13.5</v>
      </c>
      <c r="F62" s="10">
        <v>5000000.0</v>
      </c>
      <c r="H62" s="26">
        <v>32.0</v>
      </c>
      <c r="I62" s="26">
        <v>1.1865444411377678E7</v>
      </c>
      <c r="J62" s="26">
        <v>-2065444.4113776777</v>
      </c>
      <c r="K62" s="26">
        <v>-1.37097911078431</v>
      </c>
      <c r="O62" s="26">
        <v>1.1865444411377678E7</v>
      </c>
      <c r="P62" s="26">
        <v>-1.37097911078431</v>
      </c>
    </row>
    <row r="63">
      <c r="A63" s="7">
        <v>27.9</v>
      </c>
      <c r="B63" s="11">
        <v>1.06E7</v>
      </c>
      <c r="C63" s="7">
        <v>8.3</v>
      </c>
      <c r="D63" s="7">
        <v>308.0</v>
      </c>
      <c r="E63" s="4">
        <v>16.0</v>
      </c>
      <c r="F63" s="10">
        <v>5300000.0</v>
      </c>
      <c r="H63" s="26">
        <v>33.0</v>
      </c>
      <c r="I63" s="26">
        <v>9941254.627402421</v>
      </c>
      <c r="J63" s="26">
        <v>158745.3725975789</v>
      </c>
      <c r="K63" s="26">
        <v>0.10537034478685695</v>
      </c>
      <c r="O63" s="26">
        <v>9941254.627402421</v>
      </c>
      <c r="P63" s="26">
        <v>0.10537034478685695</v>
      </c>
    </row>
    <row r="64">
      <c r="A64" s="7">
        <v>28.799999999999997</v>
      </c>
      <c r="B64" s="11">
        <v>8700000.0</v>
      </c>
      <c r="C64" s="7">
        <v>3.8</v>
      </c>
      <c r="D64" s="7">
        <v>419.90000000000003</v>
      </c>
      <c r="E64" s="4">
        <v>8.1</v>
      </c>
      <c r="F64" s="10">
        <v>5800000.0</v>
      </c>
      <c r="H64" s="26">
        <v>34.0</v>
      </c>
      <c r="I64" s="26">
        <v>9386689.909386426</v>
      </c>
      <c r="J64" s="26">
        <v>1213310.0906135738</v>
      </c>
      <c r="K64" s="26">
        <v>0.8053582947921138</v>
      </c>
      <c r="O64" s="26">
        <v>9386689.909386426</v>
      </c>
      <c r="P64" s="26">
        <v>0.8053582947921138</v>
      </c>
    </row>
    <row r="65">
      <c r="A65" s="7">
        <v>20.2</v>
      </c>
      <c r="B65" s="6">
        <v>1.89E7</v>
      </c>
      <c r="C65" s="7">
        <v>9.5</v>
      </c>
      <c r="D65" s="7">
        <v>391.5</v>
      </c>
      <c r="E65" s="4">
        <v>15.0</v>
      </c>
      <c r="F65" s="10">
        <v>6500000.0</v>
      </c>
      <c r="H65" s="26">
        <v>35.0</v>
      </c>
      <c r="I65" s="26">
        <v>1.0969521155720998E7</v>
      </c>
      <c r="J65" s="26">
        <v>130478.8442790024</v>
      </c>
      <c r="K65" s="26">
        <v>0.08660788395969146</v>
      </c>
      <c r="O65" s="26">
        <v>1.0969521155720998E7</v>
      </c>
      <c r="P65" s="26">
        <v>0.08660788395969146</v>
      </c>
    </row>
    <row r="66">
      <c r="A66" s="7">
        <v>21.599999999999998</v>
      </c>
      <c r="B66" s="11">
        <v>1.224E7</v>
      </c>
      <c r="C66" s="7">
        <v>15.6</v>
      </c>
      <c r="D66" s="7">
        <v>428.0</v>
      </c>
      <c r="E66" s="4">
        <v>27.2</v>
      </c>
      <c r="F66" s="10">
        <v>6800000.0</v>
      </c>
      <c r="H66" s="26">
        <v>36.0</v>
      </c>
      <c r="I66" s="26">
        <v>1.1183193211738933E7</v>
      </c>
      <c r="J66" s="26">
        <v>616806.7882610671</v>
      </c>
      <c r="K66" s="26">
        <v>0.409417565264726</v>
      </c>
      <c r="O66" s="26">
        <v>1.1183193211738933E7</v>
      </c>
      <c r="P66" s="26">
        <v>0.409417565264726</v>
      </c>
    </row>
    <row r="67">
      <c r="A67" s="7">
        <v>24.0</v>
      </c>
      <c r="B67" s="11">
        <v>2.19E7</v>
      </c>
      <c r="C67" s="7">
        <v>10.3</v>
      </c>
      <c r="D67" s="7">
        <v>428.0</v>
      </c>
      <c r="E67" s="4">
        <v>13.14</v>
      </c>
      <c r="F67" s="10">
        <v>7300000.0</v>
      </c>
      <c r="H67" s="26">
        <v>37.0</v>
      </c>
      <c r="I67" s="26">
        <v>1.3244516036023637E7</v>
      </c>
      <c r="J67" s="26">
        <v>-1144516.0360236373</v>
      </c>
      <c r="K67" s="26">
        <v>-0.7596948960245581</v>
      </c>
      <c r="O67" s="26">
        <v>1.3244516036023637E7</v>
      </c>
      <c r="P67" s="26">
        <v>-0.7596948960245581</v>
      </c>
    </row>
    <row r="68">
      <c r="A68" s="7">
        <v>27.0</v>
      </c>
      <c r="B68" s="11">
        <v>1.6E7</v>
      </c>
      <c r="C68" s="7">
        <v>6.0</v>
      </c>
      <c r="D68" s="7">
        <v>591.5</v>
      </c>
      <c r="E68" s="4">
        <v>27.0</v>
      </c>
      <c r="F68" s="10">
        <v>8000000.0</v>
      </c>
      <c r="H68" s="26">
        <v>38.0</v>
      </c>
      <c r="I68" s="26">
        <v>1.195728175862164E7</v>
      </c>
      <c r="J68" s="26">
        <v>642718.2413783595</v>
      </c>
      <c r="K68" s="26">
        <v>0.42661679888156284</v>
      </c>
      <c r="O68" s="26">
        <v>1.195728175862164E7</v>
      </c>
      <c r="P68" s="26">
        <v>0.42661679888156284</v>
      </c>
    </row>
    <row r="69">
      <c r="A69" s="7">
        <v>27.299999999999997</v>
      </c>
      <c r="B69" s="11">
        <v>3.0E7</v>
      </c>
      <c r="C69" s="7">
        <v>11.299999999999999</v>
      </c>
      <c r="D69" s="7">
        <v>488.7</v>
      </c>
      <c r="E69" s="4">
        <v>32.0</v>
      </c>
      <c r="F69" s="10">
        <v>8300000.0</v>
      </c>
      <c r="H69" s="26">
        <v>39.0</v>
      </c>
      <c r="I69" s="26">
        <v>1.3356561008084644E7</v>
      </c>
      <c r="J69" s="26">
        <v>-56561.00808464363</v>
      </c>
      <c r="K69" s="26">
        <v>-0.037543474974098226</v>
      </c>
      <c r="O69" s="26">
        <v>1.3356561008084644E7</v>
      </c>
      <c r="P69" s="26">
        <v>-0.037543474974098226</v>
      </c>
    </row>
    <row r="70">
      <c r="A70" s="7">
        <v>29.4</v>
      </c>
      <c r="B70" s="11">
        <v>1.144E7</v>
      </c>
      <c r="C70" s="7">
        <v>19.599999999999998</v>
      </c>
      <c r="D70" s="7">
        <v>548.0</v>
      </c>
      <c r="E70" s="4">
        <v>15.839999999999998</v>
      </c>
      <c r="F70" s="10">
        <v>8800000.0</v>
      </c>
      <c r="H70" s="26">
        <v>40.0</v>
      </c>
      <c r="I70" s="26">
        <v>1.130892371631644E7</v>
      </c>
      <c r="J70" s="26">
        <v>2291076.283683561</v>
      </c>
      <c r="K70" s="26">
        <v>1.520746677490299</v>
      </c>
      <c r="O70" s="26">
        <v>1.130892371631644E7</v>
      </c>
      <c r="P70" s="26">
        <v>1.520746677490299</v>
      </c>
    </row>
    <row r="71">
      <c r="A71" s="7">
        <v>24.299999999999997</v>
      </c>
      <c r="B71" s="11">
        <v>1.674E7</v>
      </c>
      <c r="C71" s="7">
        <v>12.299999999999999</v>
      </c>
      <c r="D71" s="7">
        <v>548.0</v>
      </c>
      <c r="E71" s="4">
        <v>27.9</v>
      </c>
      <c r="F71" s="10">
        <v>9300000.0</v>
      </c>
      <c r="H71" s="26">
        <v>41.0</v>
      </c>
      <c r="I71" s="26">
        <v>1.3395152031574845E7</v>
      </c>
      <c r="J71" s="26">
        <v>704847.9684251547</v>
      </c>
      <c r="K71" s="26">
        <v>0.46785661994412636</v>
      </c>
      <c r="O71" s="26">
        <v>1.3395152031574845E7</v>
      </c>
      <c r="P71" s="26">
        <v>0.46785661994412636</v>
      </c>
    </row>
    <row r="72">
      <c r="A72" s="5">
        <v>30.0</v>
      </c>
      <c r="B72" s="6">
        <v>3.0E7</v>
      </c>
      <c r="C72" s="7">
        <v>8.0</v>
      </c>
      <c r="D72" s="7">
        <v>747.5</v>
      </c>
      <c r="E72" s="8">
        <v>20.0</v>
      </c>
      <c r="F72" s="10">
        <v>1.0E7</v>
      </c>
      <c r="H72" s="26">
        <v>42.0</v>
      </c>
      <c r="I72" s="26">
        <v>1.3981909066537872E7</v>
      </c>
      <c r="J72" s="26">
        <v>818090.933462128</v>
      </c>
      <c r="K72" s="26">
        <v>0.5430238520679928</v>
      </c>
      <c r="O72" s="26">
        <v>1.3981909066537872E7</v>
      </c>
      <c r="P72" s="26">
        <v>0.5430238520679928</v>
      </c>
    </row>
    <row r="73">
      <c r="A73" s="5">
        <v>30.0</v>
      </c>
      <c r="B73" s="6">
        <v>2.06E7</v>
      </c>
      <c r="C73" s="7">
        <v>13.299999999999999</v>
      </c>
      <c r="D73" s="7">
        <v>596.7</v>
      </c>
      <c r="E73" s="8">
        <v>30.9</v>
      </c>
      <c r="F73" s="10">
        <v>1.03E7</v>
      </c>
      <c r="H73" s="26">
        <v>43.0</v>
      </c>
      <c r="I73" s="26">
        <v>1.5793505225190923E7</v>
      </c>
      <c r="J73" s="26">
        <v>-493505.2251909226</v>
      </c>
      <c r="K73" s="26">
        <v>-0.32757374203470846</v>
      </c>
      <c r="O73" s="26">
        <v>1.5793505225190923E7</v>
      </c>
      <c r="P73" s="26">
        <v>-0.32757374203470846</v>
      </c>
    </row>
    <row r="74">
      <c r="A74" s="5">
        <v>30.0</v>
      </c>
      <c r="B74" s="6">
        <v>1.62E7</v>
      </c>
      <c r="C74" s="7">
        <v>23.599999999999998</v>
      </c>
      <c r="D74" s="7">
        <v>668.0</v>
      </c>
      <c r="E74" s="8">
        <v>25.919999999999998</v>
      </c>
      <c r="F74" s="10">
        <v>1.08E7</v>
      </c>
      <c r="H74" s="26">
        <v>44.0</v>
      </c>
      <c r="I74" s="26">
        <v>1.4322214816641433E7</v>
      </c>
      <c r="J74" s="26">
        <v>1677785.1833585668</v>
      </c>
      <c r="K74" s="26">
        <v>1.1136627188304478</v>
      </c>
      <c r="O74" s="26">
        <v>1.4322214816641433E7</v>
      </c>
      <c r="P74" s="26">
        <v>1.1136627188304478</v>
      </c>
    </row>
    <row r="75">
      <c r="A75" s="5">
        <v>30.0</v>
      </c>
      <c r="B75" s="6">
        <v>1.495E7</v>
      </c>
      <c r="C75" s="7">
        <v>14.5</v>
      </c>
      <c r="D75" s="7">
        <v>680.0</v>
      </c>
      <c r="E75" s="4">
        <v>28.6</v>
      </c>
      <c r="F75" s="10">
        <v>1.15E7</v>
      </c>
      <c r="H75" s="26">
        <v>45.0</v>
      </c>
      <c r="I75" s="26">
        <v>1.6472787544595305E7</v>
      </c>
      <c r="J75" s="26">
        <v>-172787.54459530488</v>
      </c>
      <c r="K75" s="26">
        <v>-0.11469111099720566</v>
      </c>
      <c r="O75" s="26">
        <v>1.6472787544595305E7</v>
      </c>
      <c r="P75" s="26">
        <v>-0.11469111099720566</v>
      </c>
    </row>
    <row r="76">
      <c r="A76" s="5">
        <v>20.0</v>
      </c>
      <c r="B76" s="6">
        <v>2.124E7</v>
      </c>
      <c r="C76" s="7">
        <v>9.799999999999999</v>
      </c>
      <c r="D76" s="7">
        <v>887.9</v>
      </c>
      <c r="E76" s="8">
        <v>30.0</v>
      </c>
      <c r="F76" s="10">
        <v>1.18E7</v>
      </c>
      <c r="H76" s="26">
        <v>46.0</v>
      </c>
      <c r="I76" s="26">
        <v>1.4959300195349624E7</v>
      </c>
      <c r="J76" s="26">
        <v>1840699.8046503756</v>
      </c>
      <c r="K76" s="26">
        <v>1.2218004839535612</v>
      </c>
      <c r="O76" s="26">
        <v>1.4959300195349624E7</v>
      </c>
      <c r="P76" s="26">
        <v>1.2218004839535612</v>
      </c>
    </row>
    <row r="77">
      <c r="A77" s="5">
        <v>20.0</v>
      </c>
      <c r="B77" s="6">
        <v>3.69E7</v>
      </c>
      <c r="C77" s="7">
        <v>15.299999999999999</v>
      </c>
      <c r="D77" s="7">
        <v>704.7</v>
      </c>
      <c r="E77" s="8">
        <v>22.8</v>
      </c>
      <c r="F77" s="10">
        <v>1.23E7</v>
      </c>
      <c r="H77" s="26">
        <v>47.0</v>
      </c>
      <c r="I77" s="26">
        <v>1.7341379025173966E7</v>
      </c>
      <c r="J77" s="26">
        <v>158620.97482603416</v>
      </c>
      <c r="K77" s="26">
        <v>0.10528777333381928</v>
      </c>
      <c r="O77" s="26">
        <v>1.7341379025173966E7</v>
      </c>
      <c r="P77" s="26">
        <v>0.10528777333381928</v>
      </c>
    </row>
    <row r="78">
      <c r="A78" s="5">
        <v>20.0</v>
      </c>
      <c r="B78" s="6">
        <v>2.6E7</v>
      </c>
      <c r="C78" s="7">
        <v>28.0</v>
      </c>
      <c r="D78" s="7">
        <v>800.0</v>
      </c>
      <c r="E78" s="4">
        <v>37.7</v>
      </c>
      <c r="F78" s="10">
        <v>1.3E7</v>
      </c>
      <c r="H78" s="26">
        <v>48.0</v>
      </c>
      <c r="I78" s="26">
        <v>1.5000082861281715E7</v>
      </c>
      <c r="J78" s="26">
        <v>2999917.1387182847</v>
      </c>
      <c r="K78" s="26">
        <v>1.9912536539888281</v>
      </c>
      <c r="O78" s="26">
        <v>1.5000082861281715E7</v>
      </c>
      <c r="P78" s="26">
        <v>1.9912536539888281</v>
      </c>
    </row>
    <row r="79">
      <c r="A79" s="5">
        <v>22.0</v>
      </c>
      <c r="B79" s="6">
        <v>2.025E7</v>
      </c>
      <c r="C79" s="7">
        <v>16.5</v>
      </c>
      <c r="D79" s="7">
        <v>800.0</v>
      </c>
      <c r="E79" s="8">
        <v>45.0</v>
      </c>
      <c r="F79" s="10">
        <v>1.35E7</v>
      </c>
      <c r="H79" s="26">
        <v>49.0</v>
      </c>
      <c r="I79" s="26">
        <v>1.792027377006894E7</v>
      </c>
      <c r="J79" s="26">
        <v>779726.2299310602</v>
      </c>
      <c r="K79" s="26">
        <v>0.5175585300081054</v>
      </c>
      <c r="O79" s="26">
        <v>1.792027377006894E7</v>
      </c>
      <c r="P79" s="26">
        <v>0.5175585300081054</v>
      </c>
    </row>
    <row r="80">
      <c r="A80" s="7">
        <v>20.4</v>
      </c>
      <c r="B80" s="6">
        <v>1.846E7</v>
      </c>
      <c r="C80" s="7">
        <v>12.2</v>
      </c>
      <c r="D80" s="7">
        <v>1075.1000000000001</v>
      </c>
      <c r="E80" s="8">
        <v>34.08</v>
      </c>
      <c r="F80" s="10">
        <v>1.42E7</v>
      </c>
      <c r="H80" s="26">
        <v>50.0</v>
      </c>
      <c r="I80" s="26">
        <v>1.7031824323595427E7</v>
      </c>
      <c r="J80" s="26">
        <v>2168175.676404573</v>
      </c>
      <c r="K80" s="26">
        <v>1.4391689965059868</v>
      </c>
      <c r="O80" s="26">
        <v>1.7031824323595427E7</v>
      </c>
      <c r="P80" s="26">
        <v>1.4391689965059868</v>
      </c>
    </row>
    <row r="81">
      <c r="A81" s="7">
        <v>21.299999999999997</v>
      </c>
      <c r="B81" s="6">
        <v>2.61E7</v>
      </c>
      <c r="C81" s="7">
        <v>17.5</v>
      </c>
      <c r="D81" s="7">
        <v>823.5</v>
      </c>
      <c r="E81" s="4">
        <v>37.7</v>
      </c>
      <c r="F81" s="10">
        <v>1.45E7</v>
      </c>
      <c r="H81" s="26">
        <v>51.0</v>
      </c>
      <c r="I81" s="26">
        <v>2.003809635547564E7</v>
      </c>
      <c r="J81" s="26">
        <v>-138096.3554756418</v>
      </c>
      <c r="K81" s="26">
        <v>-0.09166415595095376</v>
      </c>
      <c r="O81" s="26">
        <v>2.003809635547564E7</v>
      </c>
      <c r="P81" s="26">
        <v>-0.09166415595095376</v>
      </c>
    </row>
    <row r="82">
      <c r="A82" s="5">
        <v>30.0</v>
      </c>
      <c r="B82" s="12">
        <v>1.5E7</v>
      </c>
      <c r="C82" s="7">
        <v>32.0</v>
      </c>
      <c r="D82" s="7">
        <v>920.0</v>
      </c>
      <c r="E82" s="8">
        <v>45.0</v>
      </c>
      <c r="F82" s="10">
        <v>1.5E7</v>
      </c>
      <c r="H82" s="26">
        <v>52.0</v>
      </c>
      <c r="I82" s="26">
        <v>1.75313166521875E7</v>
      </c>
      <c r="J82" s="26">
        <v>2668683.3478125</v>
      </c>
      <c r="K82" s="26">
        <v>1.7713907491262235</v>
      </c>
      <c r="O82" s="26">
        <v>1.75313166521875E7</v>
      </c>
      <c r="P82" s="26">
        <v>1.7713907491262235</v>
      </c>
    </row>
    <row r="83">
      <c r="A83" s="5">
        <v>30.0</v>
      </c>
      <c r="B83" s="11">
        <v>3.14E7</v>
      </c>
      <c r="C83" s="7">
        <v>18.7</v>
      </c>
      <c r="D83" s="7">
        <v>932.0</v>
      </c>
      <c r="E83" s="8">
        <v>37.68</v>
      </c>
      <c r="F83" s="10">
        <v>1.57E7</v>
      </c>
      <c r="H83" s="26">
        <v>53.0</v>
      </c>
      <c r="I83" s="26">
        <v>3456544.5416559745</v>
      </c>
      <c r="J83" s="26">
        <v>-2256544.5416559745</v>
      </c>
      <c r="K83" s="26">
        <v>-1.4978255585688578</v>
      </c>
      <c r="O83" s="26">
        <v>3456544.5416559745</v>
      </c>
      <c r="P83" s="26">
        <v>-1.4978255585688578</v>
      </c>
    </row>
    <row r="84">
      <c r="A84" s="5">
        <v>30.0</v>
      </c>
      <c r="B84" s="11">
        <v>2.43E7</v>
      </c>
      <c r="C84" s="7">
        <v>14.2</v>
      </c>
      <c r="D84" s="7">
        <v>1231.1000000000001</v>
      </c>
      <c r="E84" s="4">
        <v>42.12</v>
      </c>
      <c r="F84" s="10">
        <v>1.62E7</v>
      </c>
      <c r="H84" s="26">
        <v>54.0</v>
      </c>
      <c r="I84" s="26">
        <v>2348340.1026006257</v>
      </c>
      <c r="J84" s="26">
        <v>-848340.1026006257</v>
      </c>
      <c r="K84" s="26">
        <v>-0.563102329503171</v>
      </c>
      <c r="O84" s="26">
        <v>2348340.1026006257</v>
      </c>
      <c r="P84" s="26">
        <v>-0.563102329503171</v>
      </c>
    </row>
    <row r="85">
      <c r="A85" s="5">
        <v>30.0</v>
      </c>
      <c r="B85" s="6">
        <v>1.89E7</v>
      </c>
      <c r="C85" s="7">
        <v>19.9</v>
      </c>
      <c r="D85" s="7">
        <v>953.1</v>
      </c>
      <c r="E85" s="8">
        <v>50.699999999999996</v>
      </c>
      <c r="F85" s="10">
        <v>1.69E7</v>
      </c>
      <c r="H85" s="26">
        <v>55.0</v>
      </c>
      <c r="I85" s="26">
        <v>4130789.6944604795</v>
      </c>
      <c r="J85" s="26">
        <v>-2130789.6944604795</v>
      </c>
      <c r="K85" s="26">
        <v>-1.4143533200350216</v>
      </c>
      <c r="O85" s="26">
        <v>4130789.6944604795</v>
      </c>
      <c r="P85" s="26">
        <v>-1.4143533200350216</v>
      </c>
    </row>
    <row r="86">
      <c r="A86" s="5">
        <v>20.0</v>
      </c>
      <c r="B86" s="11">
        <v>3.132E7</v>
      </c>
      <c r="C86" s="7">
        <v>36.8</v>
      </c>
      <c r="D86" s="7">
        <v>1064.0</v>
      </c>
      <c r="E86" s="8">
        <v>41.76</v>
      </c>
      <c r="F86" s="10">
        <v>1.74E7</v>
      </c>
      <c r="H86" s="26">
        <v>56.0</v>
      </c>
      <c r="I86" s="26">
        <v>3031993.3071581516</v>
      </c>
      <c r="J86" s="26">
        <v>-331993.30715815164</v>
      </c>
      <c r="K86" s="26">
        <v>-0.22036704862486722</v>
      </c>
      <c r="O86" s="26">
        <v>3031993.3071581516</v>
      </c>
      <c r="P86" s="26">
        <v>-0.22036704862486722</v>
      </c>
    </row>
    <row r="87">
      <c r="A87" s="5">
        <v>20.0</v>
      </c>
      <c r="B87" s="12">
        <v>1.5E7</v>
      </c>
      <c r="C87" s="7">
        <v>21.099999999999998</v>
      </c>
      <c r="D87" s="7">
        <v>1076.0</v>
      </c>
      <c r="E87" s="4">
        <v>41.6</v>
      </c>
      <c r="F87" s="10">
        <v>1.81E7</v>
      </c>
      <c r="H87" s="26">
        <v>57.0</v>
      </c>
      <c r="I87" s="26">
        <v>2577916.432577181</v>
      </c>
      <c r="J87" s="26">
        <v>422083.56742281886</v>
      </c>
      <c r="K87" s="26">
        <v>0.28016622028381133</v>
      </c>
      <c r="O87" s="26">
        <v>2577916.432577181</v>
      </c>
      <c r="P87" s="26">
        <v>0.28016622028381133</v>
      </c>
    </row>
    <row r="88">
      <c r="A88" s="5">
        <v>20.0</v>
      </c>
      <c r="B88" s="11">
        <v>3.68E7</v>
      </c>
      <c r="C88" s="7">
        <v>16.4</v>
      </c>
      <c r="D88" s="7">
        <v>1402.7</v>
      </c>
      <c r="E88" s="4">
        <v>31.0</v>
      </c>
      <c r="F88" s="10">
        <v>1.84E7</v>
      </c>
      <c r="H88" s="26">
        <v>58.0</v>
      </c>
      <c r="I88" s="26">
        <v>3696039.438039964</v>
      </c>
      <c r="J88" s="26">
        <v>-196039.43803996406</v>
      </c>
      <c r="K88" s="26">
        <v>-0.130125009882699</v>
      </c>
      <c r="O88" s="26">
        <v>3696039.438039964</v>
      </c>
      <c r="P88" s="26">
        <v>-0.130125009882699</v>
      </c>
    </row>
    <row r="89">
      <c r="A89" s="7">
        <v>30.599999999999998</v>
      </c>
      <c r="B89" s="6">
        <v>1.89E7</v>
      </c>
      <c r="C89" s="7">
        <v>8.0</v>
      </c>
      <c r="D89" s="7">
        <v>157.5</v>
      </c>
      <c r="E89" s="4">
        <v>5.0</v>
      </c>
      <c r="F89" s="9">
        <v>800000.0</v>
      </c>
      <c r="H89" s="26">
        <v>59.0</v>
      </c>
      <c r="I89" s="26">
        <v>4691704.901696189</v>
      </c>
      <c r="J89" s="26">
        <v>-891704.9016961893</v>
      </c>
      <c r="K89" s="26">
        <v>-0.5918865627538352</v>
      </c>
      <c r="O89" s="26">
        <v>4691704.901696189</v>
      </c>
      <c r="P89" s="26">
        <v>-0.5918865627538352</v>
      </c>
    </row>
    <row r="90">
      <c r="A90" s="7">
        <v>32.0</v>
      </c>
      <c r="B90" s="13">
        <v>3000000.0</v>
      </c>
      <c r="C90" s="7">
        <v>4.199999999999999</v>
      </c>
      <c r="D90" s="7">
        <v>160.0</v>
      </c>
      <c r="E90" s="4">
        <v>6.0</v>
      </c>
      <c r="F90" s="10">
        <v>1100000.0</v>
      </c>
      <c r="H90" s="26">
        <v>60.0</v>
      </c>
      <c r="I90" s="26">
        <v>3622119.059527087</v>
      </c>
      <c r="J90" s="26">
        <v>677880.940472913</v>
      </c>
      <c r="K90" s="26">
        <v>0.4499567278924203</v>
      </c>
      <c r="O90" s="26">
        <v>3622119.059527087</v>
      </c>
      <c r="P90" s="26">
        <v>0.4499567278924203</v>
      </c>
    </row>
    <row r="91">
      <c r="A91" s="7">
        <v>32.6</v>
      </c>
      <c r="B91" s="11">
        <v>3.0E7</v>
      </c>
      <c r="C91" s="7">
        <v>4.6</v>
      </c>
      <c r="D91" s="7">
        <v>110.0</v>
      </c>
      <c r="E91" s="4">
        <v>7.0</v>
      </c>
      <c r="F91" s="10">
        <v>1600000.0</v>
      </c>
      <c r="H91" s="26">
        <v>61.0</v>
      </c>
      <c r="I91" s="26">
        <v>5666297.013628148</v>
      </c>
      <c r="J91" s="26">
        <v>-666297.0136281475</v>
      </c>
      <c r="K91" s="26">
        <v>-0.4422676699649625</v>
      </c>
      <c r="O91" s="26">
        <v>5666297.013628148</v>
      </c>
      <c r="P91" s="26">
        <v>-0.4422676699649625</v>
      </c>
    </row>
    <row r="92">
      <c r="A92" s="7">
        <v>33.6</v>
      </c>
      <c r="B92" s="6">
        <v>1.044E7</v>
      </c>
      <c r="C92" s="5">
        <v>4.0</v>
      </c>
      <c r="D92" s="7">
        <v>156.0</v>
      </c>
      <c r="E92" s="4">
        <v>8.0</v>
      </c>
      <c r="F92" s="10">
        <v>2300000.0</v>
      </c>
      <c r="H92" s="26">
        <v>62.0</v>
      </c>
      <c r="I92" s="26">
        <v>5654231.56098721</v>
      </c>
      <c r="J92" s="26">
        <v>-354231.5609872099</v>
      </c>
      <c r="K92" s="26">
        <v>-0.23512812439723435</v>
      </c>
      <c r="O92" s="26">
        <v>5654231.56098721</v>
      </c>
      <c r="P92" s="26">
        <v>-0.23512812439723435</v>
      </c>
    </row>
    <row r="93">
      <c r="A93" s="7">
        <v>35.0</v>
      </c>
      <c r="B93" s="6">
        <v>1.89E7</v>
      </c>
      <c r="C93" s="7">
        <v>5.6</v>
      </c>
      <c r="D93" s="7">
        <v>180.9</v>
      </c>
      <c r="E93" s="4">
        <v>4.0</v>
      </c>
      <c r="F93" s="10">
        <v>2600000.0</v>
      </c>
      <c r="H93" s="26">
        <v>63.0</v>
      </c>
      <c r="I93" s="26">
        <v>4734671.926118799</v>
      </c>
      <c r="J93" s="26">
        <v>1065328.0738812014</v>
      </c>
      <c r="K93" s="26">
        <v>0.7071323379015612</v>
      </c>
      <c r="O93" s="26">
        <v>4734671.926118799</v>
      </c>
      <c r="P93" s="26">
        <v>0.7071323379015612</v>
      </c>
    </row>
    <row r="94">
      <c r="A94" s="7">
        <v>36.0</v>
      </c>
      <c r="B94" s="6">
        <v>1.32E7</v>
      </c>
      <c r="C94" s="7">
        <v>8.2</v>
      </c>
      <c r="D94" s="7">
        <v>206.0</v>
      </c>
      <c r="E94" s="4">
        <v>3.0</v>
      </c>
      <c r="F94" s="10">
        <v>3100000.0</v>
      </c>
      <c r="H94" s="26">
        <v>64.0</v>
      </c>
      <c r="I94" s="26">
        <v>6407888.788330756</v>
      </c>
      <c r="J94" s="26">
        <v>92111.21166924387</v>
      </c>
      <c r="K94" s="26">
        <v>0.061140617666554986</v>
      </c>
      <c r="O94" s="26">
        <v>6407888.788330756</v>
      </c>
      <c r="P94" s="26">
        <v>0.061140617666554986</v>
      </c>
    </row>
    <row r="95">
      <c r="A95" s="7">
        <v>24.0</v>
      </c>
      <c r="B95" s="6">
        <v>1.065E7</v>
      </c>
      <c r="C95" s="7">
        <v>4.8</v>
      </c>
      <c r="D95" s="7">
        <v>194.0</v>
      </c>
      <c r="E95" s="8">
        <v>6.8</v>
      </c>
      <c r="F95" s="10">
        <v>3400000.0</v>
      </c>
      <c r="H95" s="26">
        <v>65.0</v>
      </c>
      <c r="I95" s="26">
        <v>9034057.374385586</v>
      </c>
      <c r="J95" s="26">
        <v>-2234057.374385586</v>
      </c>
      <c r="K95" s="26">
        <v>-1.482899261633153</v>
      </c>
      <c r="O95" s="26">
        <v>9034057.374385586</v>
      </c>
      <c r="P95" s="26">
        <v>-1.482899261633153</v>
      </c>
    </row>
    <row r="96">
      <c r="A96" s="7">
        <v>24.0</v>
      </c>
      <c r="B96" s="11">
        <v>7020000.0</v>
      </c>
      <c r="C96" s="7">
        <v>9.9</v>
      </c>
      <c r="D96" s="7">
        <v>271.7</v>
      </c>
      <c r="E96" s="8">
        <v>7.8</v>
      </c>
      <c r="F96" s="10">
        <v>3900000.0</v>
      </c>
      <c r="H96" s="26">
        <v>66.0</v>
      </c>
      <c r="I96" s="26">
        <v>6595324.493073864</v>
      </c>
      <c r="J96" s="26">
        <v>704675.5069261361</v>
      </c>
      <c r="K96" s="26">
        <v>0.4677421452522554</v>
      </c>
      <c r="O96" s="26">
        <v>6595324.493073864</v>
      </c>
      <c r="P96" s="26">
        <v>0.4677421452522554</v>
      </c>
    </row>
    <row r="97">
      <c r="A97" s="5">
        <v>22.0</v>
      </c>
      <c r="B97" s="11">
        <v>1.38E7</v>
      </c>
      <c r="C97" s="5">
        <v>2.0</v>
      </c>
      <c r="D97" s="7">
        <v>288.90000000000003</v>
      </c>
      <c r="E97" s="4">
        <v>12.0</v>
      </c>
      <c r="F97" s="10">
        <v>4600000.0</v>
      </c>
      <c r="H97" s="26">
        <v>67.0</v>
      </c>
      <c r="I97" s="26">
        <v>9934094.396286204</v>
      </c>
      <c r="J97" s="26">
        <v>-1934094.3962862045</v>
      </c>
      <c r="K97" s="26">
        <v>-1.283792970165062</v>
      </c>
      <c r="O97" s="26">
        <v>9934094.396286204</v>
      </c>
      <c r="P97" s="26">
        <v>-1.283792970165062</v>
      </c>
    </row>
    <row r="98">
      <c r="A98" s="7">
        <v>20.4</v>
      </c>
      <c r="B98" s="11">
        <v>9800000.0</v>
      </c>
      <c r="C98" s="7">
        <v>10.899999999999999</v>
      </c>
      <c r="D98" s="7">
        <v>314.0</v>
      </c>
      <c r="E98" s="4">
        <v>11.0</v>
      </c>
      <c r="F98" s="10">
        <v>4900000.0</v>
      </c>
      <c r="H98" s="26">
        <v>68.0</v>
      </c>
      <c r="I98" s="26">
        <v>1.0982104521856008E7</v>
      </c>
      <c r="J98" s="26">
        <v>-2682104.521856008</v>
      </c>
      <c r="K98" s="26">
        <v>-1.7802993158029599</v>
      </c>
      <c r="O98" s="26">
        <v>1.0982104521856008E7</v>
      </c>
      <c r="P98" s="26">
        <v>-1.7802993158029599</v>
      </c>
    </row>
    <row r="99">
      <c r="A99" s="7">
        <v>19.799999999999997</v>
      </c>
      <c r="B99" s="11">
        <v>3.0E7</v>
      </c>
      <c r="C99" s="7">
        <v>8.799999999999999</v>
      </c>
      <c r="D99" s="7">
        <v>314.0</v>
      </c>
      <c r="E99" s="4">
        <v>10.0</v>
      </c>
      <c r="F99" s="10">
        <v>5400000.0</v>
      </c>
      <c r="H99" s="26">
        <v>69.0</v>
      </c>
      <c r="I99" s="26">
        <v>8233558.336728803</v>
      </c>
      <c r="J99" s="26">
        <v>566441.6632711971</v>
      </c>
      <c r="K99" s="26">
        <v>0.37598672883417994</v>
      </c>
      <c r="O99" s="26">
        <v>8233558.336728803</v>
      </c>
      <c r="P99" s="26">
        <v>0.37598672883417994</v>
      </c>
    </row>
    <row r="100">
      <c r="A100" s="7">
        <v>21.299999999999997</v>
      </c>
      <c r="B100" s="11">
        <v>7930000.0</v>
      </c>
      <c r="C100" s="7">
        <v>12.1</v>
      </c>
      <c r="D100" s="7">
        <v>443.3</v>
      </c>
      <c r="E100" s="4">
        <v>9.0</v>
      </c>
      <c r="F100" s="10">
        <v>6100000.0</v>
      </c>
      <c r="H100" s="26">
        <v>70.0</v>
      </c>
      <c r="I100" s="26">
        <v>1.0130013690001562E7</v>
      </c>
      <c r="J100" s="26">
        <v>-830013.6900015622</v>
      </c>
      <c r="K100" s="26">
        <v>-0.5509378148299479</v>
      </c>
      <c r="O100" s="26">
        <v>1.0130013690001562E7</v>
      </c>
      <c r="P100" s="26">
        <v>-0.5509378148299479</v>
      </c>
    </row>
    <row r="101">
      <c r="A101" s="7">
        <v>23.4</v>
      </c>
      <c r="B101" s="11">
        <v>1.152E7</v>
      </c>
      <c r="C101" s="5">
        <v>1.0</v>
      </c>
      <c r="D101" s="7">
        <v>386.1</v>
      </c>
      <c r="E101" s="4">
        <v>8.0</v>
      </c>
      <c r="F101" s="10">
        <v>6400000.0</v>
      </c>
      <c r="H101" s="26">
        <v>71.0</v>
      </c>
      <c r="I101" s="26">
        <v>1.0635535944934944E7</v>
      </c>
      <c r="J101" s="26">
        <v>-635535.9449349437</v>
      </c>
      <c r="K101" s="26">
        <v>-0.4218494091918953</v>
      </c>
      <c r="O101" s="26">
        <v>1.0635535944934944E7</v>
      </c>
      <c r="P101" s="26">
        <v>-0.4218494091918953</v>
      </c>
    </row>
    <row r="102">
      <c r="A102" s="7">
        <v>24.299999999999997</v>
      </c>
      <c r="B102" s="11">
        <v>2.07E7</v>
      </c>
      <c r="C102" s="7">
        <v>12.899999999999999</v>
      </c>
      <c r="D102" s="7">
        <v>434.0</v>
      </c>
      <c r="E102" s="8">
        <v>13.799999999999999</v>
      </c>
      <c r="F102" s="10">
        <v>6900000.0</v>
      </c>
      <c r="H102" s="26">
        <v>72.0</v>
      </c>
      <c r="I102" s="26">
        <v>1.1383970198803619E7</v>
      </c>
      <c r="J102" s="26">
        <v>-1083970.1988036186</v>
      </c>
      <c r="K102" s="26">
        <v>-0.7195064128020897</v>
      </c>
      <c r="O102" s="26">
        <v>1.1383970198803619E7</v>
      </c>
      <c r="P102" s="26">
        <v>-0.7195064128020897</v>
      </c>
    </row>
    <row r="103">
      <c r="A103" s="7">
        <v>25.799999999999997</v>
      </c>
      <c r="B103" s="11">
        <v>1.52E7</v>
      </c>
      <c r="C103" s="7">
        <v>13.2</v>
      </c>
      <c r="D103" s="7">
        <v>446.0</v>
      </c>
      <c r="E103" s="4">
        <v>15.0</v>
      </c>
      <c r="F103" s="10">
        <v>7600000.0</v>
      </c>
      <c r="H103" s="26">
        <v>73.0</v>
      </c>
      <c r="I103" s="26">
        <v>1.1464403778161034E7</v>
      </c>
      <c r="J103" s="26">
        <v>-664403.778161034</v>
      </c>
      <c r="K103" s="26">
        <v>-0.44101099790789294</v>
      </c>
      <c r="O103" s="26">
        <v>1.1464403778161034E7</v>
      </c>
      <c r="P103" s="26">
        <v>-0.44101099790789294</v>
      </c>
    </row>
    <row r="104">
      <c r="A104" s="7">
        <v>27.9</v>
      </c>
      <c r="B104" s="11">
        <v>1.185E7</v>
      </c>
      <c r="C104" s="7">
        <v>13.899999999999999</v>
      </c>
      <c r="D104" s="7">
        <v>583.7</v>
      </c>
      <c r="E104" s="4">
        <v>13.0</v>
      </c>
      <c r="F104" s="10">
        <v>7900000.0</v>
      </c>
      <c r="H104" s="26">
        <v>74.0</v>
      </c>
      <c r="I104" s="26">
        <v>1.14387042316283E7</v>
      </c>
      <c r="J104" s="26">
        <v>61295.76837169938</v>
      </c>
      <c r="K104" s="26">
        <v>0.04068626468674646</v>
      </c>
      <c r="O104" s="26">
        <v>1.14387042316283E7</v>
      </c>
      <c r="P104" s="26">
        <v>0.04068626468674646</v>
      </c>
    </row>
    <row r="105">
      <c r="A105" s="7">
        <v>28.799999999999997</v>
      </c>
      <c r="B105" s="11">
        <v>1.092E7</v>
      </c>
      <c r="C105" s="7">
        <v>2.4000000000000004</v>
      </c>
      <c r="D105" s="7">
        <v>494.1</v>
      </c>
      <c r="E105" s="4">
        <v>14.0</v>
      </c>
      <c r="F105" s="10">
        <v>8400000.0</v>
      </c>
      <c r="H105" s="26">
        <v>75.0</v>
      </c>
      <c r="I105" s="26">
        <v>1.3106278084935393E7</v>
      </c>
      <c r="J105" s="26">
        <v>-1306278.0849353932</v>
      </c>
      <c r="K105" s="26">
        <v>-0.8670676186957832</v>
      </c>
      <c r="O105" s="26">
        <v>1.3106278084935393E7</v>
      </c>
      <c r="P105" s="26">
        <v>-0.8670676186957832</v>
      </c>
    </row>
    <row r="106">
      <c r="A106" s="7">
        <v>20.2</v>
      </c>
      <c r="B106" s="11">
        <v>1.602E7</v>
      </c>
      <c r="C106" s="7">
        <v>14.9</v>
      </c>
      <c r="D106" s="7">
        <v>554.0</v>
      </c>
      <c r="E106" s="8">
        <v>17.8</v>
      </c>
      <c r="F106" s="10">
        <v>8900000.0</v>
      </c>
      <c r="H106" s="26">
        <v>76.0</v>
      </c>
      <c r="I106" s="26">
        <v>1.1378524934737865E7</v>
      </c>
      <c r="J106" s="26">
        <v>921475.0652621351</v>
      </c>
      <c r="K106" s="26">
        <v>0.6116470908749092</v>
      </c>
      <c r="O106" s="26">
        <v>1.1378524934737865E7</v>
      </c>
      <c r="P106" s="26">
        <v>0.6116470908749092</v>
      </c>
    </row>
    <row r="107">
      <c r="A107" s="7">
        <v>21.599999999999998</v>
      </c>
      <c r="B107" s="6">
        <v>2.88E7</v>
      </c>
      <c r="C107" s="7">
        <v>17.2</v>
      </c>
      <c r="D107" s="7">
        <v>566.0</v>
      </c>
      <c r="E107" s="8">
        <v>19.2</v>
      </c>
      <c r="F107" s="10">
        <v>9600000.0</v>
      </c>
      <c r="H107" s="26">
        <v>77.0</v>
      </c>
      <c r="I107" s="26">
        <v>1.5149422732023641E7</v>
      </c>
      <c r="J107" s="26">
        <v>-2149422.7320236415</v>
      </c>
      <c r="K107" s="26">
        <v>-1.426721363023172</v>
      </c>
      <c r="O107" s="26">
        <v>1.5149422732023641E7</v>
      </c>
      <c r="P107" s="26">
        <v>-1.426721363023172</v>
      </c>
    </row>
    <row r="108">
      <c r="A108" s="7">
        <v>24.0</v>
      </c>
      <c r="B108" s="6">
        <v>1.98E7</v>
      </c>
      <c r="C108" s="7">
        <v>15.9</v>
      </c>
      <c r="D108" s="7">
        <v>739.7</v>
      </c>
      <c r="E108" s="8">
        <v>19.8</v>
      </c>
      <c r="F108" s="10">
        <v>9900000.0</v>
      </c>
      <c r="H108" s="26">
        <v>78.0</v>
      </c>
      <c r="I108" s="26">
        <v>1.5572732709019866E7</v>
      </c>
      <c r="J108" s="26">
        <v>-2072732.7090198658</v>
      </c>
      <c r="K108" s="26">
        <v>-1.375816860842155</v>
      </c>
      <c r="O108" s="26">
        <v>1.5572732709019866E7</v>
      </c>
      <c r="P108" s="26">
        <v>-1.375816860842155</v>
      </c>
    </row>
    <row r="109">
      <c r="A109" s="7">
        <v>27.0</v>
      </c>
      <c r="B109" s="6">
        <v>1.56E7</v>
      </c>
      <c r="C109" s="7">
        <v>4.4</v>
      </c>
      <c r="D109" s="7">
        <v>602.1</v>
      </c>
      <c r="E109" s="8">
        <v>20.8</v>
      </c>
      <c r="F109" s="10">
        <v>1.04E7</v>
      </c>
      <c r="H109" s="26">
        <v>79.0</v>
      </c>
      <c r="I109" s="26">
        <v>1.5335079917540446E7</v>
      </c>
      <c r="J109" s="26">
        <v>-1135079.917540446</v>
      </c>
      <c r="K109" s="26">
        <v>-0.753431487890174</v>
      </c>
      <c r="O109" s="26">
        <v>1.5335079917540446E7</v>
      </c>
      <c r="P109" s="26">
        <v>-0.753431487890174</v>
      </c>
    </row>
    <row r="110">
      <c r="A110" s="7">
        <v>24.299999999999997</v>
      </c>
      <c r="B110" s="6">
        <v>1.443E7</v>
      </c>
      <c r="C110" s="7">
        <v>17.1</v>
      </c>
      <c r="D110" s="7">
        <v>686.0</v>
      </c>
      <c r="E110" s="4">
        <v>27.0</v>
      </c>
      <c r="F110" s="10">
        <v>1.11E7</v>
      </c>
      <c r="H110" s="26">
        <v>80.0</v>
      </c>
      <c r="I110" s="26">
        <v>1.4718087948117409E7</v>
      </c>
      <c r="J110" s="26">
        <v>-218087.9481174089</v>
      </c>
      <c r="K110" s="26">
        <v>-0.14476013953013975</v>
      </c>
      <c r="O110" s="26">
        <v>1.4718087948117409E7</v>
      </c>
      <c r="P110" s="26">
        <v>-0.14476013953013975</v>
      </c>
    </row>
    <row r="111">
      <c r="A111" s="7">
        <v>25.799999999999997</v>
      </c>
      <c r="B111" s="6">
        <v>2.052E7</v>
      </c>
      <c r="C111" s="7">
        <v>20.8</v>
      </c>
      <c r="D111" s="7">
        <v>674.0</v>
      </c>
      <c r="E111" s="4">
        <v>28.0</v>
      </c>
      <c r="F111" s="10">
        <v>1.14E7</v>
      </c>
      <c r="H111" s="26">
        <v>81.0</v>
      </c>
      <c r="I111" s="26">
        <v>1.7365074654307455E7</v>
      </c>
      <c r="J111" s="26">
        <v>-2365074.654307455</v>
      </c>
      <c r="K111" s="26">
        <v>-1.5698645427780726</v>
      </c>
      <c r="O111" s="26">
        <v>1.7365074654307455E7</v>
      </c>
      <c r="P111" s="26">
        <v>-1.5698645427780726</v>
      </c>
    </row>
    <row r="112">
      <c r="A112" s="7">
        <v>27.9</v>
      </c>
      <c r="B112" s="6">
        <v>3.57E7</v>
      </c>
      <c r="C112" s="7">
        <v>17.9</v>
      </c>
      <c r="D112" s="7">
        <v>895.7</v>
      </c>
      <c r="E112" s="4">
        <v>21.0</v>
      </c>
      <c r="F112" s="10">
        <v>1.19E7</v>
      </c>
      <c r="H112" s="26">
        <v>82.0</v>
      </c>
      <c r="I112" s="26">
        <v>1.6009721824577592E7</v>
      </c>
      <c r="J112" s="26">
        <v>-309721.8245775923</v>
      </c>
      <c r="K112" s="26">
        <v>-0.2055839166190162</v>
      </c>
      <c r="O112" s="26">
        <v>1.6009721824577592E7</v>
      </c>
      <c r="P112" s="26">
        <v>-0.2055839166190162</v>
      </c>
    </row>
    <row r="113">
      <c r="A113" s="7">
        <v>25.2</v>
      </c>
      <c r="B113" s="6">
        <v>2.52E7</v>
      </c>
      <c r="C113" s="7">
        <v>6.6</v>
      </c>
      <c r="D113" s="7">
        <v>720.9</v>
      </c>
      <c r="E113" s="4">
        <v>23.0</v>
      </c>
      <c r="F113" s="10">
        <v>1.26E7</v>
      </c>
      <c r="H113" s="26">
        <v>83.0</v>
      </c>
      <c r="I113" s="26">
        <v>1.855664837513492E7</v>
      </c>
      <c r="J113" s="26">
        <v>-2356648.375134919</v>
      </c>
      <c r="K113" s="26">
        <v>-1.5642714352301053</v>
      </c>
      <c r="O113" s="26">
        <v>1.855664837513492E7</v>
      </c>
      <c r="P113" s="26">
        <v>-1.5642714352301053</v>
      </c>
    </row>
    <row r="114">
      <c r="A114" s="7">
        <v>26.2</v>
      </c>
      <c r="B114" s="6">
        <v>1.965E7</v>
      </c>
      <c r="C114" s="7">
        <v>19.1</v>
      </c>
      <c r="D114" s="7">
        <v>806.0</v>
      </c>
      <c r="E114" s="4">
        <v>28.0</v>
      </c>
      <c r="F114" s="10">
        <v>1.31E7</v>
      </c>
      <c r="H114" s="26">
        <v>84.0</v>
      </c>
      <c r="I114" s="26">
        <v>1.809258479215534E7</v>
      </c>
      <c r="J114" s="26">
        <v>-1192584.7921553403</v>
      </c>
      <c r="K114" s="26">
        <v>-0.7916014727278222</v>
      </c>
      <c r="O114" s="26">
        <v>1.809258479215534E7</v>
      </c>
      <c r="P114" s="26">
        <v>-0.7916014727278222</v>
      </c>
    </row>
    <row r="115">
      <c r="A115" s="7">
        <v>27.599999999999998</v>
      </c>
      <c r="B115" s="6">
        <v>1.794E7</v>
      </c>
      <c r="C115" s="7">
        <v>25.599999999999998</v>
      </c>
      <c r="D115" s="7">
        <v>818.0</v>
      </c>
      <c r="E115" s="4">
        <v>27.0</v>
      </c>
      <c r="F115" s="10">
        <v>1.38E7</v>
      </c>
      <c r="H115" s="26">
        <v>85.0</v>
      </c>
      <c r="I115" s="26">
        <v>1.8698849906808883E7</v>
      </c>
      <c r="J115" s="26">
        <v>-1298849.906808883</v>
      </c>
      <c r="K115" s="26">
        <v>-0.8621370202315826</v>
      </c>
      <c r="O115" s="26">
        <v>1.8698849906808883E7</v>
      </c>
      <c r="P115" s="26">
        <v>-0.8621370202315826</v>
      </c>
    </row>
    <row r="116">
      <c r="A116" s="7">
        <v>28.2</v>
      </c>
      <c r="B116" s="6">
        <v>2.538E7</v>
      </c>
      <c r="C116" s="7">
        <v>20.1</v>
      </c>
      <c r="D116" s="7">
        <v>1067.3</v>
      </c>
      <c r="E116" s="8">
        <v>28.2</v>
      </c>
      <c r="F116" s="10">
        <v>1.41E7</v>
      </c>
      <c r="H116" s="26">
        <v>86.0</v>
      </c>
      <c r="I116" s="26">
        <v>1.710541161657475E7</v>
      </c>
      <c r="J116" s="26">
        <v>994588.3834252506</v>
      </c>
      <c r="K116" s="26">
        <v>0.6601774852876542</v>
      </c>
      <c r="O116" s="26">
        <v>1.710541161657475E7</v>
      </c>
      <c r="P116" s="26">
        <v>0.6601774852876542</v>
      </c>
    </row>
    <row r="117">
      <c r="A117" s="7">
        <v>29.2</v>
      </c>
      <c r="B117" s="12">
        <v>1.5E7</v>
      </c>
      <c r="C117" s="7">
        <v>8.6</v>
      </c>
      <c r="D117" s="7">
        <v>828.9</v>
      </c>
      <c r="E117" s="8">
        <v>29.2</v>
      </c>
      <c r="F117" s="10">
        <v>1.46E7</v>
      </c>
      <c r="H117" s="26">
        <v>87.0</v>
      </c>
      <c r="I117" s="26">
        <v>1.834007790217101E7</v>
      </c>
      <c r="J117" s="26">
        <v>59922.09782899171</v>
      </c>
      <c r="K117" s="26">
        <v>0.0397744640065743</v>
      </c>
      <c r="O117" s="26">
        <v>1.834007790217101E7</v>
      </c>
      <c r="P117" s="26">
        <v>0.0397744640065743</v>
      </c>
    </row>
    <row r="118">
      <c r="A118" s="7">
        <v>30.599999999999998</v>
      </c>
      <c r="B118" s="11">
        <v>3.06E7</v>
      </c>
      <c r="C118" s="7">
        <v>21.299999999999997</v>
      </c>
      <c r="D118" s="7">
        <v>938.0</v>
      </c>
      <c r="E118" s="8">
        <v>30.599999999999998</v>
      </c>
      <c r="F118" s="10">
        <v>1.53E7</v>
      </c>
      <c r="H118" s="26">
        <v>88.0</v>
      </c>
      <c r="I118" s="26">
        <v>2863462.372998673</v>
      </c>
      <c r="J118" s="26">
        <v>-2063462.372998673</v>
      </c>
      <c r="K118" s="26">
        <v>-1.3696634940582342</v>
      </c>
      <c r="O118" s="26">
        <v>2863462.372998673</v>
      </c>
      <c r="P118" s="26">
        <v>-1.3696634940582342</v>
      </c>
    </row>
    <row r="119">
      <c r="A119" s="5">
        <v>22.0</v>
      </c>
      <c r="B119" s="11">
        <v>2.37E7</v>
      </c>
      <c r="C119" s="7">
        <v>29.599999999999998</v>
      </c>
      <c r="D119" s="7">
        <v>938.0</v>
      </c>
      <c r="E119" s="8">
        <v>31.599999999999998</v>
      </c>
      <c r="F119" s="10">
        <v>1.58E7</v>
      </c>
      <c r="H119" s="26">
        <v>89.0</v>
      </c>
      <c r="I119" s="26">
        <v>2177919.7779335827</v>
      </c>
      <c r="J119" s="26">
        <v>-1077919.7779335827</v>
      </c>
      <c r="K119" s="26">
        <v>-0.7154903276542257</v>
      </c>
      <c r="O119" s="26">
        <v>2177919.7779335827</v>
      </c>
      <c r="P119" s="26">
        <v>-0.7154903276542257</v>
      </c>
    </row>
    <row r="120">
      <c r="A120" s="7">
        <v>20.4</v>
      </c>
      <c r="B120" s="11">
        <v>2.145E7</v>
      </c>
      <c r="C120" s="7">
        <v>22.5</v>
      </c>
      <c r="D120" s="7">
        <v>1254.5</v>
      </c>
      <c r="E120" s="8">
        <v>33.0</v>
      </c>
      <c r="F120" s="10">
        <v>1.65E7</v>
      </c>
      <c r="H120" s="26">
        <v>90.0</v>
      </c>
      <c r="I120" s="26">
        <v>3165775.2462244336</v>
      </c>
      <c r="J120" s="26">
        <v>-1565775.2462244336</v>
      </c>
      <c r="K120" s="26">
        <v>-1.0393139330847536</v>
      </c>
      <c r="O120" s="26">
        <v>3165775.2462244336</v>
      </c>
      <c r="P120" s="26">
        <v>-1.0393139330847536</v>
      </c>
    </row>
    <row r="121">
      <c r="A121" s="7">
        <v>21.299999999999997</v>
      </c>
      <c r="B121" s="11">
        <v>3.06E7</v>
      </c>
      <c r="C121" s="7">
        <v>11.0</v>
      </c>
      <c r="D121" s="7">
        <v>958.5</v>
      </c>
      <c r="E121" s="8">
        <v>34.0</v>
      </c>
      <c r="F121" s="10">
        <v>1.7E7</v>
      </c>
      <c r="H121" s="26">
        <v>91.0</v>
      </c>
      <c r="I121" s="26">
        <v>2847997.102579924</v>
      </c>
      <c r="J121" s="26">
        <v>-547997.1025799238</v>
      </c>
      <c r="K121" s="26">
        <v>-0.3637437910547689</v>
      </c>
      <c r="O121" s="26">
        <v>2847997.102579924</v>
      </c>
      <c r="P121" s="26">
        <v>-0.3637437910547689</v>
      </c>
    </row>
    <row r="122">
      <c r="A122" s="7">
        <v>22.799999999999997</v>
      </c>
      <c r="B122" s="12">
        <v>1.5E7</v>
      </c>
      <c r="C122" s="7">
        <v>23.7</v>
      </c>
      <c r="D122" s="7">
        <v>1082.0</v>
      </c>
      <c r="E122" s="4">
        <v>36.0</v>
      </c>
      <c r="F122" s="10">
        <v>1.77E7</v>
      </c>
      <c r="H122" s="26">
        <v>92.0</v>
      </c>
      <c r="I122" s="26">
        <v>2793904.710996983</v>
      </c>
      <c r="J122" s="26">
        <v>-193904.7109969831</v>
      </c>
      <c r="K122" s="26">
        <v>-0.12870804307060207</v>
      </c>
      <c r="O122" s="26">
        <v>2793904.710996983</v>
      </c>
      <c r="P122" s="26">
        <v>-0.12870804307060207</v>
      </c>
    </row>
    <row r="123">
      <c r="A123" s="7">
        <v>24.9</v>
      </c>
      <c r="B123" s="11">
        <v>3.6E7</v>
      </c>
      <c r="C123" s="7">
        <v>34.0</v>
      </c>
      <c r="D123" s="7">
        <v>1070.0</v>
      </c>
      <c r="E123" s="4">
        <v>33.0</v>
      </c>
      <c r="F123" s="10">
        <v>1.8E7</v>
      </c>
      <c r="H123" s="26">
        <v>93.0</v>
      </c>
      <c r="I123" s="26">
        <v>2737512.797789546</v>
      </c>
      <c r="J123" s="26">
        <v>362487.2022104538</v>
      </c>
      <c r="K123" s="26">
        <v>0.24060796767011514</v>
      </c>
      <c r="O123" s="26">
        <v>2737512.797789546</v>
      </c>
      <c r="P123" s="26">
        <v>0.24060796767011514</v>
      </c>
    </row>
    <row r="124">
      <c r="A124" s="7">
        <v>25.799999999999997</v>
      </c>
      <c r="B124" s="11">
        <v>3000000.0</v>
      </c>
      <c r="C124" s="7">
        <v>8.0</v>
      </c>
      <c r="D124" s="7">
        <v>156.0</v>
      </c>
      <c r="E124" s="4">
        <v>10.0</v>
      </c>
      <c r="F124" s="9">
        <v>2000000.0</v>
      </c>
      <c r="H124" s="26">
        <v>94.0</v>
      </c>
      <c r="I124" s="26">
        <v>2808186.125205376</v>
      </c>
      <c r="J124" s="26">
        <v>591813.8747946238</v>
      </c>
      <c r="K124" s="26">
        <v>0.3928280303000553</v>
      </c>
      <c r="O124" s="26">
        <v>2808186.125205376</v>
      </c>
      <c r="P124" s="26">
        <v>0.3928280303000553</v>
      </c>
    </row>
    <row r="125">
      <c r="A125" s="7">
        <v>27.299999999999997</v>
      </c>
      <c r="B125" s="13">
        <v>3000000.0</v>
      </c>
      <c r="C125" s="5">
        <v>2.0</v>
      </c>
      <c r="D125" s="7">
        <v>164.70000000000002</v>
      </c>
      <c r="E125" s="4">
        <v>7.199999999999999</v>
      </c>
      <c r="F125" s="10">
        <v>2300000.0</v>
      </c>
      <c r="H125" s="26">
        <v>95.0</v>
      </c>
      <c r="I125" s="26">
        <v>3747788.1658436623</v>
      </c>
      <c r="J125" s="26">
        <v>152211.83415633766</v>
      </c>
      <c r="K125" s="26">
        <v>0.10103358090538633</v>
      </c>
      <c r="O125" s="26">
        <v>3747788.1658436623</v>
      </c>
      <c r="P125" s="26">
        <v>0.10103358090538633</v>
      </c>
    </row>
    <row r="126">
      <c r="A126" s="5">
        <v>30.0</v>
      </c>
      <c r="B126" s="11">
        <v>3.0E7</v>
      </c>
      <c r="C126" s="7">
        <v>8.8</v>
      </c>
      <c r="D126" s="7">
        <v>160.0</v>
      </c>
      <c r="E126" s="4">
        <v>5.6000000000000005</v>
      </c>
      <c r="F126" s="10">
        <v>2800000.0</v>
      </c>
      <c r="H126" s="26">
        <v>96.0</v>
      </c>
      <c r="I126" s="26">
        <v>4421705.7288223505</v>
      </c>
      <c r="J126" s="26">
        <v>178294.2711776495</v>
      </c>
      <c r="K126" s="26">
        <v>0.11834630843152416</v>
      </c>
      <c r="O126" s="26">
        <v>4421705.7288223505</v>
      </c>
      <c r="P126" s="26">
        <v>0.11834630843152416</v>
      </c>
    </row>
    <row r="127">
      <c r="A127" s="5">
        <v>30.0</v>
      </c>
      <c r="B127" s="6">
        <v>1.044E7</v>
      </c>
      <c r="C127" s="7">
        <v>5.0</v>
      </c>
      <c r="D127" s="7">
        <v>200.0</v>
      </c>
      <c r="E127" s="4">
        <v>14.0</v>
      </c>
      <c r="F127" s="10">
        <v>3500000.0</v>
      </c>
      <c r="H127" s="26">
        <v>97.0</v>
      </c>
      <c r="I127" s="26">
        <v>4775947.004542889</v>
      </c>
      <c r="J127" s="26">
        <v>124052.99545711093</v>
      </c>
      <c r="K127" s="26">
        <v>0.08234260116856808</v>
      </c>
      <c r="O127" s="26">
        <v>4775947.004542889</v>
      </c>
      <c r="P127" s="26">
        <v>0.08234260116856808</v>
      </c>
    </row>
    <row r="128">
      <c r="A128" s="5">
        <v>30.0</v>
      </c>
      <c r="B128" s="6">
        <v>1.89E7</v>
      </c>
      <c r="C128" s="7">
        <v>9.8</v>
      </c>
      <c r="D128" s="7">
        <v>263.90000000000003</v>
      </c>
      <c r="E128" s="4">
        <v>9.12</v>
      </c>
      <c r="F128" s="10">
        <v>3800000.0</v>
      </c>
      <c r="H128" s="26">
        <v>98.0</v>
      </c>
      <c r="I128" s="26">
        <v>5319344.689369524</v>
      </c>
      <c r="J128" s="26">
        <v>80655.3106304761</v>
      </c>
      <c r="K128" s="26">
        <v>0.053536539370936796</v>
      </c>
      <c r="O128" s="26">
        <v>5319344.689369524</v>
      </c>
      <c r="P128" s="26">
        <v>0.053536539370936796</v>
      </c>
    </row>
    <row r="129">
      <c r="A129" s="5">
        <v>30.0</v>
      </c>
      <c r="B129" s="6">
        <v>1.32E7</v>
      </c>
      <c r="C129" s="5">
        <v>5.0</v>
      </c>
      <c r="D129" s="7">
        <v>272.7</v>
      </c>
      <c r="E129" s="4">
        <v>6.88</v>
      </c>
      <c r="F129" s="10">
        <v>4300000.0</v>
      </c>
      <c r="H129" s="26">
        <v>99.0</v>
      </c>
      <c r="I129" s="26">
        <v>5419378.343486646</v>
      </c>
      <c r="J129" s="26">
        <v>680621.6565133538</v>
      </c>
      <c r="K129" s="26">
        <v>0.4517759317496326</v>
      </c>
      <c r="O129" s="26">
        <v>5419378.343486646</v>
      </c>
      <c r="P129" s="26">
        <v>0.4517759317496326</v>
      </c>
    </row>
    <row r="130">
      <c r="A130" s="5">
        <v>20.0</v>
      </c>
      <c r="B130" s="6">
        <v>1.065E7</v>
      </c>
      <c r="C130" s="7">
        <v>10.6</v>
      </c>
      <c r="D130" s="7">
        <v>296.0</v>
      </c>
      <c r="E130" s="4">
        <v>18.0</v>
      </c>
      <c r="F130" s="10">
        <v>4600000.0</v>
      </c>
      <c r="H130" s="26">
        <v>100.0</v>
      </c>
      <c r="I130" s="26">
        <v>4308147.381545698</v>
      </c>
      <c r="J130" s="26">
        <v>2091852.6184543017</v>
      </c>
      <c r="K130" s="26">
        <v>1.3885080745539853</v>
      </c>
      <c r="O130" s="26">
        <v>4308147.381545698</v>
      </c>
      <c r="P130" s="26">
        <v>1.3885080745539853</v>
      </c>
    </row>
    <row r="131">
      <c r="A131" s="5">
        <v>20.0</v>
      </c>
      <c r="B131" s="11">
        <v>9180000.0</v>
      </c>
      <c r="C131" s="7">
        <v>8.2</v>
      </c>
      <c r="D131" s="7">
        <v>296.0</v>
      </c>
      <c r="E131" s="4">
        <v>12.0</v>
      </c>
      <c r="F131" s="10">
        <v>5100000.0</v>
      </c>
      <c r="H131" s="26">
        <v>101.0</v>
      </c>
      <c r="I131" s="26">
        <v>6875087.845399956</v>
      </c>
      <c r="J131" s="26">
        <v>24912.15460004378</v>
      </c>
      <c r="K131" s="26">
        <v>0.01653592968813336</v>
      </c>
      <c r="O131" s="26">
        <v>6875087.845399956</v>
      </c>
      <c r="P131" s="26">
        <v>0.01653592968813336</v>
      </c>
    </row>
    <row r="132">
      <c r="A132" s="5">
        <v>20.0</v>
      </c>
      <c r="B132" s="11">
        <v>1.74E7</v>
      </c>
      <c r="C132" s="7">
        <v>11.8</v>
      </c>
      <c r="D132" s="7">
        <v>419.90000000000003</v>
      </c>
      <c r="E132" s="4">
        <v>9.600000000000001</v>
      </c>
      <c r="F132" s="10">
        <v>5800000.0</v>
      </c>
      <c r="H132" s="26">
        <v>102.0</v>
      </c>
      <c r="I132" s="26">
        <v>6997027.0737329135</v>
      </c>
      <c r="J132" s="26">
        <v>602972.9262670865</v>
      </c>
      <c r="K132" s="26">
        <v>0.40023506889215604</v>
      </c>
      <c r="O132" s="26">
        <v>6997027.0737329135</v>
      </c>
      <c r="P132" s="26">
        <v>0.40023506889215604</v>
      </c>
    </row>
    <row r="133">
      <c r="A133" s="7">
        <v>20.2</v>
      </c>
      <c r="B133" s="11">
        <v>1.22E7</v>
      </c>
      <c r="C133" s="5">
        <v>6.0</v>
      </c>
      <c r="D133" s="7">
        <v>369.90000000000003</v>
      </c>
      <c r="E133" s="4">
        <v>22.0</v>
      </c>
      <c r="F133" s="10">
        <v>6100000.0</v>
      </c>
      <c r="H133" s="26">
        <v>103.0</v>
      </c>
      <c r="I133" s="26">
        <v>7633027.271016007</v>
      </c>
      <c r="J133" s="26">
        <v>266972.7289839927</v>
      </c>
      <c r="K133" s="26">
        <v>0.177208368605766</v>
      </c>
      <c r="O133" s="26">
        <v>7633027.271016007</v>
      </c>
      <c r="P133" s="26">
        <v>0.177208368605766</v>
      </c>
    </row>
    <row r="134">
      <c r="A134" s="7">
        <v>21.599999999999998</v>
      </c>
      <c r="B134" s="11">
        <v>9900000.0</v>
      </c>
      <c r="C134" s="7">
        <v>12.6</v>
      </c>
      <c r="D134" s="7">
        <v>416.0</v>
      </c>
      <c r="E134" s="4">
        <v>15.839999999999998</v>
      </c>
      <c r="F134" s="10">
        <v>6600000.0</v>
      </c>
      <c r="H134" s="26">
        <v>104.0</v>
      </c>
      <c r="I134" s="26">
        <v>6397567.407989188</v>
      </c>
      <c r="J134" s="26">
        <v>2002432.592010812</v>
      </c>
      <c r="K134" s="26">
        <v>1.3291537836979879</v>
      </c>
      <c r="O134" s="26">
        <v>6397567.407989188</v>
      </c>
      <c r="P134" s="26">
        <v>1.3291537836979879</v>
      </c>
    </row>
    <row r="135">
      <c r="A135" s="7">
        <v>24.0</v>
      </c>
      <c r="B135" s="11">
        <v>9490000.0</v>
      </c>
      <c r="C135" s="7">
        <v>12.6</v>
      </c>
      <c r="D135" s="7">
        <v>428.0</v>
      </c>
      <c r="E135" s="4">
        <v>11.68</v>
      </c>
      <c r="F135" s="10">
        <v>7300000.0</v>
      </c>
      <c r="H135" s="26">
        <v>105.0</v>
      </c>
      <c r="I135" s="26">
        <v>8383087.755742771</v>
      </c>
      <c r="J135" s="26">
        <v>516912.2442572294</v>
      </c>
      <c r="K135" s="26">
        <v>0.3431106085845237</v>
      </c>
      <c r="O135" s="26">
        <v>8383087.755742771</v>
      </c>
      <c r="P135" s="26">
        <v>0.3431106085845237</v>
      </c>
    </row>
    <row r="136">
      <c r="A136" s="7">
        <v>27.0</v>
      </c>
      <c r="B136" s="11">
        <v>1.368E7</v>
      </c>
      <c r="C136" s="7">
        <v>13.6</v>
      </c>
      <c r="D136" s="7">
        <v>560.3000000000001</v>
      </c>
      <c r="E136" s="4">
        <v>30.0</v>
      </c>
      <c r="F136" s="10">
        <v>7600000.0</v>
      </c>
      <c r="H136" s="26">
        <v>106.0</v>
      </c>
      <c r="I136" s="26">
        <v>9444836.075936005</v>
      </c>
      <c r="J136" s="26">
        <v>155163.92406399548</v>
      </c>
      <c r="K136" s="26">
        <v>0.10299308829966013</v>
      </c>
      <c r="O136" s="26">
        <v>9444836.075936005</v>
      </c>
      <c r="P136" s="26">
        <v>0.10299308829966013</v>
      </c>
    </row>
    <row r="137">
      <c r="A137" s="7">
        <v>35.0</v>
      </c>
      <c r="B137" s="11">
        <v>2.43E7</v>
      </c>
      <c r="C137" s="7">
        <v>2.0999999999999996</v>
      </c>
      <c r="D137" s="7">
        <v>477.90000000000003</v>
      </c>
      <c r="E137" s="4">
        <v>20.4</v>
      </c>
      <c r="F137" s="10">
        <v>8100000.0</v>
      </c>
      <c r="H137" s="26">
        <v>107.0</v>
      </c>
      <c r="I137" s="26">
        <v>1.0476253144267665E7</v>
      </c>
      <c r="J137" s="26">
        <v>-576253.1442676652</v>
      </c>
      <c r="K137" s="26">
        <v>-0.38249929117568726</v>
      </c>
      <c r="O137" s="26">
        <v>1.0476253144267665E7</v>
      </c>
      <c r="P137" s="26">
        <v>-0.38249929117568726</v>
      </c>
    </row>
    <row r="138">
      <c r="A138" s="7">
        <v>36.0</v>
      </c>
      <c r="B138" s="11">
        <v>1.76E7</v>
      </c>
      <c r="C138" s="7">
        <v>14.799999999999999</v>
      </c>
      <c r="D138" s="7">
        <v>548.0</v>
      </c>
      <c r="E138" s="4">
        <v>14.079999999999998</v>
      </c>
      <c r="F138" s="10">
        <v>8800000.0</v>
      </c>
      <c r="H138" s="26">
        <v>108.0</v>
      </c>
      <c r="I138" s="26">
        <v>8767103.501368599</v>
      </c>
      <c r="J138" s="26">
        <v>1632896.498631401</v>
      </c>
      <c r="K138" s="26">
        <v>1.083866976697413</v>
      </c>
      <c r="O138" s="26">
        <v>8767103.501368599</v>
      </c>
      <c r="P138" s="26">
        <v>1.083866976697413</v>
      </c>
    </row>
    <row r="139">
      <c r="A139" s="7">
        <v>27.0</v>
      </c>
      <c r="B139" s="11">
        <v>1.365E7</v>
      </c>
      <c r="C139" s="7">
        <v>16.2</v>
      </c>
      <c r="D139" s="7">
        <v>536.0</v>
      </c>
      <c r="E139" s="4">
        <v>36.4</v>
      </c>
      <c r="F139" s="10">
        <v>9100000.0</v>
      </c>
      <c r="H139" s="26">
        <v>109.0</v>
      </c>
      <c r="I139" s="26">
        <v>1.1226652921450809E7</v>
      </c>
      <c r="J139" s="26">
        <v>-126652.92145080864</v>
      </c>
      <c r="K139" s="26">
        <v>-0.08406835287958468</v>
      </c>
      <c r="O139" s="26">
        <v>1.1226652921450809E7</v>
      </c>
      <c r="P139" s="26">
        <v>-0.08406835287958468</v>
      </c>
    </row>
    <row r="140">
      <c r="A140" s="7">
        <v>27.0</v>
      </c>
      <c r="B140" s="11">
        <v>1.248E7</v>
      </c>
      <c r="C140" s="7">
        <v>23.2</v>
      </c>
      <c r="D140" s="7">
        <v>716.3000000000001</v>
      </c>
      <c r="E140" s="4">
        <v>23.04</v>
      </c>
      <c r="F140" s="10">
        <v>9600000.0</v>
      </c>
      <c r="H140" s="26">
        <v>110.0</v>
      </c>
      <c r="I140" s="26">
        <v>1.1830263557604337E7</v>
      </c>
      <c r="J140" s="26">
        <v>-430263.5576043371</v>
      </c>
      <c r="K140" s="26">
        <v>-0.28559584869864824</v>
      </c>
      <c r="O140" s="26">
        <v>1.1830263557604337E7</v>
      </c>
      <c r="P140" s="26">
        <v>-0.28559584869864824</v>
      </c>
    </row>
    <row r="141">
      <c r="A141" s="5">
        <v>22.0</v>
      </c>
      <c r="B141" s="11">
        <v>1.818E7</v>
      </c>
      <c r="C141" s="7">
        <v>12.1</v>
      </c>
      <c r="D141" s="7">
        <v>585.9</v>
      </c>
      <c r="E141" s="4">
        <v>16.16</v>
      </c>
      <c r="F141" s="10">
        <v>1.01E7</v>
      </c>
      <c r="H141" s="26">
        <v>111.0</v>
      </c>
      <c r="I141" s="26">
        <v>1.2775295239019513E7</v>
      </c>
      <c r="J141" s="26">
        <v>-875295.2390195131</v>
      </c>
      <c r="K141" s="26">
        <v>-0.5809943283171146</v>
      </c>
      <c r="O141" s="26">
        <v>1.2775295239019513E7</v>
      </c>
      <c r="P141" s="26">
        <v>-0.5809943283171146</v>
      </c>
    </row>
    <row r="142">
      <c r="A142" s="5">
        <v>22.0</v>
      </c>
      <c r="B142" s="6">
        <v>3.24E7</v>
      </c>
      <c r="C142" s="7">
        <v>7.799999999999999</v>
      </c>
      <c r="D142" s="7">
        <v>668.0</v>
      </c>
      <c r="E142" s="4">
        <v>43.199999999999996</v>
      </c>
      <c r="F142" s="10">
        <v>1.08E7</v>
      </c>
      <c r="H142" s="26">
        <v>112.0</v>
      </c>
      <c r="I142" s="26">
        <v>1.0601595399173183E7</v>
      </c>
      <c r="J142" s="26">
        <v>1998404.6008268166</v>
      </c>
      <c r="K142" s="26">
        <v>1.326480125795959</v>
      </c>
      <c r="O142" s="26">
        <v>1.0601595399173183E7</v>
      </c>
      <c r="P142" s="26">
        <v>1.326480125795959</v>
      </c>
    </row>
    <row r="143">
      <c r="A143" s="5">
        <v>22.0</v>
      </c>
      <c r="B143" s="6">
        <v>2.22E7</v>
      </c>
      <c r="C143" s="7">
        <v>15.1</v>
      </c>
      <c r="D143" s="7">
        <v>656.0</v>
      </c>
      <c r="E143" s="4">
        <v>30.0</v>
      </c>
      <c r="F143" s="10">
        <v>1.11E7</v>
      </c>
      <c r="H143" s="26">
        <v>113.0</v>
      </c>
      <c r="I143" s="26">
        <v>1.2717381968186911E7</v>
      </c>
      <c r="J143" s="26">
        <v>382618.0318130888</v>
      </c>
      <c r="K143" s="26">
        <v>0.2539701994086891</v>
      </c>
      <c r="O143" s="26">
        <v>1.2717381968186911E7</v>
      </c>
      <c r="P143" s="26">
        <v>0.2539701994086891</v>
      </c>
    </row>
    <row r="144">
      <c r="A144" s="7">
        <v>19.799999999999997</v>
      </c>
      <c r="B144" s="6">
        <v>1.74E7</v>
      </c>
      <c r="C144" s="7">
        <v>27.2</v>
      </c>
      <c r="D144" s="7">
        <v>872.3000000000001</v>
      </c>
      <c r="E144" s="4">
        <v>18.400000000000002</v>
      </c>
      <c r="F144" s="10">
        <v>1.16E7</v>
      </c>
      <c r="H144" s="26">
        <v>114.0</v>
      </c>
      <c r="I144" s="26">
        <v>1.2975700815266125E7</v>
      </c>
      <c r="J144" s="26">
        <v>824299.1847338751</v>
      </c>
      <c r="K144" s="26">
        <v>0.5471447002308286</v>
      </c>
      <c r="O144" s="26">
        <v>1.2975700815266125E7</v>
      </c>
      <c r="P144" s="26">
        <v>0.5471447002308286</v>
      </c>
    </row>
    <row r="145">
      <c r="A145" s="7">
        <v>21.299999999999997</v>
      </c>
      <c r="B145" s="6">
        <v>1.599E7</v>
      </c>
      <c r="C145" s="7">
        <v>14.299999999999999</v>
      </c>
      <c r="D145" s="7">
        <v>704.7</v>
      </c>
      <c r="E145" s="4">
        <v>22.0</v>
      </c>
      <c r="F145" s="10">
        <v>1.23E7</v>
      </c>
      <c r="H145" s="26">
        <v>115.0</v>
      </c>
      <c r="I145" s="26">
        <v>1.511725424332568E7</v>
      </c>
      <c r="J145" s="26">
        <v>-1017254.2433256805</v>
      </c>
      <c r="K145" s="26">
        <v>-0.6752223929502749</v>
      </c>
      <c r="O145" s="26">
        <v>1.511725424332568E7</v>
      </c>
      <c r="P145" s="26">
        <v>-0.6752223929502749</v>
      </c>
    </row>
    <row r="146">
      <c r="A146" s="7">
        <v>23.4</v>
      </c>
      <c r="B146" s="6">
        <v>2.268E7</v>
      </c>
      <c r="C146" s="7">
        <v>9.6</v>
      </c>
      <c r="D146" s="7">
        <v>776.0</v>
      </c>
      <c r="E146" s="4">
        <v>20.0</v>
      </c>
      <c r="F146" s="10">
        <v>1.26E7</v>
      </c>
      <c r="H146" s="26">
        <v>116.0</v>
      </c>
      <c r="I146" s="26">
        <v>1.2327935744437404E7</v>
      </c>
      <c r="J146" s="26">
        <v>2272064.255562596</v>
      </c>
      <c r="K146" s="26">
        <v>1.5081270721095368</v>
      </c>
      <c r="O146" s="26">
        <v>1.2327935744437404E7</v>
      </c>
      <c r="P146" s="26">
        <v>1.5081270721095368</v>
      </c>
    </row>
    <row r="147">
      <c r="A147" s="7">
        <v>24.299999999999997</v>
      </c>
      <c r="B147" s="12">
        <v>1.5E7</v>
      </c>
      <c r="C147" s="7">
        <v>17.1</v>
      </c>
      <c r="D147" s="7">
        <v>776.0</v>
      </c>
      <c r="E147" s="4">
        <v>19.0</v>
      </c>
      <c r="F147" s="10">
        <v>1.31E7</v>
      </c>
      <c r="H147" s="26">
        <v>117.0</v>
      </c>
      <c r="I147" s="26">
        <v>1.4896051424271517E7</v>
      </c>
      <c r="J147" s="26">
        <v>403948.5757284835</v>
      </c>
      <c r="K147" s="26">
        <v>0.2681287649786855</v>
      </c>
      <c r="O147" s="26">
        <v>1.4896051424271517E7</v>
      </c>
      <c r="P147" s="26">
        <v>0.2681287649786855</v>
      </c>
    </row>
    <row r="148">
      <c r="A148" s="7">
        <v>25.799999999999997</v>
      </c>
      <c r="B148" s="6">
        <v>2.76E7</v>
      </c>
      <c r="C148" s="7">
        <v>31.599999999999998</v>
      </c>
      <c r="D148" s="7">
        <v>1043.9</v>
      </c>
      <c r="E148" s="4">
        <v>29.0</v>
      </c>
      <c r="F148" s="10">
        <v>1.38E7</v>
      </c>
      <c r="H148" s="26">
        <v>118.0</v>
      </c>
      <c r="I148" s="26">
        <v>1.513579361953654E7</v>
      </c>
      <c r="J148" s="26">
        <v>664206.3804634605</v>
      </c>
      <c r="K148" s="26">
        <v>0.4408799713266887</v>
      </c>
      <c r="O148" s="26">
        <v>1.513579361953654E7</v>
      </c>
      <c r="P148" s="26">
        <v>0.4408799713266887</v>
      </c>
    </row>
    <row r="149">
      <c r="A149" s="5">
        <v>22.0</v>
      </c>
      <c r="B149" s="6">
        <v>2.145E7</v>
      </c>
      <c r="C149" s="7">
        <v>16.299999999999997</v>
      </c>
      <c r="D149" s="7">
        <v>812.7</v>
      </c>
      <c r="E149" s="8">
        <v>28.599999999999998</v>
      </c>
      <c r="F149" s="10">
        <v>1.43E7</v>
      </c>
      <c r="H149" s="26">
        <v>119.0</v>
      </c>
      <c r="I149" s="26">
        <v>1.728159670588403E7</v>
      </c>
      <c r="J149" s="26">
        <v>-781596.7058840282</v>
      </c>
      <c r="K149" s="26">
        <v>-0.5188000949926759</v>
      </c>
      <c r="O149" s="26">
        <v>1.728159670588403E7</v>
      </c>
      <c r="P149" s="26">
        <v>-0.5188000949926759</v>
      </c>
    </row>
    <row r="150">
      <c r="A150" s="7">
        <v>20.4</v>
      </c>
      <c r="B150" s="6">
        <v>1.95E7</v>
      </c>
      <c r="C150" s="7">
        <v>12.0</v>
      </c>
      <c r="D150" s="7">
        <v>920.0</v>
      </c>
      <c r="E150" s="8">
        <v>30.0</v>
      </c>
      <c r="F150" s="10">
        <v>1.5E7</v>
      </c>
      <c r="H150" s="26">
        <v>120.0</v>
      </c>
      <c r="I150" s="26">
        <v>1.4881505755168455E7</v>
      </c>
      <c r="J150" s="26">
        <v>2118494.2448315453</v>
      </c>
      <c r="K150" s="26">
        <v>1.4061919749481666</v>
      </c>
      <c r="O150" s="26">
        <v>1.4881505755168455E7</v>
      </c>
      <c r="P150" s="26">
        <v>1.4061919749481666</v>
      </c>
    </row>
    <row r="151">
      <c r="A151" s="7">
        <v>21.299999999999997</v>
      </c>
      <c r="B151" s="6">
        <v>2.754E7</v>
      </c>
      <c r="C151" s="7">
        <v>19.299999999999997</v>
      </c>
      <c r="D151" s="7">
        <v>908.0</v>
      </c>
      <c r="E151" s="8">
        <v>30.599999999999998</v>
      </c>
      <c r="F151" s="10">
        <v>1.53E7</v>
      </c>
      <c r="H151" s="26">
        <v>121.0</v>
      </c>
      <c r="I151" s="26">
        <v>1.6336172757209018E7</v>
      </c>
      <c r="J151" s="26">
        <v>1363827.2427909821</v>
      </c>
      <c r="K151" s="26">
        <v>0.9052669974002503</v>
      </c>
      <c r="O151" s="26">
        <v>1.6336172757209018E7</v>
      </c>
      <c r="P151" s="26">
        <v>0.9052669974002503</v>
      </c>
    </row>
    <row r="152">
      <c r="A152" s="7">
        <v>22.799999999999997</v>
      </c>
      <c r="B152" s="12">
        <v>1.5E7</v>
      </c>
      <c r="C152" s="7">
        <v>35.599999999999994</v>
      </c>
      <c r="D152" s="7">
        <v>1199.9</v>
      </c>
      <c r="E152" s="8">
        <v>31.599999999999998</v>
      </c>
      <c r="F152" s="10">
        <v>1.58E7</v>
      </c>
      <c r="H152" s="26">
        <v>122.0</v>
      </c>
      <c r="I152" s="26">
        <v>1.7260121520299472E7</v>
      </c>
      <c r="J152" s="26">
        <v>739878.4797005281</v>
      </c>
      <c r="K152" s="26">
        <v>0.49110880670552026</v>
      </c>
      <c r="O152" s="26">
        <v>1.7260121520299472E7</v>
      </c>
      <c r="P152" s="26">
        <v>0.49110880670552026</v>
      </c>
    </row>
    <row r="153">
      <c r="A153" s="7">
        <v>24.9</v>
      </c>
      <c r="B153" s="11">
        <v>3.3E7</v>
      </c>
      <c r="C153" s="7">
        <v>18.5</v>
      </c>
      <c r="D153" s="7">
        <v>931.5</v>
      </c>
      <c r="E153" s="8">
        <v>33.0</v>
      </c>
      <c r="F153" s="10">
        <v>1.65E7</v>
      </c>
      <c r="H153" s="26">
        <v>123.0</v>
      </c>
      <c r="I153" s="26">
        <v>2999512.1999621997</v>
      </c>
      <c r="J153" s="26">
        <v>-999512.1999621997</v>
      </c>
      <c r="K153" s="26">
        <v>-0.6634457647825203</v>
      </c>
      <c r="O153" s="26">
        <v>2999512.1999621997</v>
      </c>
      <c r="P153" s="26">
        <v>-0.6634457647825203</v>
      </c>
    </row>
    <row r="154">
      <c r="A154" s="7">
        <v>25.799999999999997</v>
      </c>
      <c r="B154" s="11">
        <v>2.55E7</v>
      </c>
      <c r="C154" s="7">
        <v>14.0</v>
      </c>
      <c r="D154" s="7">
        <v>1040.0</v>
      </c>
      <c r="E154" s="8">
        <v>34.0</v>
      </c>
      <c r="F154" s="10">
        <v>1.7E7</v>
      </c>
      <c r="H154" s="26">
        <v>124.0</v>
      </c>
      <c r="I154" s="26">
        <v>2215353.358259003</v>
      </c>
      <c r="J154" s="26">
        <v>84646.64174099686</v>
      </c>
      <c r="K154" s="26">
        <v>0.05618586343243385</v>
      </c>
      <c r="O154" s="26">
        <v>2215353.358259003</v>
      </c>
      <c r="P154" s="26">
        <v>0.05618586343243385</v>
      </c>
    </row>
    <row r="155">
      <c r="A155" s="7">
        <v>27.299999999999997</v>
      </c>
      <c r="B155" s="11">
        <v>2.301E7</v>
      </c>
      <c r="C155" s="7">
        <v>21.7</v>
      </c>
      <c r="D155" s="7">
        <v>1052.0</v>
      </c>
      <c r="E155" s="4">
        <v>30.0</v>
      </c>
      <c r="F155" s="10">
        <v>1.77E7</v>
      </c>
      <c r="H155" s="26">
        <v>125.0</v>
      </c>
      <c r="I155" s="26">
        <v>3506066.6653610915</v>
      </c>
      <c r="J155" s="26">
        <v>-706066.6653610915</v>
      </c>
      <c r="K155" s="26">
        <v>-0.46866555386282316</v>
      </c>
      <c r="O155" s="26">
        <v>3506066.6653610915</v>
      </c>
      <c r="P155" s="26">
        <v>-0.46866555386282316</v>
      </c>
    </row>
    <row r="156">
      <c r="A156" s="7">
        <v>29.4</v>
      </c>
      <c r="B156" s="11">
        <v>3.276E7</v>
      </c>
      <c r="C156" s="7">
        <v>40.4</v>
      </c>
      <c r="D156" s="7">
        <v>1387.1000000000001</v>
      </c>
      <c r="E156" s="8">
        <v>35.0</v>
      </c>
      <c r="F156" s="10">
        <v>1.82E7</v>
      </c>
      <c r="H156" s="26">
        <v>126.0</v>
      </c>
      <c r="I156" s="26">
        <v>4282456.6879585665</v>
      </c>
      <c r="J156" s="26">
        <v>-782456.6879585665</v>
      </c>
      <c r="K156" s="26">
        <v>-0.5193709249086718</v>
      </c>
      <c r="O156" s="26">
        <v>4282456.6879585665</v>
      </c>
      <c r="P156" s="26">
        <v>-0.5193709249086718</v>
      </c>
    </row>
    <row r="157">
      <c r="A157" s="7">
        <v>37.8</v>
      </c>
      <c r="B157" s="12">
        <v>1.5E7</v>
      </c>
      <c r="C157" s="7">
        <v>20.9</v>
      </c>
      <c r="D157" s="7">
        <v>1061.1000000000001</v>
      </c>
      <c r="E157" s="4">
        <v>37.0</v>
      </c>
      <c r="F157" s="10">
        <v>1.89E7</v>
      </c>
      <c r="H157" s="26">
        <v>127.0</v>
      </c>
      <c r="I157" s="26">
        <v>4539189.003132293</v>
      </c>
      <c r="J157" s="26">
        <v>-739189.003132293</v>
      </c>
      <c r="K157" s="26">
        <v>-0.4906511531529877</v>
      </c>
      <c r="O157" s="26">
        <v>4539189.003132293</v>
      </c>
      <c r="P157" s="26">
        <v>-0.4906511531529877</v>
      </c>
    </row>
    <row r="158">
      <c r="A158" s="7">
        <v>38.4</v>
      </c>
      <c r="B158" s="12">
        <v>1.5E7</v>
      </c>
      <c r="C158" s="7">
        <v>16.2</v>
      </c>
      <c r="D158" s="7">
        <v>1172.0</v>
      </c>
      <c r="E158" s="4">
        <v>38.0</v>
      </c>
      <c r="F158" s="10">
        <v>1.92E7</v>
      </c>
      <c r="H158" s="26">
        <v>128.0</v>
      </c>
      <c r="I158" s="26">
        <v>3660447.013655267</v>
      </c>
      <c r="J158" s="26">
        <v>639552.9863447328</v>
      </c>
      <c r="K158" s="26">
        <v>0.42451579896720903</v>
      </c>
      <c r="O158" s="26">
        <v>3660447.013655267</v>
      </c>
      <c r="P158" s="26">
        <v>0.42451579896720903</v>
      </c>
    </row>
    <row r="159">
      <c r="A159" s="7">
        <v>21.0</v>
      </c>
      <c r="B159" s="13">
        <v>3000000.0</v>
      </c>
      <c r="C159" s="7">
        <v>5.5</v>
      </c>
      <c r="D159" s="7">
        <v>110.0</v>
      </c>
      <c r="E159" s="4">
        <v>8.0</v>
      </c>
      <c r="F159" s="9">
        <v>1500000.0</v>
      </c>
      <c r="H159" s="26">
        <v>129.0</v>
      </c>
      <c r="I159" s="26">
        <v>5928231.24137252</v>
      </c>
      <c r="J159" s="26">
        <v>-1328231.24137252</v>
      </c>
      <c r="K159" s="26">
        <v>-0.8816394555001471</v>
      </c>
      <c r="O159" s="26">
        <v>5928231.24137252</v>
      </c>
      <c r="P159" s="26">
        <v>-0.8816394555001471</v>
      </c>
    </row>
    <row r="160">
      <c r="A160" s="7">
        <v>21.0</v>
      </c>
      <c r="B160" s="13">
        <v>3000000.0</v>
      </c>
      <c r="C160" s="7">
        <v>7.6</v>
      </c>
      <c r="D160" s="7">
        <v>156.0</v>
      </c>
      <c r="E160" s="4">
        <v>4.0</v>
      </c>
      <c r="F160" s="10">
        <v>1800000.0</v>
      </c>
      <c r="H160" s="26">
        <v>130.0</v>
      </c>
      <c r="I160" s="26">
        <v>4621199.342369289</v>
      </c>
      <c r="J160" s="26">
        <v>478800.65763071086</v>
      </c>
      <c r="K160" s="26">
        <v>0.31781329781887013</v>
      </c>
      <c r="O160" s="26">
        <v>4621199.342369289</v>
      </c>
      <c r="P160" s="26">
        <v>0.31781329781887013</v>
      </c>
    </row>
    <row r="161">
      <c r="A161" s="7">
        <v>25.0</v>
      </c>
      <c r="B161" s="11">
        <v>4140000.0</v>
      </c>
      <c r="C161" s="7">
        <v>9.0</v>
      </c>
      <c r="D161" s="7">
        <v>164.70000000000002</v>
      </c>
      <c r="E161" s="4">
        <v>3.0</v>
      </c>
      <c r="F161" s="10">
        <v>2300000.0</v>
      </c>
      <c r="H161" s="26">
        <v>131.0</v>
      </c>
      <c r="I161" s="26">
        <v>5712184.529916958</v>
      </c>
      <c r="J161" s="26">
        <v>87815.47008304205</v>
      </c>
      <c r="K161" s="26">
        <v>0.05828923520011433</v>
      </c>
      <c r="O161" s="26">
        <v>5712184.529916958</v>
      </c>
      <c r="P161" s="26">
        <v>0.05828923520011433</v>
      </c>
    </row>
    <row r="162">
      <c r="A162" s="7">
        <v>25.0</v>
      </c>
      <c r="B162" s="11">
        <v>9000000.0</v>
      </c>
      <c r="C162" s="5">
        <v>8.0</v>
      </c>
      <c r="D162" s="7">
        <v>200.0</v>
      </c>
      <c r="E162" s="4">
        <v>7.5</v>
      </c>
      <c r="F162" s="10">
        <v>3000000.0</v>
      </c>
      <c r="H162" s="26">
        <v>132.0</v>
      </c>
      <c r="I162" s="26">
        <v>7020857.832920428</v>
      </c>
      <c r="J162" s="26">
        <v>-920857.8329204284</v>
      </c>
      <c r="K162" s="26">
        <v>-0.6112373908402247</v>
      </c>
      <c r="O162" s="26">
        <v>7020857.832920428</v>
      </c>
      <c r="P162" s="26">
        <v>-0.6112373908402247</v>
      </c>
    </row>
    <row r="163">
      <c r="A163" s="7">
        <v>24.0</v>
      </c>
      <c r="B163" s="11">
        <v>6600000.0</v>
      </c>
      <c r="C163" s="7">
        <v>7.3</v>
      </c>
      <c r="D163" s="7">
        <v>188.0</v>
      </c>
      <c r="E163" s="4">
        <v>7.199999999999999</v>
      </c>
      <c r="F163" s="10">
        <v>3300000.0</v>
      </c>
      <c r="H163" s="26">
        <v>133.0</v>
      </c>
      <c r="I163" s="26">
        <v>6579789.5123849455</v>
      </c>
      <c r="J163" s="26">
        <v>20210.487615054473</v>
      </c>
      <c r="K163" s="26">
        <v>0.013415106301758562</v>
      </c>
      <c r="O163" s="26">
        <v>6579789.5123849455</v>
      </c>
      <c r="P163" s="26">
        <v>0.013415106301758562</v>
      </c>
    </row>
    <row r="164">
      <c r="A164" s="5">
        <v>30.0</v>
      </c>
      <c r="B164" s="11">
        <v>5700000.0</v>
      </c>
      <c r="C164" s="7">
        <v>11.6</v>
      </c>
      <c r="D164" s="7">
        <v>263.90000000000003</v>
      </c>
      <c r="E164" s="8">
        <v>13.68</v>
      </c>
      <c r="F164" s="10">
        <v>3800000.0</v>
      </c>
      <c r="H164" s="26">
        <v>134.0</v>
      </c>
      <c r="I164" s="26">
        <v>5937018.352683315</v>
      </c>
      <c r="J164" s="26">
        <v>1362981.647316685</v>
      </c>
      <c r="K164" s="26">
        <v>0.9047057168714454</v>
      </c>
      <c r="O164" s="26">
        <v>5937018.352683315</v>
      </c>
      <c r="P164" s="26">
        <v>0.9047057168714454</v>
      </c>
    </row>
    <row r="165">
      <c r="A165" s="5">
        <v>30.0</v>
      </c>
      <c r="B165" s="11">
        <v>5330000.0</v>
      </c>
      <c r="C165" s="7">
        <v>6.1</v>
      </c>
      <c r="D165" s="7">
        <v>261.90000000000003</v>
      </c>
      <c r="E165" s="4">
        <v>12.299999999999999</v>
      </c>
      <c r="F165" s="10">
        <v>4100000.0</v>
      </c>
      <c r="H165" s="26">
        <v>135.0</v>
      </c>
      <c r="I165" s="26">
        <v>1.0605945493567582E7</v>
      </c>
      <c r="J165" s="26">
        <v>-3005945.493567582</v>
      </c>
      <c r="K165" s="26">
        <v>-1.9952550923840011</v>
      </c>
      <c r="O165" s="26">
        <v>1.0605945493567582E7</v>
      </c>
      <c r="P165" s="26">
        <v>-1.9952550923840011</v>
      </c>
    </row>
    <row r="166">
      <c r="A166" s="5">
        <v>30.0</v>
      </c>
      <c r="B166" s="11">
        <v>8280000.0</v>
      </c>
      <c r="C166" s="7">
        <v>1.5999999999999996</v>
      </c>
      <c r="D166" s="7">
        <v>296.0</v>
      </c>
      <c r="E166" s="4">
        <v>12.0</v>
      </c>
      <c r="F166" s="10">
        <v>4600000.0</v>
      </c>
      <c r="H166" s="26">
        <v>136.0</v>
      </c>
      <c r="I166" s="26">
        <v>8108954.410213957</v>
      </c>
      <c r="J166" s="26">
        <v>-8954.41021395661</v>
      </c>
      <c r="K166" s="26">
        <v>-0.005943664852514583</v>
      </c>
      <c r="O166" s="26">
        <v>8108954.410213957</v>
      </c>
      <c r="P166" s="26">
        <v>-0.005943664852514583</v>
      </c>
    </row>
    <row r="167">
      <c r="A167" s="5">
        <v>30.0</v>
      </c>
      <c r="B167" s="11">
        <v>1.59E7</v>
      </c>
      <c r="C167" s="7">
        <v>9.3</v>
      </c>
      <c r="D167" s="7">
        <v>308.0</v>
      </c>
      <c r="E167" s="8">
        <v>16.2</v>
      </c>
      <c r="F167" s="10">
        <v>5300000.0</v>
      </c>
      <c r="H167" s="26">
        <v>137.0</v>
      </c>
      <c r="I167" s="26">
        <v>8000809.660070051</v>
      </c>
      <c r="J167" s="26">
        <v>799190.3399299486</v>
      </c>
      <c r="K167" s="26">
        <v>0.5304782135742608</v>
      </c>
      <c r="O167" s="26">
        <v>8000809.660070051</v>
      </c>
      <c r="P167" s="26">
        <v>0.5304782135742608</v>
      </c>
    </row>
    <row r="168">
      <c r="A168" s="5">
        <v>20.0</v>
      </c>
      <c r="B168" s="11">
        <v>1.12E7</v>
      </c>
      <c r="C168" s="7">
        <v>15.2</v>
      </c>
      <c r="D168" s="7">
        <v>404.3</v>
      </c>
      <c r="E168" s="4">
        <v>12.0</v>
      </c>
      <c r="F168" s="10">
        <v>5600000.0</v>
      </c>
      <c r="H168" s="26">
        <v>138.0</v>
      </c>
      <c r="I168" s="26">
        <v>1.174616050220944E7</v>
      </c>
      <c r="J168" s="26">
        <v>-2646160.50220944</v>
      </c>
      <c r="K168" s="26">
        <v>-1.7564407699996396</v>
      </c>
      <c r="O168" s="26">
        <v>1.174616050220944E7</v>
      </c>
      <c r="P168" s="26">
        <v>-1.7564407699996396</v>
      </c>
    </row>
    <row r="169">
      <c r="A169" s="5">
        <v>20.0</v>
      </c>
      <c r="B169" s="11">
        <v>9150000.0</v>
      </c>
      <c r="C169" s="7">
        <v>8.1</v>
      </c>
      <c r="D169" s="7">
        <v>369.90000000000003</v>
      </c>
      <c r="E169" s="4">
        <v>10.799999999999999</v>
      </c>
      <c r="F169" s="10">
        <v>6100000.0</v>
      </c>
      <c r="H169" s="26">
        <v>139.0</v>
      </c>
      <c r="I169" s="26">
        <v>1.1073620024135703E7</v>
      </c>
      <c r="J169" s="26">
        <v>-1473620.0241357032</v>
      </c>
      <c r="K169" s="26">
        <v>-0.9781441026417904</v>
      </c>
      <c r="O169" s="26">
        <v>1.1073620024135703E7</v>
      </c>
      <c r="P169" s="26">
        <v>-0.9781441026417904</v>
      </c>
    </row>
    <row r="170">
      <c r="A170" s="5">
        <v>20.0</v>
      </c>
      <c r="B170" s="11">
        <v>8840000.0</v>
      </c>
      <c r="C170" s="7">
        <v>3.8</v>
      </c>
      <c r="D170" s="7">
        <v>428.0</v>
      </c>
      <c r="E170" s="8">
        <v>24.48</v>
      </c>
      <c r="F170" s="10">
        <v>6800000.0</v>
      </c>
      <c r="H170" s="26">
        <v>140.0</v>
      </c>
      <c r="I170" s="26">
        <v>8283720.771763834</v>
      </c>
      <c r="J170" s="26">
        <v>1816279.2282361658</v>
      </c>
      <c r="K170" s="26">
        <v>1.2055908488974125</v>
      </c>
      <c r="O170" s="26">
        <v>8283720.771763834</v>
      </c>
      <c r="P170" s="26">
        <v>1.2055908488974125</v>
      </c>
    </row>
    <row r="171">
      <c r="A171" s="7">
        <v>25.799999999999997</v>
      </c>
      <c r="B171" s="11">
        <v>1.278E7</v>
      </c>
      <c r="C171" s="7">
        <v>11.1</v>
      </c>
      <c r="D171" s="7">
        <v>416.0</v>
      </c>
      <c r="E171" s="4">
        <v>21.299999999999997</v>
      </c>
      <c r="F171" s="10">
        <v>7100000.0</v>
      </c>
      <c r="H171" s="26">
        <v>141.0</v>
      </c>
      <c r="I171" s="26">
        <v>1.4212077496459628E7</v>
      </c>
      <c r="J171" s="26">
        <v>-3412077.4964596275</v>
      </c>
      <c r="K171" s="26">
        <v>-2.264833149831984</v>
      </c>
      <c r="O171" s="26">
        <v>1.4212077496459628E7</v>
      </c>
      <c r="P171" s="26">
        <v>-2.264833149831984</v>
      </c>
    </row>
    <row r="172">
      <c r="A172" s="7">
        <v>27.9</v>
      </c>
      <c r="B172" s="11">
        <v>2.28E7</v>
      </c>
      <c r="C172" s="7">
        <v>19.2</v>
      </c>
      <c r="D172" s="7">
        <v>560.3000000000001</v>
      </c>
      <c r="E172" s="4">
        <v>19.2</v>
      </c>
      <c r="F172" s="10">
        <v>7600000.0</v>
      </c>
      <c r="H172" s="26">
        <v>142.0</v>
      </c>
      <c r="I172" s="26">
        <v>1.171300409080629E7</v>
      </c>
      <c r="J172" s="26">
        <v>-613004.0908062905</v>
      </c>
      <c r="K172" s="26">
        <v>-0.40689345048031794</v>
      </c>
      <c r="O172" s="26">
        <v>1.171300409080629E7</v>
      </c>
      <c r="P172" s="26">
        <v>-0.40689345048031794</v>
      </c>
    </row>
    <row r="173">
      <c r="A173" s="7">
        <v>28.799999999999997</v>
      </c>
      <c r="B173" s="11">
        <v>1.66E7</v>
      </c>
      <c r="C173" s="7">
        <v>10.299999999999999</v>
      </c>
      <c r="D173" s="7">
        <v>488.7</v>
      </c>
      <c r="E173" s="8">
        <v>25.2</v>
      </c>
      <c r="F173" s="10">
        <v>8300000.0</v>
      </c>
      <c r="H173" s="26">
        <v>143.0</v>
      </c>
      <c r="I173" s="26">
        <v>1.1757156544081446E7</v>
      </c>
      <c r="J173" s="26">
        <v>-157156.54408144578</v>
      </c>
      <c r="K173" s="26">
        <v>-0.1043157287951421</v>
      </c>
      <c r="O173" s="26">
        <v>1.1757156544081446E7</v>
      </c>
      <c r="P173" s="26">
        <v>-0.1043157287951421</v>
      </c>
    </row>
    <row r="174">
      <c r="A174" s="7">
        <v>20.2</v>
      </c>
      <c r="B174" s="11">
        <v>1.29E7</v>
      </c>
      <c r="C174" s="7">
        <v>5.6</v>
      </c>
      <c r="D174" s="7">
        <v>536.0</v>
      </c>
      <c r="E174" s="4">
        <v>25.799999999999997</v>
      </c>
      <c r="F174" s="10">
        <v>8600000.0</v>
      </c>
      <c r="H174" s="26">
        <v>144.0</v>
      </c>
      <c r="I174" s="26">
        <v>1.0298819182041539E7</v>
      </c>
      <c r="J174" s="26">
        <v>2001180.8179584611</v>
      </c>
      <c r="K174" s="26">
        <v>1.3283228941965608</v>
      </c>
      <c r="O174" s="26">
        <v>1.0298819182041539E7</v>
      </c>
      <c r="P174" s="26">
        <v>1.3283228941965608</v>
      </c>
    </row>
    <row r="175">
      <c r="A175" s="7">
        <v>21.599999999999998</v>
      </c>
      <c r="B175" s="11">
        <v>1.183E7</v>
      </c>
      <c r="C175" s="7">
        <v>13.1</v>
      </c>
      <c r="D175" s="7">
        <v>536.0</v>
      </c>
      <c r="E175" s="4">
        <v>21.84</v>
      </c>
      <c r="F175" s="10">
        <v>9100000.0</v>
      </c>
      <c r="H175" s="26">
        <v>145.0</v>
      </c>
      <c r="I175" s="26">
        <v>1.0521807025420286E7</v>
      </c>
      <c r="J175" s="26">
        <v>2078192.9745797142</v>
      </c>
      <c r="K175" s="26">
        <v>1.3794412188644045</v>
      </c>
      <c r="O175" s="26">
        <v>1.0521807025420286E7</v>
      </c>
      <c r="P175" s="26">
        <v>1.3794412188644045</v>
      </c>
    </row>
    <row r="176">
      <c r="A176" s="7">
        <v>24.0</v>
      </c>
      <c r="B176" s="11">
        <v>1.728E7</v>
      </c>
      <c r="C176" s="7">
        <v>23.2</v>
      </c>
      <c r="D176" s="7">
        <v>716.3000000000001</v>
      </c>
      <c r="E176" s="8">
        <v>34.56</v>
      </c>
      <c r="F176" s="10">
        <v>9600000.0</v>
      </c>
      <c r="H176" s="26">
        <v>146.0</v>
      </c>
      <c r="I176" s="26">
        <v>1.048365955573048E7</v>
      </c>
      <c r="J176" s="26">
        <v>2616340.4442695193</v>
      </c>
      <c r="K176" s="26">
        <v>1.7366471235123253</v>
      </c>
      <c r="O176" s="26">
        <v>1.048365955573048E7</v>
      </c>
      <c r="P176" s="26">
        <v>1.7366471235123253</v>
      </c>
    </row>
    <row r="177">
      <c r="A177" s="7">
        <v>27.0</v>
      </c>
      <c r="B177" s="6">
        <v>3.09E7</v>
      </c>
      <c r="C177" s="7">
        <v>12.299999999999999</v>
      </c>
      <c r="D177" s="7">
        <v>596.7</v>
      </c>
      <c r="E177" s="8">
        <v>20.599999999999998</v>
      </c>
      <c r="F177" s="10">
        <v>1.03E7</v>
      </c>
      <c r="H177" s="26">
        <v>147.0</v>
      </c>
      <c r="I177" s="26">
        <v>1.5836392456974834E7</v>
      </c>
      <c r="J177" s="26">
        <v>-2036392.4569748342</v>
      </c>
      <c r="K177" s="26">
        <v>-1.3516953080373795</v>
      </c>
      <c r="O177" s="26">
        <v>1.5836392456974834E7</v>
      </c>
      <c r="P177" s="26">
        <v>-1.3516953080373795</v>
      </c>
    </row>
    <row r="178">
      <c r="A178" s="7">
        <v>25.799999999999997</v>
      </c>
      <c r="B178" s="6">
        <v>2.12E7</v>
      </c>
      <c r="C178" s="7">
        <v>7.6</v>
      </c>
      <c r="D178" s="7">
        <v>656.0</v>
      </c>
      <c r="E178" s="8">
        <v>21.2</v>
      </c>
      <c r="F178" s="10">
        <v>1.06E7</v>
      </c>
      <c r="H178" s="26">
        <v>148.0</v>
      </c>
      <c r="I178" s="26">
        <v>1.2709968974193573E7</v>
      </c>
      <c r="J178" s="26">
        <v>1590031.025806427</v>
      </c>
      <c r="K178" s="26">
        <v>1.0554141810214774</v>
      </c>
      <c r="O178" s="26">
        <v>1.2709968974193573E7</v>
      </c>
      <c r="P178" s="26">
        <v>1.0554141810214774</v>
      </c>
    </row>
    <row r="179">
      <c r="A179" s="7">
        <v>27.299999999999997</v>
      </c>
      <c r="B179" s="6">
        <v>1.665E7</v>
      </c>
      <c r="C179" s="7">
        <v>15.1</v>
      </c>
      <c r="D179" s="7">
        <v>656.0</v>
      </c>
      <c r="E179" s="4">
        <v>30.0</v>
      </c>
      <c r="F179" s="10">
        <v>1.11E7</v>
      </c>
      <c r="H179" s="26">
        <v>149.0</v>
      </c>
      <c r="I179" s="26">
        <v>1.3421426184832696E7</v>
      </c>
      <c r="J179" s="26">
        <v>1578573.8151673041</v>
      </c>
      <c r="K179" s="26">
        <v>1.047809233453019</v>
      </c>
      <c r="O179" s="26">
        <v>1.3421426184832696E7</v>
      </c>
      <c r="P179" s="26">
        <v>1.047809233453019</v>
      </c>
    </row>
    <row r="180">
      <c r="A180" s="7">
        <v>29.4</v>
      </c>
      <c r="B180" s="6">
        <v>1.534E7</v>
      </c>
      <c r="C180" s="7">
        <v>27.599999999999998</v>
      </c>
      <c r="D180" s="7">
        <v>887.9</v>
      </c>
      <c r="E180" s="4">
        <v>27.0</v>
      </c>
      <c r="F180" s="10">
        <v>1.18E7</v>
      </c>
      <c r="H180" s="26">
        <v>150.0</v>
      </c>
      <c r="I180" s="26">
        <v>1.4244293003681466E7</v>
      </c>
      <c r="J180" s="26">
        <v>1055706.996318534</v>
      </c>
      <c r="K180" s="26">
        <v>0.7007461595619299</v>
      </c>
      <c r="O180" s="26">
        <v>1.4244293003681466E7</v>
      </c>
      <c r="P180" s="26">
        <v>0.7007461595619299</v>
      </c>
    </row>
    <row r="181">
      <c r="A181" s="5">
        <v>22.0</v>
      </c>
      <c r="B181" s="6">
        <v>2.178E7</v>
      </c>
      <c r="C181" s="7">
        <v>14.1</v>
      </c>
      <c r="D181" s="7">
        <v>693.9</v>
      </c>
      <c r="E181" s="4">
        <v>28.0</v>
      </c>
      <c r="F181" s="10">
        <v>1.21E7</v>
      </c>
      <c r="H181" s="26">
        <v>151.0</v>
      </c>
      <c r="I181" s="26">
        <v>1.7169223877122506E7</v>
      </c>
      <c r="J181" s="26">
        <v>-1369223.8771225065</v>
      </c>
      <c r="K181" s="26">
        <v>-0.9088491189506078</v>
      </c>
      <c r="O181" s="26">
        <v>1.7169223877122506E7</v>
      </c>
      <c r="P181" s="26">
        <v>-0.9088491189506078</v>
      </c>
    </row>
    <row r="182">
      <c r="A182" s="5">
        <v>22.0</v>
      </c>
      <c r="B182" s="6">
        <v>3.78E7</v>
      </c>
      <c r="C182" s="7">
        <v>9.6</v>
      </c>
      <c r="D182" s="7">
        <v>776.0</v>
      </c>
      <c r="E182" s="4">
        <v>21.0</v>
      </c>
      <c r="F182" s="10">
        <v>1.26E7</v>
      </c>
      <c r="H182" s="26">
        <v>152.0</v>
      </c>
      <c r="I182" s="26">
        <v>1.5114657359693684E7</v>
      </c>
      <c r="J182" s="26">
        <v>1385342.6403063163</v>
      </c>
      <c r="K182" s="26">
        <v>0.9195482631613893</v>
      </c>
      <c r="O182" s="26">
        <v>1.5114657359693684E7</v>
      </c>
      <c r="P182" s="26">
        <v>0.9195482631613893</v>
      </c>
    </row>
    <row r="183">
      <c r="A183" s="7">
        <v>19.799999999999997</v>
      </c>
      <c r="B183" s="6">
        <v>2.66E7</v>
      </c>
      <c r="C183" s="7">
        <v>17.299999999999997</v>
      </c>
      <c r="D183" s="7">
        <v>788.0</v>
      </c>
      <c r="E183" s="4">
        <v>23.0</v>
      </c>
      <c r="F183" s="10">
        <v>1.33E7</v>
      </c>
      <c r="H183" s="26">
        <v>153.0</v>
      </c>
      <c r="I183" s="26">
        <v>1.555708798951819E7</v>
      </c>
      <c r="J183" s="26">
        <v>1442912.0104818102</v>
      </c>
      <c r="K183" s="26">
        <v>0.9577610581883764</v>
      </c>
      <c r="O183" s="26">
        <v>1.555708798951819E7</v>
      </c>
      <c r="P183" s="26">
        <v>0.9577610581883764</v>
      </c>
    </row>
    <row r="184">
      <c r="A184" s="7">
        <v>21.299999999999997</v>
      </c>
      <c r="B184" s="6">
        <v>2.07E7</v>
      </c>
      <c r="C184" s="7">
        <v>31.599999999999998</v>
      </c>
      <c r="D184" s="7">
        <v>1043.9</v>
      </c>
      <c r="E184" s="4">
        <v>28.0</v>
      </c>
      <c r="F184" s="10">
        <v>1.38E7</v>
      </c>
      <c r="H184" s="26">
        <v>154.0</v>
      </c>
      <c r="I184" s="26">
        <v>1.5308193650293836E7</v>
      </c>
      <c r="J184" s="26">
        <v>2391806.3497061636</v>
      </c>
      <c r="K184" s="26">
        <v>1.5876082282462445</v>
      </c>
      <c r="O184" s="26">
        <v>1.5308193650293836E7</v>
      </c>
      <c r="P184" s="26">
        <v>1.5876082282462445</v>
      </c>
    </row>
    <row r="185">
      <c r="A185" s="7">
        <v>23.4</v>
      </c>
      <c r="B185" s="6">
        <v>1.885E7</v>
      </c>
      <c r="C185" s="7">
        <v>25.0</v>
      </c>
      <c r="D185" s="7">
        <v>823.5</v>
      </c>
      <c r="E185" s="8">
        <v>29.0</v>
      </c>
      <c r="F185" s="10">
        <v>1.45E7</v>
      </c>
      <c r="H185" s="26">
        <v>155.0</v>
      </c>
      <c r="I185" s="26">
        <v>2.0410932911814578E7</v>
      </c>
      <c r="J185" s="26">
        <v>-2210932.911814578</v>
      </c>
      <c r="K185" s="26">
        <v>-1.4675499474815223</v>
      </c>
      <c r="O185" s="26">
        <v>2.0410932911814578E7</v>
      </c>
      <c r="P185" s="26">
        <v>-1.4675499474815223</v>
      </c>
    </row>
    <row r="186">
      <c r="A186" s="7">
        <v>24.299999999999997</v>
      </c>
      <c r="B186" s="6">
        <v>2.664E7</v>
      </c>
      <c r="C186" s="7">
        <v>19.799999999999997</v>
      </c>
      <c r="D186" s="7">
        <v>908.0</v>
      </c>
      <c r="E186" s="8">
        <v>29.599999999999998</v>
      </c>
      <c r="F186" s="10">
        <v>1.48E7</v>
      </c>
      <c r="H186" s="26">
        <v>156.0</v>
      </c>
      <c r="I186" s="26">
        <v>1.6455367837080374E7</v>
      </c>
      <c r="J186" s="26">
        <v>2444632.1629196256</v>
      </c>
      <c r="K186" s="26">
        <v>1.622672394595579</v>
      </c>
      <c r="O186" s="26">
        <v>1.6455367837080374E7</v>
      </c>
      <c r="P186" s="26">
        <v>1.622672394595579</v>
      </c>
    </row>
    <row r="187">
      <c r="A187" s="7">
        <v>25.799999999999997</v>
      </c>
      <c r="B187" s="12">
        <v>1.5E7</v>
      </c>
      <c r="C187" s="7">
        <v>10.299999999999999</v>
      </c>
      <c r="D187" s="7">
        <v>908.0</v>
      </c>
      <c r="E187" s="8">
        <v>30.599999999999998</v>
      </c>
      <c r="F187" s="10">
        <v>1.53E7</v>
      </c>
      <c r="H187" s="26">
        <v>157.0</v>
      </c>
      <c r="I187" s="26">
        <v>1.722002777321222E7</v>
      </c>
      <c r="J187" s="26">
        <v>1979972.2267877795</v>
      </c>
      <c r="K187" s="26">
        <v>1.3142452771452384</v>
      </c>
      <c r="O187" s="26">
        <v>1.722002777321222E7</v>
      </c>
      <c r="P187" s="26">
        <v>1.3142452771452384</v>
      </c>
    </row>
    <row r="188">
      <c r="A188" s="7">
        <v>27.9</v>
      </c>
      <c r="B188" s="11">
        <v>3.2E7</v>
      </c>
      <c r="C188" s="7">
        <v>23.0</v>
      </c>
      <c r="D188" s="7">
        <v>1215.5</v>
      </c>
      <c r="E188" s="8">
        <v>32.0</v>
      </c>
      <c r="F188" s="10">
        <v>1.6E7</v>
      </c>
      <c r="H188" s="26">
        <v>158.0</v>
      </c>
      <c r="I188" s="26">
        <v>2039311.8820929506</v>
      </c>
      <c r="J188" s="26">
        <v>-539311.8820929506</v>
      </c>
      <c r="K188" s="26">
        <v>-0.3579788061466281</v>
      </c>
      <c r="O188" s="26">
        <v>2039311.8820929506</v>
      </c>
      <c r="P188" s="26">
        <v>-0.3579788061466281</v>
      </c>
    </row>
    <row r="189">
      <c r="A189" s="7">
        <v>33.0</v>
      </c>
      <c r="B189" s="11">
        <v>2.475E7</v>
      </c>
      <c r="C189" s="7">
        <v>29.0</v>
      </c>
      <c r="D189" s="7">
        <v>931.5</v>
      </c>
      <c r="E189" s="8">
        <v>33.0</v>
      </c>
      <c r="F189" s="10">
        <v>1.65E7</v>
      </c>
      <c r="H189" s="26">
        <v>159.0</v>
      </c>
      <c r="I189" s="26">
        <v>1791476.0499020596</v>
      </c>
      <c r="J189" s="26">
        <v>8523.950097940397</v>
      </c>
      <c r="K189" s="26">
        <v>0.005657938534327021</v>
      </c>
      <c r="O189" s="26">
        <v>1791476.0499020596</v>
      </c>
      <c r="P189" s="26">
        <v>0.005657938534327021</v>
      </c>
    </row>
    <row r="190">
      <c r="A190" s="7">
        <v>34.4</v>
      </c>
      <c r="B190" s="11">
        <v>2.236E7</v>
      </c>
      <c r="C190" s="7">
        <v>22.2</v>
      </c>
      <c r="D190" s="7">
        <v>1052.0</v>
      </c>
      <c r="E190" s="8">
        <v>34.4</v>
      </c>
      <c r="F190" s="10">
        <v>1.72E7</v>
      </c>
      <c r="H190" s="26">
        <v>160.0</v>
      </c>
      <c r="I190" s="26">
        <v>1881745.9956330582</v>
      </c>
      <c r="J190" s="26">
        <v>418254.00436694175</v>
      </c>
      <c r="K190" s="26">
        <v>0.27762427293140746</v>
      </c>
      <c r="O190" s="26">
        <v>1881745.9956330582</v>
      </c>
      <c r="P190" s="26">
        <v>0.27762427293140746</v>
      </c>
    </row>
    <row r="191">
      <c r="A191" s="7">
        <v>35.4</v>
      </c>
      <c r="B191" s="11">
        <v>3.186E7</v>
      </c>
      <c r="C191" s="7">
        <v>12.7</v>
      </c>
      <c r="D191" s="7">
        <v>1052.0</v>
      </c>
      <c r="E191" s="4">
        <v>32.0</v>
      </c>
      <c r="F191" s="10">
        <v>1.77E7</v>
      </c>
      <c r="H191" s="26">
        <v>161.0</v>
      </c>
      <c r="I191" s="26">
        <v>3125143.6733383583</v>
      </c>
      <c r="J191" s="26">
        <v>-125143.67333835829</v>
      </c>
      <c r="K191" s="26">
        <v>-0.08306655993673809</v>
      </c>
      <c r="O191" s="26">
        <v>3125143.6733383583</v>
      </c>
      <c r="P191" s="26">
        <v>-0.08306655993673809</v>
      </c>
    </row>
    <row r="192">
      <c r="A192" s="7">
        <v>36.8</v>
      </c>
      <c r="B192" s="11">
        <v>3.0E7</v>
      </c>
      <c r="C192" s="7">
        <v>25.4</v>
      </c>
      <c r="D192" s="7">
        <v>1402.7</v>
      </c>
      <c r="E192" s="4">
        <v>31.0</v>
      </c>
      <c r="F192" s="10">
        <v>1.84E7</v>
      </c>
      <c r="H192" s="26">
        <v>162.0</v>
      </c>
      <c r="I192" s="26">
        <v>2814022.7934911484</v>
      </c>
      <c r="J192" s="26">
        <v>485977.2065088516</v>
      </c>
      <c r="K192" s="26">
        <v>0.32257687244971234</v>
      </c>
      <c r="O192" s="26">
        <v>2814022.7934911484</v>
      </c>
      <c r="P192" s="26">
        <v>0.32257687244971234</v>
      </c>
    </row>
    <row r="193">
      <c r="A193" s="7">
        <v>37.4</v>
      </c>
      <c r="B193" s="11">
        <v>3.74E7</v>
      </c>
      <c r="C193" s="7">
        <v>33.4</v>
      </c>
      <c r="D193" s="7">
        <v>1050.3</v>
      </c>
      <c r="E193" s="4">
        <v>36.0</v>
      </c>
      <c r="F193" s="10">
        <v>1.87E7</v>
      </c>
      <c r="H193" s="26">
        <v>163.0</v>
      </c>
      <c r="I193" s="26">
        <v>4917825.127889257</v>
      </c>
      <c r="J193" s="26">
        <v>-1117825.127889257</v>
      </c>
      <c r="K193" s="26">
        <v>-0.7419782839005403</v>
      </c>
      <c r="O193" s="26">
        <v>4917825.127889257</v>
      </c>
      <c r="P193" s="26">
        <v>-0.7419782839005403</v>
      </c>
    </row>
    <row r="194">
      <c r="A194" s="7">
        <v>19.0</v>
      </c>
      <c r="B194" s="13">
        <v>3000000.0</v>
      </c>
      <c r="C194" s="7">
        <v>5.5</v>
      </c>
      <c r="D194" s="7">
        <v>160.0</v>
      </c>
      <c r="E194" s="4">
        <v>7.0</v>
      </c>
      <c r="F194" s="9">
        <v>500000.0</v>
      </c>
      <c r="H194" s="26">
        <v>164.0</v>
      </c>
      <c r="I194" s="26">
        <v>4298465.095605605</v>
      </c>
      <c r="J194" s="26">
        <v>-198465.09560560528</v>
      </c>
      <c r="K194" s="26">
        <v>-0.1317350875173674</v>
      </c>
      <c r="O194" s="26">
        <v>4298465.095605605</v>
      </c>
      <c r="P194" s="26">
        <v>-0.1317350875173674</v>
      </c>
    </row>
    <row r="195">
      <c r="A195" s="7">
        <v>19.0</v>
      </c>
      <c r="B195" s="11">
        <v>3.0E7</v>
      </c>
      <c r="C195" s="5">
        <v>9.0</v>
      </c>
      <c r="D195" s="7">
        <v>80.0</v>
      </c>
      <c r="E195" s="4">
        <v>8.0</v>
      </c>
      <c r="F195" s="10">
        <v>800000.0</v>
      </c>
      <c r="H195" s="26">
        <v>165.0</v>
      </c>
      <c r="I195" s="26">
        <v>4359111.395053301</v>
      </c>
      <c r="J195" s="26">
        <v>240888.604946699</v>
      </c>
      <c r="K195" s="26">
        <v>0.15989452128978635</v>
      </c>
      <c r="O195" s="26">
        <v>4359111.395053301</v>
      </c>
      <c r="P195" s="26">
        <v>0.15989452128978635</v>
      </c>
    </row>
    <row r="196">
      <c r="A196" s="7">
        <v>19.799999999999997</v>
      </c>
      <c r="B196" s="13">
        <v>3000000.0</v>
      </c>
      <c r="C196" s="7">
        <v>8.3</v>
      </c>
      <c r="D196" s="7">
        <v>156.0</v>
      </c>
      <c r="E196" s="4">
        <v>4.0</v>
      </c>
      <c r="F196" s="10">
        <v>1300000.0</v>
      </c>
      <c r="H196" s="26">
        <v>166.0</v>
      </c>
      <c r="I196" s="26">
        <v>6016473.530046046</v>
      </c>
      <c r="J196" s="26">
        <v>-716473.5300460458</v>
      </c>
      <c r="K196" s="26">
        <v>-0.47557331376826384</v>
      </c>
      <c r="O196" s="26">
        <v>6016473.530046046</v>
      </c>
      <c r="P196" s="26">
        <v>-0.47557331376826384</v>
      </c>
    </row>
    <row r="197">
      <c r="A197" s="7">
        <v>21.299999999999997</v>
      </c>
      <c r="B197" s="11">
        <v>6000000.0</v>
      </c>
      <c r="C197" s="7">
        <v>4.0</v>
      </c>
      <c r="D197" s="7">
        <v>148.5</v>
      </c>
      <c r="E197" s="4">
        <v>3.0</v>
      </c>
      <c r="F197" s="10">
        <v>2000000.0</v>
      </c>
      <c r="H197" s="26">
        <v>167.0</v>
      </c>
      <c r="I197" s="26">
        <v>5972471.455303185</v>
      </c>
      <c r="J197" s="26">
        <v>-372471.4553031847</v>
      </c>
      <c r="K197" s="26">
        <v>-0.2472352108684869</v>
      </c>
      <c r="O197" s="26">
        <v>5972471.455303185</v>
      </c>
      <c r="P197" s="26">
        <v>-0.2472352108684869</v>
      </c>
    </row>
    <row r="198">
      <c r="A198" s="7">
        <v>23.4</v>
      </c>
      <c r="B198" s="11">
        <v>3.0E7</v>
      </c>
      <c r="C198" s="7">
        <v>7.3</v>
      </c>
      <c r="D198" s="7">
        <v>160.0</v>
      </c>
      <c r="E198" s="4">
        <v>5.0</v>
      </c>
      <c r="F198" s="10">
        <v>2300000.0</v>
      </c>
      <c r="H198" s="26">
        <v>168.0</v>
      </c>
      <c r="I198" s="26">
        <v>4965860.525037168</v>
      </c>
      <c r="J198" s="26">
        <v>1134139.4749628324</v>
      </c>
      <c r="K198" s="26">
        <v>0.7528072507421307</v>
      </c>
      <c r="O198" s="26">
        <v>4965860.525037168</v>
      </c>
      <c r="P198" s="26">
        <v>0.7528072507421307</v>
      </c>
    </row>
    <row r="199">
      <c r="A199" s="7">
        <v>24.299999999999997</v>
      </c>
      <c r="B199" s="11">
        <v>4200000.0</v>
      </c>
      <c r="C199" s="5">
        <v>12.0</v>
      </c>
      <c r="D199" s="7">
        <v>158.0</v>
      </c>
      <c r="E199" s="4">
        <v>6.0</v>
      </c>
      <c r="F199" s="10">
        <v>2800000.0</v>
      </c>
      <c r="H199" s="26">
        <v>169.0</v>
      </c>
      <c r="I199" s="26">
        <v>7642177.998571977</v>
      </c>
      <c r="J199" s="26">
        <v>-842177.998571977</v>
      </c>
      <c r="K199" s="26">
        <v>-0.5590121124751938</v>
      </c>
      <c r="O199" s="26">
        <v>7642177.998571977</v>
      </c>
      <c r="P199" s="26">
        <v>-0.5590121124751938</v>
      </c>
    </row>
    <row r="200">
      <c r="A200" s="5">
        <v>30.0</v>
      </c>
      <c r="B200" s="11">
        <v>4030000.0</v>
      </c>
      <c r="C200" s="7">
        <v>10.1</v>
      </c>
      <c r="D200" s="7">
        <v>209.3</v>
      </c>
      <c r="E200" s="4">
        <v>7.0</v>
      </c>
      <c r="F200" s="10">
        <v>3100000.0</v>
      </c>
      <c r="H200" s="26">
        <v>170.0</v>
      </c>
      <c r="I200" s="26">
        <v>7685716.50395543</v>
      </c>
      <c r="J200" s="26">
        <v>-585716.5039554304</v>
      </c>
      <c r="K200" s="26">
        <v>-0.38878078119221615</v>
      </c>
      <c r="O200" s="26">
        <v>7685716.50395543</v>
      </c>
      <c r="P200" s="26">
        <v>-0.38878078119221615</v>
      </c>
    </row>
    <row r="201">
      <c r="A201" s="5">
        <v>30.0</v>
      </c>
      <c r="B201" s="11">
        <v>3.0E7</v>
      </c>
      <c r="C201" s="7">
        <v>3.1999999999999993</v>
      </c>
      <c r="D201" s="7">
        <v>234.9</v>
      </c>
      <c r="E201" s="8">
        <v>7.199999999999999</v>
      </c>
      <c r="F201" s="10">
        <v>3600000.0</v>
      </c>
      <c r="H201" s="26">
        <v>171.0</v>
      </c>
      <c r="I201" s="26">
        <v>9378661.57716001</v>
      </c>
      <c r="J201" s="26">
        <v>-1778661.57716001</v>
      </c>
      <c r="K201" s="26">
        <v>-1.1806213975105402</v>
      </c>
      <c r="O201" s="26">
        <v>9378661.57716001</v>
      </c>
      <c r="P201" s="26">
        <v>-1.1806213975105402</v>
      </c>
    </row>
    <row r="202">
      <c r="A202" s="5">
        <v>30.0</v>
      </c>
      <c r="B202" s="11">
        <v>1.29E7</v>
      </c>
      <c r="C202" s="7">
        <v>9.3</v>
      </c>
      <c r="D202" s="7">
        <v>278.0</v>
      </c>
      <c r="E202" s="8">
        <v>8.6</v>
      </c>
      <c r="F202" s="10">
        <v>4300000.0</v>
      </c>
      <c r="H202" s="26">
        <v>172.0</v>
      </c>
      <c r="I202" s="26">
        <v>9130026.047726866</v>
      </c>
      <c r="J202" s="26">
        <v>-830026.0477268659</v>
      </c>
      <c r="K202" s="26">
        <v>-0.5509460175117313</v>
      </c>
      <c r="O202" s="26">
        <v>9130026.047726866</v>
      </c>
      <c r="P202" s="26">
        <v>-0.5509460175117313</v>
      </c>
    </row>
    <row r="203">
      <c r="A203" s="5">
        <v>30.0</v>
      </c>
      <c r="B203" s="11">
        <v>9200000.0</v>
      </c>
      <c r="C203" s="5">
        <v>16.0</v>
      </c>
      <c r="D203" s="7">
        <v>266.0</v>
      </c>
      <c r="E203" s="4">
        <v>10.0</v>
      </c>
      <c r="F203" s="10">
        <v>4600000.0</v>
      </c>
      <c r="H203" s="26">
        <v>173.0</v>
      </c>
      <c r="I203" s="26">
        <v>9006286.668687196</v>
      </c>
      <c r="J203" s="26">
        <v>-406286.66868719645</v>
      </c>
      <c r="K203" s="26">
        <v>-0.2696807198934775</v>
      </c>
      <c r="O203" s="26">
        <v>9006286.668687196</v>
      </c>
      <c r="P203" s="26">
        <v>-0.2696807198934775</v>
      </c>
    </row>
    <row r="204">
      <c r="A204" s="5">
        <v>20.0</v>
      </c>
      <c r="B204" s="11">
        <v>7650000.0</v>
      </c>
      <c r="C204" s="7">
        <v>12.1</v>
      </c>
      <c r="D204" s="7">
        <v>365.3</v>
      </c>
      <c r="E204" s="4">
        <v>12.0</v>
      </c>
      <c r="F204" s="10">
        <v>5100000.0</v>
      </c>
      <c r="H204" s="26">
        <v>174.0</v>
      </c>
      <c r="I204" s="26">
        <v>8718724.305299606</v>
      </c>
      <c r="J204" s="26">
        <v>381275.6947003938</v>
      </c>
      <c r="K204" s="26">
        <v>0.2530791969053064</v>
      </c>
      <c r="O204" s="26">
        <v>8718724.305299606</v>
      </c>
      <c r="P204" s="26">
        <v>0.2530791969053064</v>
      </c>
    </row>
    <row r="205">
      <c r="A205" s="5">
        <v>20.0</v>
      </c>
      <c r="B205" s="11">
        <v>7540000.0</v>
      </c>
      <c r="C205" s="7">
        <v>7.6</v>
      </c>
      <c r="D205" s="7">
        <v>353.7</v>
      </c>
      <c r="E205" s="4">
        <v>11.0</v>
      </c>
      <c r="F205" s="10">
        <v>5800000.0</v>
      </c>
      <c r="H205" s="26">
        <v>175.0</v>
      </c>
      <c r="I205" s="26">
        <v>1.3332914859670755E7</v>
      </c>
      <c r="J205" s="26">
        <v>-3732914.8596707545</v>
      </c>
      <c r="K205" s="26">
        <v>-2.477795222545517</v>
      </c>
      <c r="O205" s="26">
        <v>1.3332914859670755E7</v>
      </c>
      <c r="P205" s="26">
        <v>-2.477795222545517</v>
      </c>
    </row>
    <row r="206">
      <c r="A206" s="5">
        <v>20.0</v>
      </c>
      <c r="B206" s="11">
        <v>1.098E7</v>
      </c>
      <c r="C206" s="7">
        <v>11.1</v>
      </c>
      <c r="D206" s="7">
        <v>386.0</v>
      </c>
      <c r="E206" s="4">
        <v>10.0</v>
      </c>
      <c r="F206" s="10">
        <v>6100000.0</v>
      </c>
      <c r="H206" s="26">
        <v>176.0</v>
      </c>
      <c r="I206" s="26">
        <v>9826116.578538667</v>
      </c>
      <c r="J206" s="26">
        <v>473883.4214613326</v>
      </c>
      <c r="K206" s="26">
        <v>0.3145493861716358</v>
      </c>
      <c r="O206" s="26">
        <v>9826116.578538667</v>
      </c>
      <c r="P206" s="26">
        <v>0.3145493861716358</v>
      </c>
    </row>
    <row r="207">
      <c r="A207" s="7">
        <v>19.799999999999997</v>
      </c>
      <c r="B207" s="11">
        <v>1.98E7</v>
      </c>
      <c r="C207" s="7">
        <v>1.5999999999999996</v>
      </c>
      <c r="D207" s="7">
        <v>386.0</v>
      </c>
      <c r="E207" s="8">
        <v>13.2</v>
      </c>
      <c r="F207" s="10">
        <v>6600000.0</v>
      </c>
      <c r="H207" s="26">
        <v>177.0</v>
      </c>
      <c r="I207" s="26">
        <v>9670778.225241357</v>
      </c>
      <c r="J207" s="26">
        <v>929221.7747586425</v>
      </c>
      <c r="K207" s="26">
        <v>0.6167891207637418</v>
      </c>
      <c r="O207" s="26">
        <v>9670778.225241357</v>
      </c>
      <c r="P207" s="26">
        <v>0.6167891207637418</v>
      </c>
    </row>
    <row r="208">
      <c r="A208" s="7">
        <v>21.9</v>
      </c>
      <c r="B208" s="11">
        <v>1.46E7</v>
      </c>
      <c r="C208" s="7">
        <v>14.3</v>
      </c>
      <c r="D208" s="7">
        <v>536.9</v>
      </c>
      <c r="E208" s="8">
        <v>14.6</v>
      </c>
      <c r="F208" s="10">
        <v>7300000.0</v>
      </c>
      <c r="H208" s="26">
        <v>178.0</v>
      </c>
      <c r="I208" s="26">
        <v>1.157024160237291E7</v>
      </c>
      <c r="J208" s="26">
        <v>-470241.6023729108</v>
      </c>
      <c r="K208" s="26">
        <v>-0.3121320575483244</v>
      </c>
      <c r="O208" s="26">
        <v>1.157024160237291E7</v>
      </c>
      <c r="P208" s="26">
        <v>-0.3121320575483244</v>
      </c>
    </row>
    <row r="209">
      <c r="A209" s="7">
        <v>22.799999999999997</v>
      </c>
      <c r="B209" s="11">
        <v>1.14E7</v>
      </c>
      <c r="C209" s="7">
        <v>11.2</v>
      </c>
      <c r="D209" s="7">
        <v>450.90000000000003</v>
      </c>
      <c r="E209" s="4">
        <v>15.0</v>
      </c>
      <c r="F209" s="10">
        <v>7600000.0</v>
      </c>
      <c r="H209" s="26">
        <v>179.0</v>
      </c>
      <c r="I209" s="26">
        <v>1.355925413796996E7</v>
      </c>
      <c r="J209" s="26">
        <v>-1759254.1379699595</v>
      </c>
      <c r="K209" s="26">
        <v>-1.1677393303017554</v>
      </c>
      <c r="O209" s="26">
        <v>1.355925413796996E7</v>
      </c>
      <c r="P209" s="26">
        <v>-1.1677393303017554</v>
      </c>
    </row>
    <row r="210">
      <c r="A210" s="7">
        <v>24.299999999999997</v>
      </c>
      <c r="B210" s="11">
        <v>1.053E7</v>
      </c>
      <c r="C210" s="7">
        <v>13.1</v>
      </c>
      <c r="D210" s="7">
        <v>506.0</v>
      </c>
      <c r="E210" s="4">
        <v>17.0</v>
      </c>
      <c r="F210" s="10">
        <v>8100000.0</v>
      </c>
      <c r="H210" s="26">
        <v>180.0</v>
      </c>
      <c r="I210" s="26">
        <v>1.1561256380861592E7</v>
      </c>
      <c r="J210" s="26">
        <v>538743.6191384085</v>
      </c>
      <c r="K210" s="26">
        <v>0.35760161050010364</v>
      </c>
      <c r="O210" s="26">
        <v>1.1561256380861592E7</v>
      </c>
      <c r="P210" s="26">
        <v>0.35760161050010364</v>
      </c>
    </row>
    <row r="211">
      <c r="A211" s="7">
        <v>25.799999999999997</v>
      </c>
      <c r="B211" s="11">
        <v>1.548E7</v>
      </c>
      <c r="C211" s="7">
        <v>3.5999999999999996</v>
      </c>
      <c r="D211" s="7">
        <v>506.0</v>
      </c>
      <c r="E211" s="8">
        <v>17.2</v>
      </c>
      <c r="F211" s="10">
        <v>8600000.0</v>
      </c>
      <c r="H211" s="26">
        <v>181.0</v>
      </c>
      <c r="I211" s="26">
        <v>1.1327291591388647E7</v>
      </c>
      <c r="J211" s="26">
        <v>1272708.4086113535</v>
      </c>
      <c r="K211" s="26">
        <v>0.8447850896949901</v>
      </c>
      <c r="O211" s="26">
        <v>1.1327291591388647E7</v>
      </c>
      <c r="P211" s="26">
        <v>0.8447850896949901</v>
      </c>
    </row>
    <row r="212">
      <c r="A212" s="7">
        <v>27.9</v>
      </c>
      <c r="B212" s="6">
        <v>1.32E7</v>
      </c>
      <c r="C212" s="7">
        <v>16.299999999999997</v>
      </c>
      <c r="D212" s="7">
        <v>692.9</v>
      </c>
      <c r="E212" s="8">
        <v>18.599999999999998</v>
      </c>
      <c r="F212" s="10">
        <v>9300000.0</v>
      </c>
      <c r="H212" s="26">
        <v>182.0</v>
      </c>
      <c r="I212" s="26">
        <v>1.1736662166006014E7</v>
      </c>
      <c r="J212" s="26">
        <v>1563337.8339939862</v>
      </c>
      <c r="K212" s="26">
        <v>1.0376960530614976</v>
      </c>
      <c r="O212" s="26">
        <v>1.1736662166006014E7</v>
      </c>
      <c r="P212" s="26">
        <v>1.0376960530614976</v>
      </c>
    </row>
    <row r="213">
      <c r="A213" s="7">
        <v>28.799999999999997</v>
      </c>
      <c r="B213" s="6">
        <v>1.065E7</v>
      </c>
      <c r="C213" s="7">
        <v>15.2</v>
      </c>
      <c r="D213" s="7">
        <v>558.9</v>
      </c>
      <c r="E213" s="8">
        <v>19.2</v>
      </c>
      <c r="F213" s="10">
        <v>9600000.0</v>
      </c>
      <c r="H213" s="26">
        <v>183.0</v>
      </c>
      <c r="I213" s="26">
        <v>1.5277283527860451E7</v>
      </c>
      <c r="J213" s="26">
        <v>-1477283.5278604515</v>
      </c>
      <c r="K213" s="26">
        <v>-0.9805758248664328</v>
      </c>
      <c r="O213" s="26">
        <v>1.5277283527860451E7</v>
      </c>
      <c r="P213" s="26">
        <v>-0.9805758248664328</v>
      </c>
    </row>
    <row r="214">
      <c r="A214" s="7">
        <v>20.2</v>
      </c>
      <c r="B214" s="6">
        <v>1.014E7</v>
      </c>
      <c r="C214" s="7">
        <v>15.1</v>
      </c>
      <c r="D214" s="7">
        <v>626.0</v>
      </c>
      <c r="E214" s="8">
        <v>20.2</v>
      </c>
      <c r="F214" s="10">
        <v>1.01E7</v>
      </c>
      <c r="H214" s="26">
        <v>184.0</v>
      </c>
      <c r="I214" s="26">
        <v>1.3311234307588639E7</v>
      </c>
      <c r="J214" s="26">
        <v>1188765.6924113613</v>
      </c>
      <c r="K214" s="26">
        <v>0.7890664706032651</v>
      </c>
      <c r="O214" s="26">
        <v>1.3311234307588639E7</v>
      </c>
      <c r="P214" s="26">
        <v>0.7890664706032651</v>
      </c>
    </row>
    <row r="215">
      <c r="A215" s="7">
        <v>21.599999999999998</v>
      </c>
      <c r="B215" s="6">
        <v>1.458E7</v>
      </c>
      <c r="C215" s="7">
        <v>5.799999999999999</v>
      </c>
      <c r="D215" s="7">
        <v>638.0</v>
      </c>
      <c r="E215" s="8">
        <v>21.599999999999998</v>
      </c>
      <c r="F215" s="10">
        <v>1.08E7</v>
      </c>
      <c r="H215" s="26">
        <v>185.0</v>
      </c>
      <c r="I215" s="26">
        <v>1.4107063665896568E7</v>
      </c>
      <c r="J215" s="26">
        <v>692936.3341034316</v>
      </c>
      <c r="K215" s="26">
        <v>0.459950039771634</v>
      </c>
      <c r="O215" s="26">
        <v>1.4107063665896568E7</v>
      </c>
      <c r="P215" s="26">
        <v>0.459950039771634</v>
      </c>
    </row>
    <row r="216">
      <c r="A216" s="7">
        <v>22.2</v>
      </c>
      <c r="B216" s="6">
        <v>1.998E7</v>
      </c>
      <c r="C216" s="7">
        <v>18.1</v>
      </c>
      <c r="D216" s="7">
        <v>833.3000000000001</v>
      </c>
      <c r="E216" s="4">
        <v>27.0</v>
      </c>
      <c r="F216" s="10">
        <v>1.11E7</v>
      </c>
      <c r="H216" s="26">
        <v>186.0</v>
      </c>
      <c r="I216" s="26">
        <v>1.3238652244023304E7</v>
      </c>
      <c r="J216" s="26">
        <v>2061347.7559766956</v>
      </c>
      <c r="K216" s="26">
        <v>1.3682598756657611</v>
      </c>
      <c r="O216" s="26">
        <v>1.3238652244023304E7</v>
      </c>
      <c r="P216" s="26">
        <v>1.3682598756657611</v>
      </c>
    </row>
    <row r="217">
      <c r="A217" s="7">
        <v>23.2</v>
      </c>
      <c r="B217" s="6">
        <v>3.48E7</v>
      </c>
      <c r="C217" s="7">
        <v>19.2</v>
      </c>
      <c r="D217" s="7">
        <v>666.9</v>
      </c>
      <c r="E217" s="4">
        <v>25.0</v>
      </c>
      <c r="F217" s="10">
        <v>1.16E7</v>
      </c>
      <c r="H217" s="26">
        <v>187.0</v>
      </c>
      <c r="I217" s="26">
        <v>1.7413784290636417E7</v>
      </c>
      <c r="J217" s="26">
        <v>-1413784.2906364165</v>
      </c>
      <c r="K217" s="26">
        <v>-0.9384269646476182</v>
      </c>
      <c r="O217" s="26">
        <v>1.7413784290636417E7</v>
      </c>
      <c r="P217" s="26">
        <v>-0.9384269646476182</v>
      </c>
    </row>
    <row r="218">
      <c r="A218" s="7">
        <v>24.599999999999998</v>
      </c>
      <c r="B218" s="6">
        <v>2.46E7</v>
      </c>
      <c r="C218" s="7">
        <v>17.299999999999997</v>
      </c>
      <c r="D218" s="7">
        <v>758.0</v>
      </c>
      <c r="E218" s="4">
        <v>23.0</v>
      </c>
      <c r="F218" s="10">
        <v>1.23E7</v>
      </c>
      <c r="H218" s="26">
        <v>188.0</v>
      </c>
      <c r="I218" s="26">
        <v>1.5547082279925816E7</v>
      </c>
      <c r="J218" s="26">
        <v>952917.7200741842</v>
      </c>
      <c r="K218" s="26">
        <v>0.6325177677604557</v>
      </c>
      <c r="O218" s="26">
        <v>1.5547082279925816E7</v>
      </c>
      <c r="P218" s="26">
        <v>0.6325177677604557</v>
      </c>
    </row>
    <row r="219">
      <c r="A219" s="7">
        <v>25.599999999999998</v>
      </c>
      <c r="B219" s="6">
        <v>1.92E7</v>
      </c>
      <c r="C219" s="7">
        <v>7.799999999999999</v>
      </c>
      <c r="D219" s="7">
        <v>758.0</v>
      </c>
      <c r="E219" s="4">
        <v>22.0</v>
      </c>
      <c r="F219" s="10">
        <v>1.28E7</v>
      </c>
      <c r="H219" s="26">
        <v>189.0</v>
      </c>
      <c r="I219" s="26">
        <v>1.624299754384153E7</v>
      </c>
      <c r="J219" s="26">
        <v>957002.4561584704</v>
      </c>
      <c r="K219" s="26">
        <v>0.6352290911995057</v>
      </c>
      <c r="O219" s="26">
        <v>1.624299754384153E7</v>
      </c>
      <c r="P219" s="26">
        <v>0.6352290911995057</v>
      </c>
    </row>
    <row r="220">
      <c r="A220" s="7">
        <v>27.0</v>
      </c>
      <c r="B220" s="6">
        <v>1.755E7</v>
      </c>
      <c r="C220" s="7">
        <v>20.5</v>
      </c>
      <c r="D220" s="7">
        <v>1020.5</v>
      </c>
      <c r="E220" s="4">
        <v>20.0</v>
      </c>
      <c r="F220" s="10">
        <v>1.35E7</v>
      </c>
      <c r="H220" s="26">
        <v>190.0</v>
      </c>
      <c r="I220" s="26">
        <v>1.5649120185077075E7</v>
      </c>
      <c r="J220" s="26">
        <v>2050879.814922925</v>
      </c>
      <c r="K220" s="26">
        <v>1.3613115751263785</v>
      </c>
      <c r="O220" s="26">
        <v>1.5649120185077075E7</v>
      </c>
      <c r="P220" s="26">
        <v>1.3613115751263785</v>
      </c>
    </row>
    <row r="221">
      <c r="A221" s="7">
        <v>27.599999999999998</v>
      </c>
      <c r="B221" s="6">
        <v>2.484E7</v>
      </c>
      <c r="C221" s="7">
        <v>23.599999999999998</v>
      </c>
      <c r="D221" s="7">
        <v>785.7</v>
      </c>
      <c r="E221" s="4">
        <v>19.0</v>
      </c>
      <c r="F221" s="10">
        <v>1.38E7</v>
      </c>
      <c r="H221" s="26">
        <v>191.0</v>
      </c>
      <c r="I221" s="26">
        <v>1.889896178512823E7</v>
      </c>
      <c r="J221" s="26">
        <v>-498961.78512822837</v>
      </c>
      <c r="K221" s="26">
        <v>-0.3311956403775445</v>
      </c>
      <c r="O221" s="26">
        <v>1.889896178512823E7</v>
      </c>
      <c r="P221" s="26">
        <v>-0.3311956403775445</v>
      </c>
    </row>
    <row r="222">
      <c r="A222" s="7">
        <v>28.599999999999998</v>
      </c>
      <c r="B222" s="12">
        <v>1.5E7</v>
      </c>
      <c r="C222" s="7">
        <v>19.299999999999997</v>
      </c>
      <c r="D222" s="7">
        <v>878.0</v>
      </c>
      <c r="E222" s="8">
        <v>28.599999999999998</v>
      </c>
      <c r="F222" s="10">
        <v>1.43E7</v>
      </c>
      <c r="H222" s="26">
        <v>192.0</v>
      </c>
      <c r="I222" s="26">
        <v>1.7903883544985585E7</v>
      </c>
      <c r="J222" s="26">
        <v>796116.4550144151</v>
      </c>
      <c r="K222" s="26">
        <v>0.5284378623622229</v>
      </c>
      <c r="O222" s="26">
        <v>1.7903883544985585E7</v>
      </c>
      <c r="P222" s="26">
        <v>0.5284378623622229</v>
      </c>
    </row>
    <row r="223">
      <c r="A223" s="7">
        <v>30.0</v>
      </c>
      <c r="B223" s="6">
        <v>1.32E7</v>
      </c>
      <c r="C223" s="7">
        <v>10.0</v>
      </c>
      <c r="D223" s="7">
        <v>890.0</v>
      </c>
      <c r="E223" s="8">
        <v>30.0</v>
      </c>
      <c r="F223" s="10">
        <v>1.5E7</v>
      </c>
      <c r="H223" s="26">
        <v>193.0</v>
      </c>
      <c r="I223" s="26">
        <v>2207261.1623733044</v>
      </c>
      <c r="J223" s="26">
        <v>-1707261.1623733044</v>
      </c>
      <c r="K223" s="26">
        <v>-1.1332279762038802</v>
      </c>
      <c r="O223" s="26">
        <v>2207261.1623733044</v>
      </c>
      <c r="P223" s="26">
        <v>-1.1332279762038802</v>
      </c>
    </row>
    <row r="224">
      <c r="A224" s="7">
        <v>31.0</v>
      </c>
      <c r="B224" s="6">
        <v>1.065E7</v>
      </c>
      <c r="C224" s="7">
        <v>22.5</v>
      </c>
      <c r="D224" s="7">
        <v>1176.5</v>
      </c>
      <c r="E224" s="8">
        <v>31.0</v>
      </c>
      <c r="F224" s="10">
        <v>1.55E7</v>
      </c>
      <c r="H224" s="26">
        <v>194.0</v>
      </c>
      <c r="I224" s="26">
        <v>3141483.7869302807</v>
      </c>
      <c r="J224" s="26">
        <v>-2341483.7869302807</v>
      </c>
      <c r="K224" s="26">
        <v>-1.5542056433173916</v>
      </c>
      <c r="O224" s="26">
        <v>3141483.7869302807</v>
      </c>
      <c r="P224" s="26">
        <v>-1.5542056433173916</v>
      </c>
    </row>
    <row r="225">
      <c r="A225" s="7">
        <v>32.4</v>
      </c>
      <c r="B225" s="6">
        <v>1.014E7</v>
      </c>
      <c r="C225" s="7">
        <v>28.4</v>
      </c>
      <c r="D225" s="7">
        <v>915.3000000000001</v>
      </c>
      <c r="E225" s="8">
        <v>32.4</v>
      </c>
      <c r="F225" s="10">
        <v>1.62E7</v>
      </c>
      <c r="H225" s="26">
        <v>195.0</v>
      </c>
      <c r="I225" s="26">
        <v>1812687.1984451283</v>
      </c>
      <c r="J225" s="26">
        <v>-512687.1984451283</v>
      </c>
      <c r="K225" s="26">
        <v>-0.3403061518203575</v>
      </c>
      <c r="O225" s="26">
        <v>1812687.1984451283</v>
      </c>
      <c r="P225" s="26">
        <v>-0.3403061518203575</v>
      </c>
    </row>
    <row r="226">
      <c r="A226" s="7">
        <v>33.4</v>
      </c>
      <c r="B226" s="6">
        <v>1.458E7</v>
      </c>
      <c r="C226" s="7">
        <v>21.7</v>
      </c>
      <c r="D226" s="7">
        <v>1022.0</v>
      </c>
      <c r="E226" s="8">
        <v>33.4</v>
      </c>
      <c r="F226" s="10">
        <v>1.67E7</v>
      </c>
      <c r="H226" s="26">
        <v>196.0</v>
      </c>
      <c r="I226" s="26">
        <v>1464744.8396118446</v>
      </c>
      <c r="J226" s="26">
        <v>535255.1603881554</v>
      </c>
      <c r="K226" s="26">
        <v>0.3552860777996909</v>
      </c>
      <c r="O226" s="26">
        <v>1464744.8396118446</v>
      </c>
      <c r="P226" s="26">
        <v>0.3552860777996909</v>
      </c>
    </row>
    <row r="227">
      <c r="A227" s="7">
        <v>34.8</v>
      </c>
      <c r="B227" s="12">
        <v>1.5E7</v>
      </c>
      <c r="C227" s="7">
        <v>12.399999999999999</v>
      </c>
      <c r="D227" s="7">
        <v>1034.0</v>
      </c>
      <c r="E227" s="8">
        <v>34.8</v>
      </c>
      <c r="F227" s="10">
        <v>1.74E7</v>
      </c>
      <c r="H227" s="26">
        <v>197.0</v>
      </c>
      <c r="I227" s="26">
        <v>3186529.09674491</v>
      </c>
      <c r="J227" s="26">
        <v>-886529.0967449099</v>
      </c>
      <c r="K227" s="26">
        <v>-0.5884510210221819</v>
      </c>
      <c r="O227" s="26">
        <v>3186529.09674491</v>
      </c>
      <c r="P227" s="26">
        <v>-0.5884510210221819</v>
      </c>
    </row>
    <row r="228">
      <c r="A228" s="7">
        <v>35.4</v>
      </c>
      <c r="B228" s="11">
        <v>3.54E7</v>
      </c>
      <c r="C228" s="7">
        <v>24.7</v>
      </c>
      <c r="D228" s="7">
        <v>1348.1000000000001</v>
      </c>
      <c r="E228" s="4">
        <v>33.0</v>
      </c>
      <c r="F228" s="10">
        <v>1.77E7</v>
      </c>
      <c r="H228" s="26">
        <v>198.0</v>
      </c>
      <c r="I228" s="26">
        <v>2551816.4820539528</v>
      </c>
      <c r="J228" s="26">
        <v>248183.51794604724</v>
      </c>
      <c r="K228" s="26">
        <v>0.16473666242028737</v>
      </c>
      <c r="O228" s="26">
        <v>2551816.4820539528</v>
      </c>
      <c r="P228" s="26">
        <v>0.16473666242028737</v>
      </c>
    </row>
    <row r="229">
      <c r="A229" s="7">
        <v>21.0</v>
      </c>
      <c r="B229" s="6">
        <v>1.32E7</v>
      </c>
      <c r="C229" s="7">
        <v>12.0</v>
      </c>
      <c r="D229" s="7">
        <v>148.5</v>
      </c>
      <c r="E229" s="4">
        <v>8.0</v>
      </c>
      <c r="F229" s="9">
        <v>1700000.0</v>
      </c>
      <c r="H229" s="26">
        <v>199.0</v>
      </c>
      <c r="I229" s="26">
        <v>3110443.8350795377</v>
      </c>
      <c r="J229" s="26">
        <v>-10443.835079537705</v>
      </c>
      <c r="K229" s="26">
        <v>-0.006932299727675609</v>
      </c>
      <c r="O229" s="26">
        <v>3110443.8350795377</v>
      </c>
      <c r="P229" s="26">
        <v>-0.006932299727675609</v>
      </c>
    </row>
    <row r="230">
      <c r="A230" s="7">
        <v>21.0</v>
      </c>
      <c r="B230" s="6">
        <v>1.065E7</v>
      </c>
      <c r="C230" s="7">
        <v>6.0</v>
      </c>
      <c r="D230" s="7">
        <v>160.0</v>
      </c>
      <c r="E230" s="4">
        <v>4.0</v>
      </c>
      <c r="F230" s="10">
        <v>2000000.0</v>
      </c>
      <c r="H230" s="26">
        <v>200.0</v>
      </c>
      <c r="I230" s="26">
        <v>4036385.907935953</v>
      </c>
      <c r="J230" s="26">
        <v>-436385.90793595277</v>
      </c>
      <c r="K230" s="26">
        <v>-0.2896596784329715</v>
      </c>
      <c r="O230" s="26">
        <v>4036385.907935953</v>
      </c>
      <c r="P230" s="26">
        <v>-0.2896596784329715</v>
      </c>
    </row>
    <row r="231">
      <c r="A231" s="7">
        <v>25.0</v>
      </c>
      <c r="B231" s="6">
        <v>1.014E7</v>
      </c>
      <c r="C231" s="7">
        <v>5.5</v>
      </c>
      <c r="D231" s="7">
        <v>140.0</v>
      </c>
      <c r="E231" s="4">
        <v>5.0</v>
      </c>
      <c r="F231" s="10">
        <v>2500000.0</v>
      </c>
      <c r="H231" s="26">
        <v>201.0</v>
      </c>
      <c r="I231" s="26">
        <v>4265612.46745098</v>
      </c>
      <c r="J231" s="26">
        <v>34387.5325490199</v>
      </c>
      <c r="K231" s="26">
        <v>0.022825397060517245</v>
      </c>
      <c r="O231" s="26">
        <v>4265612.46745098</v>
      </c>
      <c r="P231" s="26">
        <v>0.022825397060517245</v>
      </c>
    </row>
    <row r="232">
      <c r="A232" s="7">
        <v>24.0</v>
      </c>
      <c r="B232" s="6">
        <v>1.458E7</v>
      </c>
      <c r="C232" s="7">
        <v>1.1999999999999993</v>
      </c>
      <c r="D232" s="7">
        <v>217.1</v>
      </c>
      <c r="E232" s="4">
        <v>6.0</v>
      </c>
      <c r="F232" s="10">
        <v>3200000.0</v>
      </c>
      <c r="H232" s="26">
        <v>202.0</v>
      </c>
      <c r="I232" s="26">
        <v>4679239.745055638</v>
      </c>
      <c r="J232" s="26">
        <v>-79239.74505563825</v>
      </c>
      <c r="K232" s="26">
        <v>-0.05259693004407353</v>
      </c>
      <c r="O232" s="26">
        <v>4679239.745055638</v>
      </c>
      <c r="P232" s="26">
        <v>-0.05259693004407353</v>
      </c>
    </row>
    <row r="233">
      <c r="A233" s="7">
        <v>24.0</v>
      </c>
      <c r="B233" s="11">
        <v>7000000.0</v>
      </c>
      <c r="C233" s="7">
        <v>6.5</v>
      </c>
      <c r="D233" s="7">
        <v>229.5</v>
      </c>
      <c r="E233" s="8">
        <v>7.0</v>
      </c>
      <c r="F233" s="10">
        <v>3500000.0</v>
      </c>
      <c r="H233" s="26">
        <v>203.0</v>
      </c>
      <c r="I233" s="26">
        <v>5329623.336064755</v>
      </c>
      <c r="J233" s="26">
        <v>-229623.33606475499</v>
      </c>
      <c r="K233" s="26">
        <v>-0.15241697881542263</v>
      </c>
      <c r="O233" s="26">
        <v>5329623.336064755</v>
      </c>
      <c r="P233" s="26">
        <v>-0.15241697881542263</v>
      </c>
    </row>
    <row r="234">
      <c r="A234" s="7">
        <v>24.0</v>
      </c>
      <c r="B234" s="11">
        <v>3.0E7</v>
      </c>
      <c r="C234" s="7">
        <v>10.0</v>
      </c>
      <c r="D234" s="7">
        <v>260.0</v>
      </c>
      <c r="E234" s="8">
        <v>8.0</v>
      </c>
      <c r="F234" s="10">
        <v>4000000.0</v>
      </c>
      <c r="H234" s="26">
        <v>204.0</v>
      </c>
      <c r="I234" s="26">
        <v>4777681.953490375</v>
      </c>
      <c r="J234" s="26">
        <v>1022318.0465096254</v>
      </c>
      <c r="K234" s="26">
        <v>0.6785835913190467</v>
      </c>
      <c r="O234" s="26">
        <v>4777681.953490375</v>
      </c>
      <c r="P234" s="26">
        <v>0.6785835913190467</v>
      </c>
    </row>
    <row r="235">
      <c r="A235" s="7">
        <v>27.0</v>
      </c>
      <c r="B235" s="11">
        <v>5590000.0</v>
      </c>
      <c r="C235" s="7">
        <v>7.3</v>
      </c>
      <c r="D235" s="7">
        <v>248.0</v>
      </c>
      <c r="E235" s="8">
        <v>8.6</v>
      </c>
      <c r="F235" s="10">
        <v>4300000.0</v>
      </c>
      <c r="H235" s="26">
        <v>205.0</v>
      </c>
      <c r="I235" s="26">
        <v>5205466.070622684</v>
      </c>
      <c r="J235" s="26">
        <v>894533.9293773156</v>
      </c>
      <c r="K235" s="26">
        <v>0.5937643851891858</v>
      </c>
      <c r="O235" s="26">
        <v>5205466.070622684</v>
      </c>
      <c r="P235" s="26">
        <v>0.5937643851891858</v>
      </c>
    </row>
    <row r="236">
      <c r="A236" s="7">
        <v>27.0</v>
      </c>
      <c r="B236" s="11">
        <v>3.0E7</v>
      </c>
      <c r="C236" s="7">
        <v>2.8</v>
      </c>
      <c r="D236" s="7">
        <v>341.90000000000003</v>
      </c>
      <c r="E236" s="4">
        <v>9.0</v>
      </c>
      <c r="F236" s="10">
        <v>4800000.0</v>
      </c>
      <c r="H236" s="26">
        <v>206.0</v>
      </c>
      <c r="I236" s="26">
        <v>5585416.4514264595</v>
      </c>
      <c r="J236" s="26">
        <v>1014583.5485735405</v>
      </c>
      <c r="K236" s="26">
        <v>0.6734496670922001</v>
      </c>
      <c r="O236" s="26">
        <v>5585416.4514264595</v>
      </c>
      <c r="P236" s="26">
        <v>0.6734496670922001</v>
      </c>
    </row>
    <row r="237">
      <c r="A237" s="5">
        <v>22.0</v>
      </c>
      <c r="B237" s="11">
        <v>1.65E7</v>
      </c>
      <c r="C237" s="7">
        <v>8.5</v>
      </c>
      <c r="D237" s="7">
        <v>337.5</v>
      </c>
      <c r="E237" s="4">
        <v>8.0</v>
      </c>
      <c r="F237" s="10">
        <v>5500000.0</v>
      </c>
      <c r="H237" s="26">
        <v>207.0</v>
      </c>
      <c r="I237" s="26">
        <v>7598453.320532965</v>
      </c>
      <c r="J237" s="26">
        <v>-298453.32053296454</v>
      </c>
      <c r="K237" s="26">
        <v>-0.19810422674216857</v>
      </c>
      <c r="O237" s="26">
        <v>7598453.320532965</v>
      </c>
      <c r="P237" s="26">
        <v>-0.19810422674216857</v>
      </c>
    </row>
    <row r="238">
      <c r="A238" s="5">
        <v>22.0</v>
      </c>
      <c r="B238" s="11">
        <v>1.16E7</v>
      </c>
      <c r="C238" s="7">
        <v>13.6</v>
      </c>
      <c r="D238" s="7">
        <v>368.0</v>
      </c>
      <c r="E238" s="4">
        <v>9.0</v>
      </c>
      <c r="F238" s="10">
        <v>5800000.0</v>
      </c>
      <c r="H238" s="26">
        <v>208.0</v>
      </c>
      <c r="I238" s="26">
        <v>6696379.255160421</v>
      </c>
      <c r="J238" s="26">
        <v>903620.7448395789</v>
      </c>
      <c r="K238" s="26">
        <v>0.5997959366139978</v>
      </c>
      <c r="O238" s="26">
        <v>6696379.255160421</v>
      </c>
      <c r="P238" s="26">
        <v>0.5997959366139978</v>
      </c>
    </row>
    <row r="239">
      <c r="A239" s="5">
        <v>30.0</v>
      </c>
      <c r="B239" s="11">
        <v>9450000.0</v>
      </c>
      <c r="C239" s="7">
        <v>9.3</v>
      </c>
      <c r="D239" s="7">
        <v>368.0</v>
      </c>
      <c r="E239" s="4">
        <v>11.0</v>
      </c>
      <c r="F239" s="10">
        <v>6300000.0</v>
      </c>
      <c r="H239" s="26">
        <v>209.0</v>
      </c>
      <c r="I239" s="26">
        <v>7593963.474423431</v>
      </c>
      <c r="J239" s="26">
        <v>506036.52557656914</v>
      </c>
      <c r="K239" s="26">
        <v>0.3358916376725898</v>
      </c>
      <c r="O239" s="26">
        <v>7593963.474423431</v>
      </c>
      <c r="P239" s="26">
        <v>0.3358916376725898</v>
      </c>
    </row>
    <row r="240">
      <c r="A240" s="5">
        <v>30.0</v>
      </c>
      <c r="B240" s="11">
        <v>3.0E7</v>
      </c>
      <c r="C240" s="7">
        <v>5.0</v>
      </c>
      <c r="D240" s="7">
        <v>513.5</v>
      </c>
      <c r="E240" s="8">
        <v>14.0</v>
      </c>
      <c r="F240" s="10">
        <v>7000000.0</v>
      </c>
      <c r="H240" s="26">
        <v>210.0</v>
      </c>
      <c r="I240" s="26">
        <v>7289795.273036138</v>
      </c>
      <c r="J240" s="26">
        <v>1310204.7269638618</v>
      </c>
      <c r="K240" s="26">
        <v>0.8696740041142934</v>
      </c>
      <c r="O240" s="26">
        <v>7289795.273036138</v>
      </c>
      <c r="P240" s="26">
        <v>0.8696740041142934</v>
      </c>
    </row>
    <row r="241">
      <c r="A241" s="5">
        <v>30.0</v>
      </c>
      <c r="B241" s="11">
        <v>1.314E7</v>
      </c>
      <c r="C241" s="7">
        <v>10.3</v>
      </c>
      <c r="D241" s="7">
        <v>434.7</v>
      </c>
      <c r="E241" s="8">
        <v>14.6</v>
      </c>
      <c r="F241" s="10">
        <v>7300000.0</v>
      </c>
      <c r="H241" s="26">
        <v>211.0</v>
      </c>
      <c r="I241" s="26">
        <v>9706342.622748768</v>
      </c>
      <c r="J241" s="26">
        <v>-406342.62274876796</v>
      </c>
      <c r="K241" s="26">
        <v>-0.2697178604958368</v>
      </c>
      <c r="O241" s="26">
        <v>9706342.622748768</v>
      </c>
      <c r="P241" s="26">
        <v>-0.2697178604958368</v>
      </c>
    </row>
    <row r="242">
      <c r="A242" s="5">
        <v>30.0</v>
      </c>
      <c r="B242" s="11">
        <v>2.34E7</v>
      </c>
      <c r="C242" s="7">
        <v>17.6</v>
      </c>
      <c r="D242" s="7">
        <v>448.0</v>
      </c>
      <c r="E242" s="4">
        <v>16.0</v>
      </c>
      <c r="F242" s="10">
        <v>7800000.0</v>
      </c>
      <c r="H242" s="26">
        <v>212.0</v>
      </c>
      <c r="I242" s="26">
        <v>8619477.402781911</v>
      </c>
      <c r="J242" s="26">
        <v>980522.5972180888</v>
      </c>
      <c r="K242" s="26">
        <v>0.650841044684097</v>
      </c>
      <c r="O242" s="26">
        <v>8619477.402781911</v>
      </c>
      <c r="P242" s="26">
        <v>0.650841044684097</v>
      </c>
    </row>
    <row r="243">
      <c r="A243" s="5">
        <v>20.0</v>
      </c>
      <c r="B243" s="11">
        <v>1.7E7</v>
      </c>
      <c r="C243" s="7">
        <v>11.5</v>
      </c>
      <c r="D243" s="7">
        <v>540.0</v>
      </c>
      <c r="E243" s="4">
        <v>18.0</v>
      </c>
      <c r="F243" s="10">
        <v>8500000.0</v>
      </c>
      <c r="H243" s="26">
        <v>213.0</v>
      </c>
      <c r="I243" s="26">
        <v>9139364.910316383</v>
      </c>
      <c r="J243" s="26">
        <v>960635.0896836165</v>
      </c>
      <c r="K243" s="26">
        <v>0.6376403227256005</v>
      </c>
      <c r="O243" s="26">
        <v>9139364.910316383</v>
      </c>
      <c r="P243" s="26">
        <v>0.6376403227256005</v>
      </c>
    </row>
    <row r="244">
      <c r="A244" s="5">
        <v>20.0</v>
      </c>
      <c r="B244" s="11">
        <v>1.32E7</v>
      </c>
      <c r="C244" s="7">
        <v>6.799999999999999</v>
      </c>
      <c r="D244" s="7">
        <v>503.0</v>
      </c>
      <c r="E244" s="8">
        <v>17.599999999999998</v>
      </c>
      <c r="F244" s="10">
        <v>8800000.0</v>
      </c>
      <c r="H244" s="26">
        <v>214.0</v>
      </c>
      <c r="I244" s="26">
        <v>9136102.497993598</v>
      </c>
      <c r="J244" s="26">
        <v>1663897.5020064022</v>
      </c>
      <c r="K244" s="26">
        <v>1.1044444988066289</v>
      </c>
      <c r="O244" s="26">
        <v>9136102.497993598</v>
      </c>
      <c r="P244" s="26">
        <v>1.1044444988066289</v>
      </c>
    </row>
    <row r="245">
      <c r="A245" s="5">
        <v>20.0</v>
      </c>
      <c r="B245" s="11">
        <v>1.209E7</v>
      </c>
      <c r="C245" s="7">
        <v>12.299999999999999</v>
      </c>
      <c r="D245" s="7">
        <v>603.0</v>
      </c>
      <c r="E245" s="8">
        <v>18.599999999999998</v>
      </c>
      <c r="F245" s="10">
        <v>9300000.0</v>
      </c>
      <c r="H245" s="26">
        <v>215.0</v>
      </c>
      <c r="I245" s="26">
        <v>1.2627045130603526E7</v>
      </c>
      <c r="J245" s="26">
        <v>-1527045.1306035258</v>
      </c>
      <c r="K245" s="26">
        <v>-1.0136060616058458</v>
      </c>
      <c r="O245" s="26">
        <v>1.2627045130603526E7</v>
      </c>
      <c r="P245" s="26">
        <v>-1.0136060616058458</v>
      </c>
    </row>
    <row r="246">
      <c r="A246" s="7">
        <v>29.4</v>
      </c>
      <c r="B246" s="11">
        <v>1.764E7</v>
      </c>
      <c r="C246" s="7">
        <v>21.599999999999998</v>
      </c>
      <c r="D246" s="7">
        <v>568.0</v>
      </c>
      <c r="E246" s="8">
        <v>19.599999999999998</v>
      </c>
      <c r="F246" s="10">
        <v>9800000.0</v>
      </c>
      <c r="H246" s="26">
        <v>216.0</v>
      </c>
      <c r="I246" s="26">
        <v>1.1693975617049705E7</v>
      </c>
      <c r="J246" s="26">
        <v>-93975.61704970524</v>
      </c>
      <c r="K246" s="26">
        <v>-0.06237815318993491</v>
      </c>
      <c r="O246" s="26">
        <v>1.1693975617049705E7</v>
      </c>
      <c r="P246" s="26">
        <v>-0.06237815318993491</v>
      </c>
    </row>
    <row r="247">
      <c r="A247" s="7">
        <v>21.0</v>
      </c>
      <c r="B247" s="6">
        <v>3.15E7</v>
      </c>
      <c r="C247" s="7">
        <v>13.5</v>
      </c>
      <c r="D247" s="7">
        <v>660.0</v>
      </c>
      <c r="E247" s="8">
        <v>21.0</v>
      </c>
      <c r="F247" s="10">
        <v>1.05E7</v>
      </c>
      <c r="H247" s="26">
        <v>217.0</v>
      </c>
      <c r="I247" s="26">
        <v>1.1504964640870648E7</v>
      </c>
      <c r="J247" s="26">
        <v>795035.3591293525</v>
      </c>
      <c r="K247" s="26">
        <v>0.5277202638313638</v>
      </c>
      <c r="O247" s="26">
        <v>1.1504964640870648E7</v>
      </c>
      <c r="P247" s="26">
        <v>0.5277202638313638</v>
      </c>
    </row>
    <row r="248">
      <c r="A248" s="7">
        <v>21.599999999999998</v>
      </c>
      <c r="B248" s="6">
        <v>2.16E7</v>
      </c>
      <c r="C248" s="7">
        <v>8.799999999999999</v>
      </c>
      <c r="D248" s="7">
        <v>623.0</v>
      </c>
      <c r="E248" s="8">
        <v>21.599999999999998</v>
      </c>
      <c r="F248" s="10">
        <v>1.08E7</v>
      </c>
      <c r="H248" s="26">
        <v>218.0</v>
      </c>
      <c r="I248" s="26">
        <v>1.052899418720539E7</v>
      </c>
      <c r="J248" s="26">
        <v>2271005.812794611</v>
      </c>
      <c r="K248" s="26">
        <v>1.5074245100280426</v>
      </c>
      <c r="O248" s="26">
        <v>1.052899418720539E7</v>
      </c>
      <c r="P248" s="26">
        <v>1.5074245100280426</v>
      </c>
    </row>
    <row r="249">
      <c r="A249" s="7">
        <v>22.599999999999998</v>
      </c>
      <c r="B249" s="6">
        <v>1.695E7</v>
      </c>
      <c r="C249" s="7">
        <v>14.299999999999999</v>
      </c>
      <c r="D249" s="7">
        <v>723.0</v>
      </c>
      <c r="E249" s="4">
        <v>21.0</v>
      </c>
      <c r="F249" s="10">
        <v>1.13E7</v>
      </c>
      <c r="H249" s="26">
        <v>219.0</v>
      </c>
      <c r="I249" s="26">
        <v>1.2922716581946123E7</v>
      </c>
      <c r="J249" s="26">
        <v>577283.4180538766</v>
      </c>
      <c r="K249" s="26">
        <v>0.3831831555447807</v>
      </c>
      <c r="O249" s="26">
        <v>1.2922716581946123E7</v>
      </c>
      <c r="P249" s="26">
        <v>0.3831831555447807</v>
      </c>
    </row>
    <row r="250">
      <c r="A250" s="7">
        <v>24.0</v>
      </c>
      <c r="B250" s="6">
        <v>1.56E7</v>
      </c>
      <c r="C250" s="7">
        <v>26.0</v>
      </c>
      <c r="D250" s="7">
        <v>700.0</v>
      </c>
      <c r="E250" s="4">
        <v>23.0</v>
      </c>
      <c r="F250" s="10">
        <v>1.2E7</v>
      </c>
      <c r="H250" s="26">
        <v>220.0</v>
      </c>
      <c r="I250" s="26">
        <v>1.1435886481594075E7</v>
      </c>
      <c r="J250" s="26">
        <v>2364113.5184059255</v>
      </c>
      <c r="K250" s="26">
        <v>1.5692265700316927</v>
      </c>
      <c r="O250" s="26">
        <v>1.1435886481594075E7</v>
      </c>
      <c r="P250" s="26">
        <v>1.5692265700316927</v>
      </c>
    </row>
    <row r="251">
      <c r="A251" s="7">
        <v>24.599999999999998</v>
      </c>
      <c r="B251" s="6">
        <v>2.214E7</v>
      </c>
      <c r="C251" s="7">
        <v>15.299999999999999</v>
      </c>
      <c r="D251" s="7">
        <v>768.0</v>
      </c>
      <c r="E251" s="4">
        <v>28.0</v>
      </c>
      <c r="F251" s="10">
        <v>1.23E7</v>
      </c>
      <c r="H251" s="26">
        <v>221.0</v>
      </c>
      <c r="I251" s="26">
        <v>1.3240054687282812E7</v>
      </c>
      <c r="J251" s="26">
        <v>1059945.3127171881</v>
      </c>
      <c r="K251" s="26">
        <v>0.7035594249373818</v>
      </c>
      <c r="O251" s="26">
        <v>1.3240054687282812E7</v>
      </c>
      <c r="P251" s="26">
        <v>0.7035594249373818</v>
      </c>
    </row>
    <row r="252">
      <c r="A252" s="7">
        <v>25.599999999999998</v>
      </c>
      <c r="B252" s="12">
        <v>1.5E7</v>
      </c>
      <c r="C252" s="7">
        <v>10.799999999999999</v>
      </c>
      <c r="D252" s="7">
        <v>743.0</v>
      </c>
      <c r="E252" s="4">
        <v>27.0</v>
      </c>
      <c r="F252" s="10">
        <v>1.28E7</v>
      </c>
      <c r="H252" s="26">
        <v>222.0</v>
      </c>
      <c r="I252" s="26">
        <v>1.2969516488260873E7</v>
      </c>
      <c r="J252" s="26">
        <v>2030483.5117391273</v>
      </c>
      <c r="K252" s="26">
        <v>1.3477731301078757</v>
      </c>
      <c r="O252" s="26">
        <v>1.2969516488260873E7</v>
      </c>
      <c r="P252" s="26">
        <v>1.3477731301078757</v>
      </c>
    </row>
    <row r="253">
      <c r="A253" s="7">
        <v>27.0</v>
      </c>
      <c r="B253" s="6">
        <v>2.7E7</v>
      </c>
      <c r="C253" s="7">
        <v>16.5</v>
      </c>
      <c r="D253" s="7">
        <v>855.0</v>
      </c>
      <c r="E253" s="4">
        <v>25.0</v>
      </c>
      <c r="F253" s="10">
        <v>1.35E7</v>
      </c>
      <c r="H253" s="26">
        <v>223.0</v>
      </c>
      <c r="I253" s="26">
        <v>1.6039760324364271E7</v>
      </c>
      <c r="J253" s="26">
        <v>-539760.324364271</v>
      </c>
      <c r="K253" s="26">
        <v>-0.3582764684719786</v>
      </c>
      <c r="O253" s="26">
        <v>1.6039760324364271E7</v>
      </c>
      <c r="P253" s="26">
        <v>-0.3582764684719786</v>
      </c>
    </row>
    <row r="254">
      <c r="A254" s="7">
        <v>28.0</v>
      </c>
      <c r="B254" s="6">
        <v>2.1E7</v>
      </c>
      <c r="C254" s="7">
        <v>30.0</v>
      </c>
      <c r="D254" s="7">
        <v>820.0</v>
      </c>
      <c r="E254" s="4">
        <v>23.0</v>
      </c>
      <c r="F254" s="10">
        <v>1.4E7</v>
      </c>
      <c r="H254" s="26">
        <v>224.0</v>
      </c>
      <c r="I254" s="26">
        <v>1.4638876919593377E7</v>
      </c>
      <c r="J254" s="26">
        <v>1561123.080406623</v>
      </c>
      <c r="K254" s="26">
        <v>1.0362259670659204</v>
      </c>
      <c r="O254" s="26">
        <v>1.4638876919593377E7</v>
      </c>
      <c r="P254" s="26">
        <v>1.0362259670659204</v>
      </c>
    </row>
    <row r="255">
      <c r="A255" s="7">
        <v>29.4</v>
      </c>
      <c r="B255" s="6">
        <v>1.911E7</v>
      </c>
      <c r="C255" s="7">
        <v>17.7</v>
      </c>
      <c r="D255" s="7">
        <v>912.0</v>
      </c>
      <c r="E255" s="8">
        <v>29.4</v>
      </c>
      <c r="F255" s="10">
        <v>1.47E7</v>
      </c>
      <c r="H255" s="26">
        <v>225.0</v>
      </c>
      <c r="I255" s="26">
        <v>1.5446363861430135E7</v>
      </c>
      <c r="J255" s="26">
        <v>1253636.1385698654</v>
      </c>
      <c r="K255" s="26">
        <v>0.8321254975616551</v>
      </c>
      <c r="O255" s="26">
        <v>1.5446363861430135E7</v>
      </c>
      <c r="P255" s="26">
        <v>0.8321254975616551</v>
      </c>
    </row>
    <row r="256">
      <c r="A256" s="7">
        <v>30.0</v>
      </c>
      <c r="B256" s="6">
        <v>2.7E7</v>
      </c>
      <c r="C256" s="7">
        <v>13.0</v>
      </c>
      <c r="D256" s="7">
        <v>875.0</v>
      </c>
      <c r="E256" s="8">
        <v>30.0</v>
      </c>
      <c r="F256" s="10">
        <v>1.5E7</v>
      </c>
      <c r="H256" s="26">
        <v>226.0</v>
      </c>
      <c r="I256" s="26">
        <v>1.527091416344539E7</v>
      </c>
      <c r="J256" s="26">
        <v>2129085.8365546092</v>
      </c>
      <c r="K256" s="26">
        <v>1.4132223510368607</v>
      </c>
      <c r="O256" s="26">
        <v>1.527091416344539E7</v>
      </c>
      <c r="P256" s="26">
        <v>1.4132223510368607</v>
      </c>
    </row>
    <row r="257">
      <c r="A257" s="7">
        <v>31.0</v>
      </c>
      <c r="B257" s="12">
        <v>1.5E7</v>
      </c>
      <c r="C257" s="7">
        <v>18.5</v>
      </c>
      <c r="D257" s="7">
        <v>975.0</v>
      </c>
      <c r="E257" s="8">
        <v>31.0</v>
      </c>
      <c r="F257" s="10">
        <v>1.55E7</v>
      </c>
      <c r="H257" s="26">
        <v>227.0</v>
      </c>
      <c r="I257" s="26">
        <v>1.9006040559987534E7</v>
      </c>
      <c r="J257" s="26">
        <v>-1306040.5599875338</v>
      </c>
      <c r="K257" s="26">
        <v>-0.8669099568676499</v>
      </c>
      <c r="O257" s="26">
        <v>1.9006040559987534E7</v>
      </c>
      <c r="P257" s="26">
        <v>-0.8669099568676499</v>
      </c>
    </row>
    <row r="258">
      <c r="A258" s="7">
        <v>32.4</v>
      </c>
      <c r="B258" s="11">
        <v>3.24E7</v>
      </c>
      <c r="C258" s="7">
        <v>34.4</v>
      </c>
      <c r="D258" s="7">
        <v>952.0</v>
      </c>
      <c r="E258" s="8">
        <v>32.4</v>
      </c>
      <c r="F258" s="10">
        <v>1.62E7</v>
      </c>
      <c r="H258" s="26">
        <v>228.0</v>
      </c>
      <c r="I258" s="26">
        <v>3170584.5917363847</v>
      </c>
      <c r="J258" s="26">
        <v>-1470584.5917363847</v>
      </c>
      <c r="K258" s="26">
        <v>-0.9761292750391982</v>
      </c>
      <c r="O258" s="26">
        <v>3170584.5917363847</v>
      </c>
      <c r="P258" s="26">
        <v>-0.9761292750391982</v>
      </c>
    </row>
    <row r="259">
      <c r="A259" s="7">
        <v>33.4</v>
      </c>
      <c r="B259" s="11">
        <v>2.505E7</v>
      </c>
      <c r="C259" s="7">
        <v>19.7</v>
      </c>
      <c r="D259" s="7">
        <v>1032.0</v>
      </c>
      <c r="E259" s="8">
        <v>33.4</v>
      </c>
      <c r="F259" s="10">
        <v>1.67E7</v>
      </c>
      <c r="H259" s="26">
        <v>229.0</v>
      </c>
      <c r="I259" s="26">
        <v>2052457.8590875282</v>
      </c>
      <c r="J259" s="26">
        <v>-52457.859087528195</v>
      </c>
      <c r="K259" s="26">
        <v>-0.03481992960415594</v>
      </c>
      <c r="O259" s="26">
        <v>2052457.8590875282</v>
      </c>
      <c r="P259" s="26">
        <v>-0.03481992960415594</v>
      </c>
    </row>
    <row r="260">
      <c r="A260" s="7">
        <v>34.8</v>
      </c>
      <c r="B260" s="11">
        <v>2.262E7</v>
      </c>
      <c r="C260" s="7">
        <v>15.399999999999999</v>
      </c>
      <c r="D260" s="7">
        <v>1019.0</v>
      </c>
      <c r="E260" s="8">
        <v>34.8</v>
      </c>
      <c r="F260" s="10">
        <v>1.74E7</v>
      </c>
      <c r="H260" s="26">
        <v>230.0</v>
      </c>
      <c r="I260" s="26">
        <v>2100021.985220258</v>
      </c>
      <c r="J260" s="26">
        <v>399978.0147797419</v>
      </c>
      <c r="K260" s="26">
        <v>0.2654932275181591</v>
      </c>
      <c r="O260" s="26">
        <v>2100021.985220258</v>
      </c>
      <c r="P260" s="26">
        <v>0.2654932275181591</v>
      </c>
    </row>
    <row r="261">
      <c r="A261" s="7">
        <v>35.8</v>
      </c>
      <c r="B261" s="11">
        <v>3.222E7</v>
      </c>
      <c r="C261" s="7">
        <v>20.9</v>
      </c>
      <c r="D261" s="7">
        <v>1119.0</v>
      </c>
      <c r="E261" s="4">
        <v>30.0</v>
      </c>
      <c r="F261" s="10">
        <v>1.79E7</v>
      </c>
      <c r="H261" s="26">
        <v>231.0</v>
      </c>
      <c r="I261" s="26">
        <v>2789175.158085567</v>
      </c>
      <c r="J261" s="26">
        <v>410824.84191443305</v>
      </c>
      <c r="K261" s="26">
        <v>0.2726930211015803</v>
      </c>
      <c r="O261" s="26">
        <v>2789175.158085567</v>
      </c>
      <c r="P261" s="26">
        <v>0.2726930211015803</v>
      </c>
    </row>
    <row r="262">
      <c r="A262" s="7">
        <v>37.199999999999996</v>
      </c>
      <c r="B262" s="11">
        <v>3.0E7</v>
      </c>
      <c r="C262" s="7">
        <v>39.199999999999996</v>
      </c>
      <c r="D262" s="7">
        <v>1096.0</v>
      </c>
      <c r="E262" s="8">
        <v>35.0</v>
      </c>
      <c r="F262" s="10">
        <v>1.86E7</v>
      </c>
      <c r="H262" s="26">
        <v>232.0</v>
      </c>
      <c r="I262" s="26">
        <v>3066733.7883276194</v>
      </c>
      <c r="J262" s="26">
        <v>433266.21167238057</v>
      </c>
      <c r="K262" s="26">
        <v>0.28758891904298794</v>
      </c>
      <c r="O262" s="26">
        <v>3066733.7883276194</v>
      </c>
      <c r="P262" s="26">
        <v>0.28758891904298794</v>
      </c>
    </row>
    <row r="263">
      <c r="A263" s="7">
        <v>37.8</v>
      </c>
      <c r="B263" s="11">
        <v>3.78E7</v>
      </c>
      <c r="C263" s="7">
        <v>21.9</v>
      </c>
      <c r="D263" s="7">
        <v>1164.0</v>
      </c>
      <c r="E263" s="4">
        <v>37.0</v>
      </c>
      <c r="F263" s="10">
        <v>1.89E7</v>
      </c>
      <c r="H263" s="26">
        <v>233.0</v>
      </c>
      <c r="I263" s="26">
        <v>4684279.186952028</v>
      </c>
      <c r="J263" s="26">
        <v>-684279.1869520284</v>
      </c>
      <c r="K263" s="26">
        <v>-0.4542036890888563</v>
      </c>
      <c r="O263" s="26">
        <v>4684279.186952028</v>
      </c>
      <c r="P263" s="26">
        <v>-0.4542036890888563</v>
      </c>
    </row>
    <row r="264">
      <c r="A264" s="7">
        <v>25.0</v>
      </c>
      <c r="B264" s="11">
        <v>3300000.0</v>
      </c>
      <c r="C264" s="5">
        <v>12.0</v>
      </c>
      <c r="D264" s="7">
        <v>120.0</v>
      </c>
      <c r="E264" s="4">
        <v>7.0</v>
      </c>
      <c r="F264" s="9">
        <v>2200000.0</v>
      </c>
      <c r="H264" s="26">
        <v>234.0</v>
      </c>
      <c r="I264" s="26">
        <v>3544690.7619445166</v>
      </c>
      <c r="J264" s="26">
        <v>755309.2380554834</v>
      </c>
      <c r="K264" s="26">
        <v>0.5013512742595579</v>
      </c>
      <c r="O264" s="26">
        <v>3544690.7619445166</v>
      </c>
      <c r="P264" s="26">
        <v>0.5013512742595579</v>
      </c>
    </row>
    <row r="265">
      <c r="A265" s="7">
        <v>25.0</v>
      </c>
      <c r="B265" s="11">
        <v>3.0E7</v>
      </c>
      <c r="C265" s="7">
        <v>5.5</v>
      </c>
      <c r="D265" s="7">
        <v>195.0</v>
      </c>
      <c r="E265" s="4">
        <v>8.0</v>
      </c>
      <c r="F265" s="10">
        <v>2500000.0</v>
      </c>
      <c r="H265" s="26">
        <v>235.0</v>
      </c>
      <c r="I265" s="26">
        <v>5115100.974473726</v>
      </c>
      <c r="J265" s="26">
        <v>-315100.974473726</v>
      </c>
      <c r="K265" s="26">
        <v>-0.20915443253353452</v>
      </c>
      <c r="O265" s="26">
        <v>5115100.974473726</v>
      </c>
      <c r="P265" s="26">
        <v>-0.20915443253353452</v>
      </c>
    </row>
    <row r="266">
      <c r="A266" s="7">
        <v>25.0</v>
      </c>
      <c r="B266" s="11">
        <v>5400000.0</v>
      </c>
      <c r="C266" s="7">
        <v>8.0</v>
      </c>
      <c r="D266" s="7">
        <v>160.0</v>
      </c>
      <c r="E266" s="4">
        <v>4.0</v>
      </c>
      <c r="F266" s="10">
        <v>3000000.0</v>
      </c>
      <c r="H266" s="26">
        <v>236.0</v>
      </c>
      <c r="I266" s="26">
        <v>4578098.255187854</v>
      </c>
      <c r="J266" s="26">
        <v>921901.7448121458</v>
      </c>
      <c r="K266" s="26">
        <v>0.6119303077684946</v>
      </c>
      <c r="O266" s="26">
        <v>4578098.255187854</v>
      </c>
      <c r="P266" s="26">
        <v>0.6119303077684946</v>
      </c>
    </row>
    <row r="267">
      <c r="A267" s="7">
        <v>24.0</v>
      </c>
      <c r="B267" s="11">
        <v>1.11E7</v>
      </c>
      <c r="C267" s="7">
        <v>6.699999999999999</v>
      </c>
      <c r="D267" s="7">
        <v>252.0</v>
      </c>
      <c r="E267" s="8">
        <v>7.3999999999999995</v>
      </c>
      <c r="F267" s="10">
        <v>3700000.0</v>
      </c>
      <c r="H267" s="26">
        <v>237.0</v>
      </c>
      <c r="I267" s="26">
        <v>5098238.197474012</v>
      </c>
      <c r="J267" s="26">
        <v>701761.8025259878</v>
      </c>
      <c r="K267" s="26">
        <v>0.46580811698908897</v>
      </c>
      <c r="O267" s="26">
        <v>5098238.197474012</v>
      </c>
      <c r="P267" s="26">
        <v>0.46580811698908897</v>
      </c>
    </row>
    <row r="268">
      <c r="A268" s="7">
        <v>24.0</v>
      </c>
      <c r="B268" s="11">
        <v>8000000.0</v>
      </c>
      <c r="C268" s="7">
        <v>2.0</v>
      </c>
      <c r="D268" s="7">
        <v>215.0</v>
      </c>
      <c r="E268" s="8">
        <v>8.0</v>
      </c>
      <c r="F268" s="10">
        <v>4000000.0</v>
      </c>
      <c r="H268" s="26">
        <v>238.0</v>
      </c>
      <c r="I268" s="26">
        <v>5252989.327540591</v>
      </c>
      <c r="J268" s="26">
        <v>1047010.6724594086</v>
      </c>
      <c r="K268" s="26">
        <v>0.6949738045734344</v>
      </c>
      <c r="O268" s="26">
        <v>5252989.327540591</v>
      </c>
      <c r="P268" s="26">
        <v>0.6949738045734344</v>
      </c>
    </row>
    <row r="269">
      <c r="A269" s="7">
        <v>27.0</v>
      </c>
      <c r="B269" s="11">
        <v>6750000.0</v>
      </c>
      <c r="C269" s="7">
        <v>7.5</v>
      </c>
      <c r="D269" s="7">
        <v>315.0</v>
      </c>
      <c r="E269" s="4">
        <v>10.0</v>
      </c>
      <c r="F269" s="10">
        <v>4500000.0</v>
      </c>
      <c r="H269" s="26">
        <v>239.0</v>
      </c>
      <c r="I269" s="26">
        <v>7545004.141140827</v>
      </c>
      <c r="J269" s="26">
        <v>-545004.141140827</v>
      </c>
      <c r="K269" s="26">
        <v>-0.36175715438239886</v>
      </c>
      <c r="O269" s="26">
        <v>7545004.141140827</v>
      </c>
      <c r="P269" s="26">
        <v>-0.36175715438239886</v>
      </c>
    </row>
    <row r="270">
      <c r="A270" s="7">
        <v>27.0</v>
      </c>
      <c r="B270" s="11">
        <v>6240000.0</v>
      </c>
      <c r="C270" s="7">
        <v>11.6</v>
      </c>
      <c r="D270" s="7">
        <v>268.0</v>
      </c>
      <c r="E270" s="4">
        <v>9.0</v>
      </c>
      <c r="F270" s="10">
        <v>4800000.0</v>
      </c>
      <c r="H270" s="26">
        <v>240.0</v>
      </c>
      <c r="I270" s="26">
        <v>6646521.313914852</v>
      </c>
      <c r="J270" s="26">
        <v>653478.6860851478</v>
      </c>
      <c r="K270" s="26">
        <v>0.4337592544395492</v>
      </c>
      <c r="O270" s="26">
        <v>6646521.313914852</v>
      </c>
      <c r="P270" s="26">
        <v>0.4337592544395492</v>
      </c>
    </row>
    <row r="271">
      <c r="A271" s="5">
        <v>22.0</v>
      </c>
      <c r="B271" s="11">
        <v>9540000.0</v>
      </c>
      <c r="C271" s="7">
        <v>8.3</v>
      </c>
      <c r="D271" s="7">
        <v>348.0</v>
      </c>
      <c r="E271" s="4">
        <v>8.0</v>
      </c>
      <c r="F271" s="10">
        <v>5300000.0</v>
      </c>
      <c r="H271" s="26">
        <v>241.0</v>
      </c>
      <c r="I271" s="26">
        <v>7890382.963661127</v>
      </c>
      <c r="J271" s="26">
        <v>-90382.96366112679</v>
      </c>
      <c r="K271" s="26">
        <v>-0.05999345926116237</v>
      </c>
      <c r="O271" s="26">
        <v>7890382.963661127</v>
      </c>
      <c r="P271" s="26">
        <v>-0.05999345926116237</v>
      </c>
    </row>
    <row r="272">
      <c r="A272" s="5">
        <v>22.0</v>
      </c>
      <c r="B272" s="11">
        <v>1.8E7</v>
      </c>
      <c r="C272" s="7">
        <v>4.0</v>
      </c>
      <c r="D272" s="7">
        <v>335.0</v>
      </c>
      <c r="E272" s="4">
        <v>9.0</v>
      </c>
      <c r="F272" s="10">
        <v>6000000.0</v>
      </c>
      <c r="H272" s="26">
        <v>242.0</v>
      </c>
      <c r="I272" s="26">
        <v>8142331.552141434</v>
      </c>
      <c r="J272" s="26">
        <v>357668.4478585664</v>
      </c>
      <c r="K272" s="26">
        <v>0.23740942525471698</v>
      </c>
      <c r="O272" s="26">
        <v>8142331.552141434</v>
      </c>
      <c r="P272" s="26">
        <v>0.23740942525471698</v>
      </c>
    </row>
    <row r="273">
      <c r="A273" s="5">
        <v>22.0</v>
      </c>
      <c r="B273" s="11">
        <v>1.26E7</v>
      </c>
      <c r="C273" s="7">
        <v>9.3</v>
      </c>
      <c r="D273" s="7">
        <v>423.0</v>
      </c>
      <c r="E273" s="4">
        <v>10.0</v>
      </c>
      <c r="F273" s="10">
        <v>6300000.0</v>
      </c>
      <c r="H273" s="26">
        <v>243.0</v>
      </c>
      <c r="I273" s="26">
        <v>7333443.114061415</v>
      </c>
      <c r="J273" s="26">
        <v>1466556.8859385848</v>
      </c>
      <c r="K273" s="26">
        <v>0.9734558065678365</v>
      </c>
      <c r="O273" s="26">
        <v>7333443.114061415</v>
      </c>
      <c r="P273" s="26">
        <v>0.9734558065678365</v>
      </c>
    </row>
    <row r="274">
      <c r="A274" s="7">
        <v>20.4</v>
      </c>
      <c r="B274" s="11">
        <v>1.02E7</v>
      </c>
      <c r="C274" s="7">
        <v>15.6</v>
      </c>
      <c r="D274" s="7">
        <v>388.0</v>
      </c>
      <c r="E274" s="8">
        <v>13.6</v>
      </c>
      <c r="F274" s="10">
        <v>6800000.0</v>
      </c>
      <c r="H274" s="26">
        <v>244.0</v>
      </c>
      <c r="I274" s="26">
        <v>8577867.444817893</v>
      </c>
      <c r="J274" s="26">
        <v>722132.5551821068</v>
      </c>
      <c r="K274" s="26">
        <v>0.4793296023452912</v>
      </c>
      <c r="O274" s="26">
        <v>8577867.444817893</v>
      </c>
      <c r="P274" s="26">
        <v>0.4793296023452912</v>
      </c>
    </row>
    <row r="275">
      <c r="A275" s="7">
        <v>22.5</v>
      </c>
      <c r="B275" s="11">
        <v>9750000.0</v>
      </c>
      <c r="C275" s="7">
        <v>13.0</v>
      </c>
      <c r="D275" s="7">
        <v>480.0</v>
      </c>
      <c r="E275" s="4">
        <v>16.0</v>
      </c>
      <c r="F275" s="10">
        <v>7500000.0</v>
      </c>
      <c r="H275" s="26">
        <v>245.0</v>
      </c>
      <c r="I275" s="26">
        <v>9463689.063849414</v>
      </c>
      <c r="J275" s="26">
        <v>336310.93615058623</v>
      </c>
      <c r="K275" s="26">
        <v>0.2232329592851286</v>
      </c>
      <c r="O275" s="26">
        <v>9463689.063849414</v>
      </c>
      <c r="P275" s="26">
        <v>0.2232329592851286</v>
      </c>
    </row>
    <row r="276">
      <c r="A276" s="7">
        <v>23.4</v>
      </c>
      <c r="B276" s="11">
        <v>1.404E7</v>
      </c>
      <c r="C276" s="7">
        <v>13.8</v>
      </c>
      <c r="D276" s="7">
        <v>443.0</v>
      </c>
      <c r="E276" s="4">
        <v>15.0</v>
      </c>
      <c r="F276" s="10">
        <v>7800000.0</v>
      </c>
      <c r="H276" s="26">
        <v>246.0</v>
      </c>
      <c r="I276" s="26">
        <v>1.0380299037630925E7</v>
      </c>
      <c r="J276" s="26">
        <v>119700.96236907504</v>
      </c>
      <c r="K276" s="26">
        <v>0.07945385411719642</v>
      </c>
      <c r="O276" s="26">
        <v>1.0380299037630925E7</v>
      </c>
      <c r="P276" s="26">
        <v>0.07945385411719642</v>
      </c>
    </row>
    <row r="277">
      <c r="A277" s="7">
        <v>24.9</v>
      </c>
      <c r="B277" s="11">
        <v>2.49E7</v>
      </c>
      <c r="C277" s="7">
        <v>2.299999999999999</v>
      </c>
      <c r="D277" s="7">
        <v>543.0</v>
      </c>
      <c r="E277" s="4">
        <v>13.0</v>
      </c>
      <c r="F277" s="10">
        <v>8300000.0</v>
      </c>
      <c r="H277" s="26">
        <v>247.0</v>
      </c>
      <c r="I277" s="26">
        <v>9503819.656018933</v>
      </c>
      <c r="J277" s="26">
        <v>1296180.3439810667</v>
      </c>
      <c r="K277" s="26">
        <v>0.8603650457104086</v>
      </c>
      <c r="O277" s="26">
        <v>9503819.656018933</v>
      </c>
      <c r="P277" s="26">
        <v>0.8603650457104086</v>
      </c>
    </row>
    <row r="278">
      <c r="A278" s="7">
        <v>27.0</v>
      </c>
      <c r="B278" s="11">
        <v>1.8E7</v>
      </c>
      <c r="C278" s="7">
        <v>15.0</v>
      </c>
      <c r="D278" s="7">
        <v>520.0</v>
      </c>
      <c r="E278" s="8">
        <v>18.0</v>
      </c>
      <c r="F278" s="10">
        <v>9000000.0</v>
      </c>
      <c r="H278" s="26">
        <v>248.0</v>
      </c>
      <c r="I278" s="26">
        <v>1.0321831969356975E7</v>
      </c>
      <c r="J278" s="26">
        <v>978168.0306430254</v>
      </c>
      <c r="K278" s="26">
        <v>0.6492781550843668</v>
      </c>
      <c r="O278" s="26">
        <v>1.0321831969356975E7</v>
      </c>
      <c r="P278" s="26">
        <v>0.6492781550843668</v>
      </c>
    </row>
    <row r="279">
      <c r="A279" s="7">
        <v>27.9</v>
      </c>
      <c r="B279" s="11">
        <v>1.395E7</v>
      </c>
      <c r="C279" s="7">
        <v>16.599999999999998</v>
      </c>
      <c r="D279" s="7">
        <v>588.0</v>
      </c>
      <c r="E279" s="8">
        <v>18.599999999999998</v>
      </c>
      <c r="F279" s="10">
        <v>9300000.0</v>
      </c>
      <c r="H279" s="26">
        <v>249.0</v>
      </c>
      <c r="I279" s="26">
        <v>1.1190964083592061E7</v>
      </c>
      <c r="J279" s="26">
        <v>809035.916407939</v>
      </c>
      <c r="K279" s="26">
        <v>0.5370134074582497</v>
      </c>
      <c r="O279" s="26">
        <v>1.1190964083592061E7</v>
      </c>
      <c r="P279" s="26">
        <v>0.5370134074582497</v>
      </c>
    </row>
    <row r="280">
      <c r="A280" s="7">
        <v>29.4</v>
      </c>
      <c r="B280" s="11">
        <v>1.274E7</v>
      </c>
      <c r="C280" s="7">
        <v>15.799999999999999</v>
      </c>
      <c r="D280" s="7">
        <v>563.0</v>
      </c>
      <c r="E280" s="8">
        <v>19.599999999999998</v>
      </c>
      <c r="F280" s="10">
        <v>9800000.0</v>
      </c>
      <c r="H280" s="26">
        <v>250.0</v>
      </c>
      <c r="I280" s="26">
        <v>1.226959948117552E7</v>
      </c>
      <c r="J280" s="26">
        <v>30400.518824480474</v>
      </c>
      <c r="K280" s="26">
        <v>0.020178938748377083</v>
      </c>
      <c r="O280" s="26">
        <v>1.226959948117552E7</v>
      </c>
      <c r="P280" s="26">
        <v>0.020178938748377083</v>
      </c>
    </row>
    <row r="281">
      <c r="A281" s="7">
        <v>20.599999999999998</v>
      </c>
      <c r="B281" s="11">
        <v>1.854E7</v>
      </c>
      <c r="C281" s="7">
        <v>4.299999999999999</v>
      </c>
      <c r="D281" s="7">
        <v>663.0</v>
      </c>
      <c r="E281" s="8">
        <v>20.599999999999998</v>
      </c>
      <c r="F281" s="10">
        <v>1.03E7</v>
      </c>
      <c r="H281" s="26">
        <v>251.0</v>
      </c>
      <c r="I281" s="26">
        <v>1.133082003235431E7</v>
      </c>
      <c r="J281" s="26">
        <v>1469179.9676456898</v>
      </c>
      <c r="K281" s="26">
        <v>0.9751969283363583</v>
      </c>
      <c r="O281" s="26">
        <v>1.133082003235431E7</v>
      </c>
      <c r="P281" s="26">
        <v>0.9751969283363583</v>
      </c>
    </row>
    <row r="282">
      <c r="A282" s="7">
        <v>22.0</v>
      </c>
      <c r="B282" s="6">
        <v>3.3E7</v>
      </c>
      <c r="C282" s="7">
        <v>17.0</v>
      </c>
      <c r="D282" s="7">
        <v>640.0</v>
      </c>
      <c r="E282" s="4">
        <v>19.8</v>
      </c>
      <c r="F282" s="10">
        <v>1.1E7</v>
      </c>
      <c r="H282" s="26">
        <v>252.0</v>
      </c>
      <c r="I282" s="26">
        <v>1.2718065544288881E7</v>
      </c>
      <c r="J282" s="26">
        <v>781934.4557111189</v>
      </c>
      <c r="K282" s="26">
        <v>0.5190242830439551</v>
      </c>
      <c r="O282" s="26">
        <v>1.2718065544288881E7</v>
      </c>
      <c r="P282" s="26">
        <v>0.5190242830439551</v>
      </c>
    </row>
    <row r="283">
      <c r="A283" s="7">
        <v>22.599999999999998</v>
      </c>
      <c r="B283" s="6">
        <v>2.26E7</v>
      </c>
      <c r="C283" s="7">
        <v>20.599999999999998</v>
      </c>
      <c r="D283" s="7">
        <v>658.0</v>
      </c>
      <c r="E283" s="4">
        <v>24.0</v>
      </c>
      <c r="F283" s="10">
        <v>1.13E7</v>
      </c>
      <c r="H283" s="26">
        <v>253.0</v>
      </c>
      <c r="I283" s="26">
        <v>1.2666122088920318E7</v>
      </c>
      <c r="J283" s="26">
        <v>1333877.9110796824</v>
      </c>
      <c r="K283" s="26">
        <v>0.8853875429196746</v>
      </c>
      <c r="O283" s="26">
        <v>1.2666122088920318E7</v>
      </c>
      <c r="P283" s="26">
        <v>0.8853875429196746</v>
      </c>
    </row>
    <row r="284">
      <c r="A284" s="7">
        <v>23.599999999999998</v>
      </c>
      <c r="B284" s="6">
        <v>1.77E7</v>
      </c>
      <c r="C284" s="7">
        <v>17.799999999999997</v>
      </c>
      <c r="D284" s="7">
        <v>738.0</v>
      </c>
      <c r="E284" s="4">
        <v>24.7</v>
      </c>
      <c r="F284" s="10">
        <v>1.18E7</v>
      </c>
      <c r="H284" s="26">
        <v>254.0</v>
      </c>
      <c r="I284" s="26">
        <v>1.374212546194344E7</v>
      </c>
      <c r="J284" s="26">
        <v>957874.5380565599</v>
      </c>
      <c r="K284" s="26">
        <v>0.6358079526099546</v>
      </c>
      <c r="O284" s="26">
        <v>1.374212546194344E7</v>
      </c>
      <c r="P284" s="26">
        <v>0.6358079526099546</v>
      </c>
    </row>
    <row r="285">
      <c r="A285" s="7">
        <v>25.0</v>
      </c>
      <c r="B285" s="6">
        <v>1.625E7</v>
      </c>
      <c r="C285" s="7">
        <v>6.5</v>
      </c>
      <c r="D285" s="7">
        <v>725.0</v>
      </c>
      <c r="E285" s="4">
        <v>26.1</v>
      </c>
      <c r="F285" s="10">
        <v>1.25E7</v>
      </c>
      <c r="H285" s="26">
        <v>255.0</v>
      </c>
      <c r="I285" s="26">
        <v>1.362763906837279E7</v>
      </c>
      <c r="J285" s="26">
        <v>1372360.9316272102</v>
      </c>
      <c r="K285" s="26">
        <v>0.9109314002125237</v>
      </c>
      <c r="O285" s="26">
        <v>1.362763906837279E7</v>
      </c>
      <c r="P285" s="26">
        <v>0.9109314002125237</v>
      </c>
    </row>
    <row r="286">
      <c r="A286" s="7">
        <v>25.599999999999998</v>
      </c>
      <c r="B286" s="6">
        <v>2.304E7</v>
      </c>
      <c r="C286" s="7">
        <v>18.799999999999997</v>
      </c>
      <c r="D286" s="7">
        <v>813.0</v>
      </c>
      <c r="E286" s="4">
        <v>36.0</v>
      </c>
      <c r="F286" s="10">
        <v>1.28E7</v>
      </c>
      <c r="H286" s="26">
        <v>256.0</v>
      </c>
      <c r="I286" s="26">
        <v>1.4423532500104137E7</v>
      </c>
      <c r="J286" s="26">
        <v>1076467.4998958632</v>
      </c>
      <c r="K286" s="26">
        <v>0.7145263497123375</v>
      </c>
      <c r="O286" s="26">
        <v>1.4423532500104137E7</v>
      </c>
      <c r="P286" s="26">
        <v>0.7145263497123375</v>
      </c>
    </row>
    <row r="287">
      <c r="A287" s="7">
        <v>26.599999999999998</v>
      </c>
      <c r="B287" s="12">
        <v>1.5E7</v>
      </c>
      <c r="C287" s="7">
        <v>24.599999999999998</v>
      </c>
      <c r="D287" s="7">
        <v>778.0</v>
      </c>
      <c r="E287" s="4">
        <v>35.1</v>
      </c>
      <c r="F287" s="10">
        <v>1.33E7</v>
      </c>
      <c r="H287" s="26">
        <v>257.0</v>
      </c>
      <c r="I287" s="26">
        <v>1.6242281497358141E7</v>
      </c>
      <c r="J287" s="26">
        <v>-42281.49735814147</v>
      </c>
      <c r="K287" s="26">
        <v>-0.028065170542173622</v>
      </c>
      <c r="O287" s="26">
        <v>1.6242281497358141E7</v>
      </c>
      <c r="P287" s="26">
        <v>-0.028065170542173622</v>
      </c>
    </row>
    <row r="288">
      <c r="A288" s="7">
        <v>28.0</v>
      </c>
      <c r="B288" s="6">
        <v>2.8E7</v>
      </c>
      <c r="C288" s="7">
        <v>20.0</v>
      </c>
      <c r="D288" s="7">
        <v>870.0</v>
      </c>
      <c r="E288" s="4">
        <v>25.2</v>
      </c>
      <c r="F288" s="10">
        <v>1.4E7</v>
      </c>
      <c r="H288" s="26">
        <v>258.0</v>
      </c>
      <c r="I288" s="26">
        <v>1.585013386000494E7</v>
      </c>
      <c r="J288" s="26">
        <v>849866.1399950609</v>
      </c>
      <c r="K288" s="26">
        <v>0.5641152666601922</v>
      </c>
      <c r="O288" s="26">
        <v>1.585013386000494E7</v>
      </c>
      <c r="P288" s="26">
        <v>0.5641152666601922</v>
      </c>
    </row>
    <row r="289">
      <c r="A289" s="7">
        <v>29.0</v>
      </c>
      <c r="B289" s="6">
        <v>2.175E7</v>
      </c>
      <c r="C289" s="7">
        <v>8.5</v>
      </c>
      <c r="D289" s="7">
        <v>845.0</v>
      </c>
      <c r="E289" s="4">
        <v>34.8</v>
      </c>
      <c r="F289" s="10">
        <v>1.45E7</v>
      </c>
      <c r="H289" s="26">
        <v>259.0</v>
      </c>
      <c r="I289" s="26">
        <v>1.5664330916345645E7</v>
      </c>
      <c r="J289" s="26">
        <v>1735669.0836543553</v>
      </c>
      <c r="K289" s="26">
        <v>1.152084289374346</v>
      </c>
      <c r="O289" s="26">
        <v>1.5664330916345645E7</v>
      </c>
      <c r="P289" s="26">
        <v>1.152084289374346</v>
      </c>
    </row>
    <row r="290">
      <c r="A290" s="7">
        <v>30.4</v>
      </c>
      <c r="B290" s="6">
        <v>1.976E7</v>
      </c>
      <c r="C290" s="7">
        <v>21.2</v>
      </c>
      <c r="D290" s="7">
        <v>957.0</v>
      </c>
      <c r="E290" s="4">
        <v>39.519999999999996</v>
      </c>
      <c r="F290" s="10">
        <v>1.52E7</v>
      </c>
      <c r="H290" s="26">
        <v>260.0</v>
      </c>
      <c r="I290" s="26">
        <v>1.6324368074483974E7</v>
      </c>
      <c r="J290" s="26">
        <v>1575631.925516026</v>
      </c>
      <c r="K290" s="26">
        <v>1.0458564966783483</v>
      </c>
      <c r="O290" s="26">
        <v>1.6324368074483974E7</v>
      </c>
      <c r="P290" s="26">
        <v>1.0458564966783483</v>
      </c>
    </row>
    <row r="291">
      <c r="A291" s="7">
        <v>31.0</v>
      </c>
      <c r="B291" s="6">
        <v>2.79E7</v>
      </c>
      <c r="C291" s="7">
        <v>29.0</v>
      </c>
      <c r="D291" s="7">
        <v>910.0</v>
      </c>
      <c r="E291" s="4">
        <v>27.900000000000002</v>
      </c>
      <c r="F291" s="10">
        <v>1.55E7</v>
      </c>
      <c r="H291" s="26">
        <v>261.0</v>
      </c>
      <c r="I291" s="26">
        <v>1.8107756477471225E7</v>
      </c>
      <c r="J291" s="26">
        <v>492243.52252877504</v>
      </c>
      <c r="K291" s="26">
        <v>0.3267362622244087</v>
      </c>
      <c r="O291" s="26">
        <v>1.8107756477471225E7</v>
      </c>
      <c r="P291" s="26">
        <v>0.3267362622244087</v>
      </c>
    </row>
    <row r="292">
      <c r="A292" s="7">
        <v>32.0</v>
      </c>
      <c r="B292" s="12">
        <v>1.5E7</v>
      </c>
      <c r="C292" s="7">
        <v>22.0</v>
      </c>
      <c r="D292" s="7">
        <v>990.0</v>
      </c>
      <c r="E292" s="4">
        <v>38.4</v>
      </c>
      <c r="F292" s="10">
        <v>1.6E7</v>
      </c>
      <c r="H292" s="26">
        <v>262.0</v>
      </c>
      <c r="I292" s="26">
        <v>1.8288840322971217E7</v>
      </c>
      <c r="J292" s="26">
        <v>611159.6770287827</v>
      </c>
      <c r="K292" s="26">
        <v>0.4056691847742661</v>
      </c>
      <c r="O292" s="26">
        <v>1.8288840322971217E7</v>
      </c>
      <c r="P292" s="26">
        <v>0.4056691847742661</v>
      </c>
    </row>
    <row r="293">
      <c r="A293" s="5">
        <v>30.0</v>
      </c>
      <c r="B293" s="11">
        <v>3.34E7</v>
      </c>
      <c r="C293" s="7">
        <v>10.7</v>
      </c>
      <c r="D293" s="7">
        <v>977.0</v>
      </c>
      <c r="E293" s="4">
        <v>43.42</v>
      </c>
      <c r="F293" s="10">
        <v>1.67E7</v>
      </c>
      <c r="H293" s="26">
        <v>263.0</v>
      </c>
      <c r="I293" s="26">
        <v>2414839.076747356</v>
      </c>
      <c r="J293" s="26">
        <v>-214839.07674735598</v>
      </c>
      <c r="K293" s="26">
        <v>-0.14260363763765027</v>
      </c>
      <c r="O293" s="26">
        <v>2414839.076747356</v>
      </c>
      <c r="P293" s="26">
        <v>-0.14260363763765027</v>
      </c>
    </row>
    <row r="294">
      <c r="A294" s="5">
        <v>30.0</v>
      </c>
      <c r="B294" s="11">
        <v>2.58E7</v>
      </c>
      <c r="C294" s="7">
        <v>23.2</v>
      </c>
      <c r="D294" s="7">
        <v>1077.0</v>
      </c>
      <c r="E294" s="4">
        <v>30.96</v>
      </c>
      <c r="F294" s="10">
        <v>1.72E7</v>
      </c>
      <c r="H294" s="26">
        <v>264.0</v>
      </c>
      <c r="I294" s="26">
        <v>3924886.340642018</v>
      </c>
      <c r="J294" s="26">
        <v>-1424886.3406420178</v>
      </c>
      <c r="K294" s="26">
        <v>-0.9457961674016201</v>
      </c>
      <c r="O294" s="26">
        <v>3924886.340642018</v>
      </c>
      <c r="P294" s="26">
        <v>-0.9457961674016201</v>
      </c>
    </row>
    <row r="295">
      <c r="A295" s="5">
        <v>30.0</v>
      </c>
      <c r="B295" s="11">
        <v>2.327E7</v>
      </c>
      <c r="C295" s="7">
        <v>33.8</v>
      </c>
      <c r="D295" s="7">
        <v>1054.0</v>
      </c>
      <c r="E295" s="4">
        <v>45.6</v>
      </c>
      <c r="F295" s="10">
        <v>1.79E7</v>
      </c>
      <c r="H295" s="26">
        <v>265.0</v>
      </c>
      <c r="I295" s="26">
        <v>2021285.5274324059</v>
      </c>
      <c r="J295" s="26">
        <v>978714.4725675941</v>
      </c>
      <c r="K295" s="26">
        <v>0.6496408665956105</v>
      </c>
      <c r="O295" s="26">
        <v>2021285.5274324059</v>
      </c>
      <c r="P295" s="26">
        <v>0.6496408665956105</v>
      </c>
    </row>
    <row r="296">
      <c r="A296" s="5">
        <v>30.0</v>
      </c>
      <c r="B296" s="11">
        <v>3.312E7</v>
      </c>
      <c r="C296" s="7">
        <v>24.4</v>
      </c>
      <c r="D296" s="7">
        <v>1134.0</v>
      </c>
      <c r="E296" s="4">
        <v>41.6</v>
      </c>
      <c r="F296" s="10">
        <v>1.84E7</v>
      </c>
      <c r="H296" s="26">
        <v>266.0</v>
      </c>
      <c r="I296" s="26">
        <v>3501750.638011463</v>
      </c>
      <c r="J296" s="26">
        <v>198249.361988537</v>
      </c>
      <c r="K296" s="26">
        <v>0.13159189011110206</v>
      </c>
      <c r="O296" s="26">
        <v>3501750.638011463</v>
      </c>
      <c r="P296" s="26">
        <v>0.13159189011110206</v>
      </c>
    </row>
    <row r="297">
      <c r="A297" s="5">
        <v>20.0</v>
      </c>
      <c r="B297" s="12">
        <v>1.5E7</v>
      </c>
      <c r="C297" s="7">
        <v>13.099999999999998</v>
      </c>
      <c r="D297" s="7">
        <v>1121.0</v>
      </c>
      <c r="E297" s="4">
        <v>27.900000000000002</v>
      </c>
      <c r="F297" s="10">
        <v>1.91E7</v>
      </c>
      <c r="H297" s="26">
        <v>267.0</v>
      </c>
      <c r="I297" s="26">
        <v>2905783.2828757637</v>
      </c>
      <c r="J297" s="26">
        <v>1094216.7171242363</v>
      </c>
      <c r="K297" s="26">
        <v>0.7263077396731749</v>
      </c>
      <c r="O297" s="26">
        <v>2905783.2828757637</v>
      </c>
      <c r="P297" s="26">
        <v>0.7263077396731749</v>
      </c>
    </row>
    <row r="298">
      <c r="A298" s="5">
        <v>20.0</v>
      </c>
      <c r="B298" s="12">
        <v>1.5E7</v>
      </c>
      <c r="C298" s="7">
        <v>25.4</v>
      </c>
      <c r="D298" s="7">
        <v>1209.0</v>
      </c>
      <c r="E298" s="4">
        <v>43.199999999999996</v>
      </c>
      <c r="F298" s="10">
        <v>1.94E7</v>
      </c>
      <c r="H298" s="26">
        <v>268.0</v>
      </c>
      <c r="I298" s="26">
        <v>4380899.507615607</v>
      </c>
      <c r="J298" s="26">
        <v>119100.49238439277</v>
      </c>
      <c r="K298" s="26">
        <v>0.07905528042471768</v>
      </c>
      <c r="O298" s="26">
        <v>4380899.507615607</v>
      </c>
      <c r="P298" s="26">
        <v>0.07905528042471768</v>
      </c>
    </row>
    <row r="299">
      <c r="A299" s="5">
        <v>20.0</v>
      </c>
      <c r="B299" s="13">
        <v>3000000.0</v>
      </c>
      <c r="C299" s="7">
        <v>14.0</v>
      </c>
      <c r="D299" s="7">
        <v>120.0</v>
      </c>
      <c r="E299" s="4">
        <v>3.9000000000000004</v>
      </c>
      <c r="F299" s="12">
        <v>1300000.0</v>
      </c>
      <c r="H299" s="26">
        <v>269.0</v>
      </c>
      <c r="I299" s="26">
        <v>4062764.761123014</v>
      </c>
      <c r="J299" s="26">
        <v>737235.2388769859</v>
      </c>
      <c r="K299" s="26">
        <v>0.4893543039293204</v>
      </c>
      <c r="O299" s="26">
        <v>4062764.761123014</v>
      </c>
      <c r="P299" s="26">
        <v>0.4893543039293204</v>
      </c>
    </row>
    <row r="300">
      <c r="A300" s="7">
        <v>27.0</v>
      </c>
      <c r="B300" s="11">
        <v>6500000.0</v>
      </c>
      <c r="C300" s="7">
        <v>11.0</v>
      </c>
      <c r="D300" s="7">
        <v>330.0</v>
      </c>
      <c r="E300" s="4">
        <v>12.0</v>
      </c>
      <c r="F300" s="12">
        <v>5000000.0</v>
      </c>
      <c r="H300" s="26">
        <v>270.0</v>
      </c>
      <c r="I300" s="26">
        <v>4348991.15114439</v>
      </c>
      <c r="J300" s="26">
        <v>951008.84885561</v>
      </c>
      <c r="K300" s="26">
        <v>0.6312507171676502</v>
      </c>
      <c r="O300" s="26">
        <v>4348991.15114439</v>
      </c>
      <c r="P300" s="26">
        <v>0.6312507171676502</v>
      </c>
    </row>
    <row r="301">
      <c r="H301" s="26">
        <v>271.0</v>
      </c>
      <c r="I301" s="26">
        <v>4531377.118425604</v>
      </c>
      <c r="J301" s="26">
        <v>1468622.881574396</v>
      </c>
      <c r="K301" s="26">
        <v>0.9748271515646159</v>
      </c>
      <c r="O301" s="26">
        <v>4531377.118425604</v>
      </c>
      <c r="P301" s="26">
        <v>0.9748271515646159</v>
      </c>
    </row>
    <row r="302">
      <c r="H302" s="26">
        <v>272.0</v>
      </c>
      <c r="I302" s="26">
        <v>5487033.093031054</v>
      </c>
      <c r="J302" s="26">
        <v>812966.9069689456</v>
      </c>
      <c r="K302" s="26">
        <v>0.5396226793002528</v>
      </c>
      <c r="O302" s="26">
        <v>5487033.093031054</v>
      </c>
      <c r="P302" s="26">
        <v>0.5396226793002528</v>
      </c>
    </row>
    <row r="303">
      <c r="H303" s="26">
        <v>273.0</v>
      </c>
      <c r="I303" s="26">
        <v>6127842.032814028</v>
      </c>
      <c r="J303" s="26">
        <v>672157.9671859723</v>
      </c>
      <c r="K303" s="26">
        <v>0.4461579924799582</v>
      </c>
      <c r="O303" s="26">
        <v>6127842.032814028</v>
      </c>
      <c r="P303" s="26">
        <v>0.4461579924799582</v>
      </c>
    </row>
    <row r="304">
      <c r="H304" s="26">
        <v>274.0</v>
      </c>
      <c r="I304" s="26">
        <v>7138169.106734462</v>
      </c>
      <c r="J304" s="26">
        <v>361830.8932655379</v>
      </c>
      <c r="K304" s="26">
        <v>0.2401723297760406</v>
      </c>
      <c r="O304" s="26">
        <v>7138169.106734462</v>
      </c>
      <c r="P304" s="26">
        <v>0.2401723297760406</v>
      </c>
    </row>
    <row r="305">
      <c r="H305" s="26">
        <v>275.0</v>
      </c>
      <c r="I305" s="26">
        <v>6917747.374814681</v>
      </c>
      <c r="J305" s="26">
        <v>882252.6251853192</v>
      </c>
      <c r="K305" s="26">
        <v>0.5856124294126641</v>
      </c>
      <c r="O305" s="26">
        <v>6917747.374814681</v>
      </c>
      <c r="P305" s="26">
        <v>0.5856124294126641</v>
      </c>
    </row>
    <row r="306">
      <c r="H306" s="26">
        <v>276.0</v>
      </c>
      <c r="I306" s="26">
        <v>7115665.959191405</v>
      </c>
      <c r="J306" s="26">
        <v>1184334.0408085948</v>
      </c>
      <c r="K306" s="26">
        <v>0.786124875206072</v>
      </c>
      <c r="O306" s="26">
        <v>7115665.959191405</v>
      </c>
      <c r="P306" s="26">
        <v>0.786124875206072</v>
      </c>
    </row>
    <row r="307">
      <c r="H307" s="26">
        <v>277.0</v>
      </c>
      <c r="I307" s="26">
        <v>8369449.277013403</v>
      </c>
      <c r="J307" s="26">
        <v>630550.7229865966</v>
      </c>
      <c r="K307" s="26">
        <v>0.41854037065464</v>
      </c>
      <c r="O307" s="26">
        <v>8369449.277013403</v>
      </c>
      <c r="P307" s="26">
        <v>0.41854037065464</v>
      </c>
    </row>
    <row r="308">
      <c r="H308" s="26">
        <v>278.0</v>
      </c>
      <c r="I308" s="26">
        <v>8945431.281353816</v>
      </c>
      <c r="J308" s="26">
        <v>354568.7186461836</v>
      </c>
      <c r="K308" s="26">
        <v>0.2353519193853481</v>
      </c>
      <c r="O308" s="26">
        <v>8945431.281353816</v>
      </c>
      <c r="P308" s="26">
        <v>0.2353519193853481</v>
      </c>
    </row>
    <row r="309">
      <c r="H309" s="26">
        <v>279.0</v>
      </c>
      <c r="I309" s="26">
        <v>8861243.757315597</v>
      </c>
      <c r="J309" s="26">
        <v>938756.2426844034</v>
      </c>
      <c r="K309" s="26">
        <v>0.6231178102635199</v>
      </c>
      <c r="O309" s="26">
        <v>8861243.757315597</v>
      </c>
      <c r="P309" s="26">
        <v>0.6231178102635199</v>
      </c>
    </row>
    <row r="310">
      <c r="H310" s="26">
        <v>280.0</v>
      </c>
      <c r="I310" s="26">
        <v>9206701.254418403</v>
      </c>
      <c r="J310" s="26">
        <v>1093298.745581597</v>
      </c>
      <c r="K310" s="26">
        <v>0.7256984181139403</v>
      </c>
      <c r="O310" s="26">
        <v>9206701.254418403</v>
      </c>
      <c r="P310" s="26">
        <v>0.7256984181139403</v>
      </c>
    </row>
    <row r="311">
      <c r="H311" s="26">
        <v>281.0</v>
      </c>
      <c r="I311" s="26">
        <v>1.0301806737129161E7</v>
      </c>
      <c r="J311" s="26">
        <v>698193.2628708389</v>
      </c>
      <c r="K311" s="26">
        <v>0.4634394290223422</v>
      </c>
      <c r="O311" s="26">
        <v>1.0301806737129161E7</v>
      </c>
      <c r="P311" s="26">
        <v>0.4634394290223422</v>
      </c>
    </row>
    <row r="312">
      <c r="H312" s="26">
        <v>282.0</v>
      </c>
      <c r="I312" s="26">
        <v>1.0994315071350457E7</v>
      </c>
      <c r="J312" s="26">
        <v>305684.92864954285</v>
      </c>
      <c r="K312" s="26">
        <v>0.20290434801901963</v>
      </c>
      <c r="O312" s="26">
        <v>1.0994315071350457E7</v>
      </c>
      <c r="P312" s="26">
        <v>0.20290434801901963</v>
      </c>
    </row>
    <row r="313">
      <c r="H313" s="26">
        <v>283.0</v>
      </c>
      <c r="I313" s="26">
        <v>1.1378317163233025E7</v>
      </c>
      <c r="J313" s="26">
        <v>421682.836766975</v>
      </c>
      <c r="K313" s="26">
        <v>0.2799002274760715</v>
      </c>
      <c r="O313" s="26">
        <v>1.1378317163233025E7</v>
      </c>
      <c r="P313" s="26">
        <v>0.2799002274760715</v>
      </c>
    </row>
    <row r="314">
      <c r="H314" s="26">
        <v>284.0</v>
      </c>
      <c r="I314" s="26">
        <v>1.0807377763649674E7</v>
      </c>
      <c r="J314" s="26">
        <v>1692622.2363503259</v>
      </c>
      <c r="K314" s="26">
        <v>1.123511102841777</v>
      </c>
      <c r="O314" s="26">
        <v>1.0807377763649674E7</v>
      </c>
      <c r="P314" s="26">
        <v>1.123511102841777</v>
      </c>
    </row>
    <row r="315">
      <c r="H315" s="26">
        <v>285.0</v>
      </c>
      <c r="I315" s="26">
        <v>1.435117652854296E7</v>
      </c>
      <c r="J315" s="26">
        <v>-1551176.52854296</v>
      </c>
      <c r="K315" s="26">
        <v>-1.0296237487954616</v>
      </c>
      <c r="O315" s="26">
        <v>1.435117652854296E7</v>
      </c>
      <c r="P315" s="26">
        <v>-1.0296237487954616</v>
      </c>
    </row>
    <row r="316">
      <c r="H316" s="26">
        <v>286.0</v>
      </c>
      <c r="I316" s="26">
        <v>1.3943262788107209E7</v>
      </c>
      <c r="J316" s="26">
        <v>-643262.7881072089</v>
      </c>
      <c r="K316" s="26">
        <v>-0.4269782524195937</v>
      </c>
      <c r="O316" s="26">
        <v>1.3943262788107209E7</v>
      </c>
      <c r="P316" s="26">
        <v>-0.4269782524195937</v>
      </c>
    </row>
    <row r="317">
      <c r="H317" s="26">
        <v>287.0</v>
      </c>
      <c r="I317" s="26">
        <v>1.3144975124796953E7</v>
      </c>
      <c r="J317" s="26">
        <v>855024.875203047</v>
      </c>
      <c r="K317" s="26">
        <v>0.5675394780159938</v>
      </c>
      <c r="O317" s="26">
        <v>1.3144975124796953E7</v>
      </c>
      <c r="P317" s="26">
        <v>0.5675394780159938</v>
      </c>
    </row>
    <row r="318">
      <c r="H318" s="26">
        <v>288.0</v>
      </c>
      <c r="I318" s="26">
        <v>1.3756349436743721E7</v>
      </c>
      <c r="J318" s="26">
        <v>743650.5632562786</v>
      </c>
      <c r="K318" s="26">
        <v>0.49361260091589926</v>
      </c>
      <c r="O318" s="26">
        <v>1.3756349436743721E7</v>
      </c>
      <c r="P318" s="26">
        <v>0.49361260091589926</v>
      </c>
    </row>
    <row r="319">
      <c r="H319" s="26">
        <v>289.0</v>
      </c>
      <c r="I319" s="26">
        <v>1.6200823375964321E7</v>
      </c>
      <c r="J319" s="26">
        <v>-1000823.3759643212</v>
      </c>
      <c r="K319" s="26">
        <v>-0.6643160834895104</v>
      </c>
      <c r="O319" s="26">
        <v>1.6200823375964321E7</v>
      </c>
      <c r="P319" s="26">
        <v>-0.6643160834895104</v>
      </c>
    </row>
    <row r="320">
      <c r="H320" s="26">
        <v>290.0</v>
      </c>
      <c r="I320" s="26">
        <v>1.4546896694267575E7</v>
      </c>
      <c r="J320" s="26">
        <v>953103.3057324253</v>
      </c>
      <c r="K320" s="26">
        <v>0.6326409538696087</v>
      </c>
      <c r="O320" s="26">
        <v>1.4546896694267575E7</v>
      </c>
      <c r="P320" s="26">
        <v>0.6326409538696087</v>
      </c>
    </row>
    <row r="321">
      <c r="H321" s="26">
        <v>291.0</v>
      </c>
      <c r="I321" s="26">
        <v>1.6124764622737117E7</v>
      </c>
      <c r="J321" s="26">
        <v>-124764.62273711711</v>
      </c>
      <c r="K321" s="26">
        <v>-0.08281495768912046</v>
      </c>
      <c r="O321" s="26">
        <v>1.6124764622737117E7</v>
      </c>
      <c r="P321" s="26">
        <v>-0.08281495768912046</v>
      </c>
    </row>
    <row r="322">
      <c r="H322" s="26">
        <v>292.0</v>
      </c>
      <c r="I322" s="26">
        <v>1.7005372908456556E7</v>
      </c>
      <c r="J322" s="26">
        <v>-305372.9084565565</v>
      </c>
      <c r="K322" s="26">
        <v>-0.20269723851543253</v>
      </c>
      <c r="O322" s="26">
        <v>1.7005372908456556E7</v>
      </c>
      <c r="P322" s="26">
        <v>-0.20269723851543253</v>
      </c>
    </row>
    <row r="323">
      <c r="H323" s="26">
        <v>293.0</v>
      </c>
      <c r="I323" s="26">
        <v>1.593657727729104E7</v>
      </c>
      <c r="J323" s="26">
        <v>1263422.7227089591</v>
      </c>
      <c r="K323" s="26">
        <v>0.8386215341273069</v>
      </c>
      <c r="O323" s="26">
        <v>1.593657727729104E7</v>
      </c>
      <c r="P323" s="26">
        <v>0.8386215341273069</v>
      </c>
    </row>
    <row r="324">
      <c r="H324" s="26">
        <v>294.0</v>
      </c>
      <c r="I324" s="26">
        <v>1.8975304864704654E7</v>
      </c>
      <c r="J324" s="26">
        <v>-1075304.8647046536</v>
      </c>
      <c r="K324" s="26">
        <v>-0.7137546278728</v>
      </c>
      <c r="O324" s="26">
        <v>1.8975304864704654E7</v>
      </c>
      <c r="P324" s="26">
        <v>-0.7137546278728</v>
      </c>
    </row>
    <row r="325">
      <c r="H325" s="26">
        <v>295.0</v>
      </c>
      <c r="I325" s="26">
        <v>1.871065623681678E7</v>
      </c>
      <c r="J325" s="26">
        <v>-310656.2368167788</v>
      </c>
      <c r="K325" s="26">
        <v>-0.20620415101202577</v>
      </c>
      <c r="O325" s="26">
        <v>1.871065623681678E7</v>
      </c>
      <c r="P325" s="26">
        <v>-0.20620415101202577</v>
      </c>
    </row>
    <row r="326">
      <c r="H326" s="26">
        <v>296.0</v>
      </c>
      <c r="I326" s="26">
        <v>1.44590783435296E7</v>
      </c>
      <c r="J326" s="26">
        <v>4640921.656470399</v>
      </c>
      <c r="K326" s="26">
        <v>3.08050248690232</v>
      </c>
      <c r="O326" s="26">
        <v>1.44590783435296E7</v>
      </c>
      <c r="P326" s="26">
        <v>3.08050248690232</v>
      </c>
    </row>
    <row r="327">
      <c r="H327" s="26">
        <v>297.0</v>
      </c>
      <c r="I327" s="26">
        <v>1.86891597111696E7</v>
      </c>
      <c r="J327" s="26">
        <v>710840.2888303995</v>
      </c>
      <c r="K327" s="26">
        <v>0.4718341397725285</v>
      </c>
      <c r="O327" s="26">
        <v>1.86891597111696E7</v>
      </c>
      <c r="P327" s="26">
        <v>0.4718341397725285</v>
      </c>
    </row>
    <row r="328">
      <c r="H328" s="26">
        <v>298.0</v>
      </c>
      <c r="I328" s="26">
        <v>1867329.182222078</v>
      </c>
      <c r="J328" s="26">
        <v>-567329.1822220781</v>
      </c>
      <c r="K328" s="26">
        <v>-0.37657583689023816</v>
      </c>
      <c r="O328" s="26">
        <v>1867329.182222078</v>
      </c>
      <c r="P328" s="26">
        <v>-0.37657583689023816</v>
      </c>
    </row>
    <row r="329">
      <c r="H329" s="33">
        <v>299.0</v>
      </c>
      <c r="I329" s="33">
        <v>5065640.317575397</v>
      </c>
      <c r="J329" s="33">
        <v>-65640.31757539697</v>
      </c>
      <c r="K329" s="33">
        <v>-0.0435700441635667</v>
      </c>
      <c r="N329" s="26"/>
      <c r="O329" s="33">
        <v>5065640.317575397</v>
      </c>
      <c r="P329" s="33">
        <v>-0.0435700441635667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63"/>
    <col customWidth="1" min="5" max="5" width="14.63"/>
    <col customWidth="1" min="7" max="7" width="20.13"/>
    <col customWidth="1" min="8" max="8" width="21.88"/>
    <col customWidth="1" min="9" max="9" width="16.63"/>
    <col customWidth="1" min="10" max="10" width="15.88"/>
    <col customWidth="1" min="13" max="13" width="22.63"/>
    <col customWidth="1" min="14" max="14" width="17.63"/>
  </cols>
  <sheetData>
    <row r="1">
      <c r="A1" s="3" t="s">
        <v>3</v>
      </c>
      <c r="B1" s="2" t="s">
        <v>4</v>
      </c>
      <c r="C1" s="2" t="s">
        <v>5</v>
      </c>
      <c r="D1" s="1" t="s">
        <v>6</v>
      </c>
      <c r="E1" s="1" t="s">
        <v>8</v>
      </c>
    </row>
    <row r="2">
      <c r="A2" s="6">
        <v>1.2E7</v>
      </c>
      <c r="B2" s="7">
        <v>10.0</v>
      </c>
      <c r="C2" s="7">
        <v>520.0</v>
      </c>
      <c r="D2" s="8">
        <v>12.0</v>
      </c>
      <c r="E2" s="9">
        <v>4000000.0</v>
      </c>
      <c r="G2" s="51" t="s">
        <v>55</v>
      </c>
      <c r="L2" s="54"/>
    </row>
    <row r="3">
      <c r="A3" s="6">
        <v>8600000.0</v>
      </c>
      <c r="B3" s="7">
        <v>7.3</v>
      </c>
      <c r="C3" s="7">
        <v>744.0</v>
      </c>
      <c r="D3" s="8">
        <v>9.46</v>
      </c>
      <c r="E3" s="10">
        <v>4300000.0</v>
      </c>
      <c r="G3" s="35" t="s">
        <v>29</v>
      </c>
    </row>
    <row r="4">
      <c r="A4" s="6">
        <v>7200000.0</v>
      </c>
      <c r="B4" s="7">
        <v>2.8</v>
      </c>
      <c r="C4" s="7">
        <v>113.96666666666668</v>
      </c>
      <c r="D4" s="4">
        <v>22.0</v>
      </c>
      <c r="E4" s="10">
        <v>4800000.0</v>
      </c>
    </row>
    <row r="5">
      <c r="A5" s="11">
        <v>3.0E7</v>
      </c>
      <c r="B5" s="7">
        <v>8.5</v>
      </c>
      <c r="C5" s="7">
        <v>168.75</v>
      </c>
      <c r="D5" s="4">
        <v>18.0</v>
      </c>
      <c r="E5" s="10">
        <v>5500000.0</v>
      </c>
      <c r="G5" s="36" t="s">
        <v>30</v>
      </c>
      <c r="H5" s="37"/>
    </row>
    <row r="6">
      <c r="A6" s="6">
        <v>1.044E7</v>
      </c>
      <c r="B6" s="7">
        <v>13.6</v>
      </c>
      <c r="C6" s="7">
        <v>736.0</v>
      </c>
      <c r="D6" s="8">
        <v>13.5</v>
      </c>
      <c r="E6" s="10">
        <v>5800000.0</v>
      </c>
      <c r="G6" s="19" t="s">
        <v>31</v>
      </c>
      <c r="H6" s="38">
        <v>0.9561627561888365</v>
      </c>
    </row>
    <row r="7">
      <c r="A7" s="6">
        <v>1.89E7</v>
      </c>
      <c r="B7" s="7">
        <v>9.3</v>
      </c>
      <c r="C7" s="7">
        <v>1104.0</v>
      </c>
      <c r="D7" s="8">
        <v>8.8</v>
      </c>
      <c r="E7" s="10">
        <v>6300000.0</v>
      </c>
      <c r="G7" s="19" t="s">
        <v>32</v>
      </c>
      <c r="H7" s="38">
        <v>0.9142472163226324</v>
      </c>
    </row>
    <row r="8">
      <c r="A8" s="6">
        <v>1.32E7</v>
      </c>
      <c r="B8" s="7">
        <v>4.6</v>
      </c>
      <c r="C8" s="7">
        <v>160.76666666666668</v>
      </c>
      <c r="D8" s="4">
        <v>26.4</v>
      </c>
      <c r="E8" s="10">
        <v>6600000.0</v>
      </c>
      <c r="G8" s="39" t="s">
        <v>33</v>
      </c>
      <c r="H8" s="40">
        <v>0.9130805117828042</v>
      </c>
    </row>
    <row r="9">
      <c r="A9" s="6">
        <v>1.065E7</v>
      </c>
      <c r="B9" s="7">
        <v>10.1</v>
      </c>
      <c r="C9" s="7">
        <v>211.95000000000002</v>
      </c>
      <c r="D9" s="4">
        <v>25.56</v>
      </c>
      <c r="E9" s="10">
        <v>7100000.0</v>
      </c>
      <c r="G9" s="19" t="s">
        <v>34</v>
      </c>
      <c r="H9" s="26">
        <v>1519247.1815726312</v>
      </c>
    </row>
    <row r="10">
      <c r="A10" s="6">
        <v>1.014E7</v>
      </c>
      <c r="B10" s="7">
        <v>17.6</v>
      </c>
      <c r="C10" s="7">
        <v>976.0</v>
      </c>
      <c r="D10" s="8">
        <v>21.0</v>
      </c>
      <c r="E10" s="10">
        <v>7800000.0</v>
      </c>
      <c r="G10" s="41" t="s">
        <v>35</v>
      </c>
      <c r="H10" s="33">
        <v>299.0</v>
      </c>
    </row>
    <row r="11">
      <c r="A11" s="6">
        <v>1.458E7</v>
      </c>
      <c r="B11" s="7">
        <v>11.1</v>
      </c>
      <c r="C11" s="7">
        <v>1428.0</v>
      </c>
      <c r="D11" s="8">
        <v>16.5</v>
      </c>
      <c r="E11" s="10">
        <v>8100000.0</v>
      </c>
    </row>
    <row r="12">
      <c r="A12" s="6">
        <v>1.32E7</v>
      </c>
      <c r="B12" s="7">
        <v>6.6</v>
      </c>
      <c r="C12" s="7">
        <v>212.76666666666668</v>
      </c>
      <c r="D12" s="4">
        <v>34.4</v>
      </c>
      <c r="E12" s="10">
        <v>8600000.0</v>
      </c>
      <c r="G12" s="19" t="s">
        <v>36</v>
      </c>
    </row>
    <row r="13">
      <c r="A13" s="6">
        <v>1.065E7</v>
      </c>
      <c r="B13" s="7">
        <v>12.299999999999999</v>
      </c>
      <c r="C13" s="7">
        <v>271.35</v>
      </c>
      <c r="D13" s="4">
        <v>33.48</v>
      </c>
      <c r="E13" s="10">
        <v>9300000.0</v>
      </c>
      <c r="G13" s="37"/>
      <c r="H13" s="36" t="s">
        <v>37</v>
      </c>
      <c r="I13" s="36" t="s">
        <v>38</v>
      </c>
      <c r="J13" s="36" t="s">
        <v>39</v>
      </c>
      <c r="K13" s="36" t="s">
        <v>10</v>
      </c>
      <c r="L13" s="55" t="s">
        <v>40</v>
      </c>
    </row>
    <row r="14">
      <c r="A14" s="6">
        <v>1.89E7</v>
      </c>
      <c r="B14" s="7">
        <v>21.2</v>
      </c>
      <c r="C14" s="7">
        <v>1192.0</v>
      </c>
      <c r="D14" s="8">
        <v>28.799999999999997</v>
      </c>
      <c r="E14" s="10">
        <v>9600000.0</v>
      </c>
      <c r="G14" s="19" t="s">
        <v>41</v>
      </c>
      <c r="H14" s="26">
        <v>4.0</v>
      </c>
      <c r="I14" s="26">
        <v>7.234685038932569E15</v>
      </c>
      <c r="J14" s="26">
        <v>1.8086712597331422E15</v>
      </c>
      <c r="K14" s="26">
        <v>783.6150328662575</v>
      </c>
      <c r="L14" s="56">
        <v>0.0</v>
      </c>
    </row>
    <row r="15">
      <c r="A15" s="6">
        <v>1.458E7</v>
      </c>
      <c r="B15" s="7">
        <v>13.1</v>
      </c>
      <c r="C15" s="7">
        <v>1788.0</v>
      </c>
      <c r="D15" s="8">
        <v>22.220000000000002</v>
      </c>
      <c r="E15" s="10">
        <v>1.01E7</v>
      </c>
      <c r="G15" s="19" t="s">
        <v>42</v>
      </c>
      <c r="H15" s="26">
        <v>294.0</v>
      </c>
      <c r="I15" s="26">
        <v>6.785849276226169E14</v>
      </c>
      <c r="J15" s="26">
        <v>2.308111998716384E12</v>
      </c>
    </row>
    <row r="16">
      <c r="A16" s="6">
        <v>1.32E7</v>
      </c>
      <c r="B16" s="7">
        <v>8.799999999999999</v>
      </c>
      <c r="C16" s="7">
        <v>269.96666666666664</v>
      </c>
      <c r="D16" s="4">
        <v>43.199999999999996</v>
      </c>
      <c r="E16" s="10">
        <v>1.08E7</v>
      </c>
      <c r="G16" s="41" t="s">
        <v>43</v>
      </c>
      <c r="H16" s="33">
        <v>298.0</v>
      </c>
      <c r="I16" s="33">
        <v>7.913269966555186E15</v>
      </c>
      <c r="J16" s="44"/>
      <c r="K16" s="44"/>
      <c r="L16" s="44"/>
    </row>
    <row r="17">
      <c r="A17" s="6">
        <v>1.065E7</v>
      </c>
      <c r="B17" s="7">
        <v>7.0</v>
      </c>
      <c r="C17" s="7">
        <v>128.25</v>
      </c>
      <c r="D17" s="4">
        <v>14.4</v>
      </c>
      <c r="E17" s="9">
        <v>4000000.0</v>
      </c>
    </row>
    <row r="18">
      <c r="A18" s="11">
        <v>8600000.0</v>
      </c>
      <c r="B18" s="7">
        <v>10.6</v>
      </c>
      <c r="C18" s="7">
        <v>278.0</v>
      </c>
      <c r="D18" s="8">
        <v>12.899999999999999</v>
      </c>
      <c r="E18" s="10">
        <v>4300000.0</v>
      </c>
      <c r="G18" s="37"/>
      <c r="H18" s="45" t="s">
        <v>44</v>
      </c>
      <c r="I18" s="36" t="s">
        <v>34</v>
      </c>
      <c r="J18" s="36" t="s">
        <v>45</v>
      </c>
      <c r="K18" s="36" t="s">
        <v>46</v>
      </c>
      <c r="L18" s="36" t="s">
        <v>47</v>
      </c>
      <c r="M18" s="36" t="s">
        <v>48</v>
      </c>
      <c r="N18" s="36" t="s">
        <v>47</v>
      </c>
      <c r="O18" s="36" t="s">
        <v>48</v>
      </c>
    </row>
    <row r="19">
      <c r="A19" s="11">
        <v>3.0E7</v>
      </c>
      <c r="B19" s="7">
        <v>6.0</v>
      </c>
      <c r="C19" s="7">
        <v>170.0</v>
      </c>
      <c r="D19" s="8">
        <v>5.5</v>
      </c>
      <c r="E19" s="9">
        <v>3000000.0</v>
      </c>
      <c r="G19" s="35" t="s">
        <v>56</v>
      </c>
      <c r="H19" s="46">
        <v>-694012.8132611476</v>
      </c>
      <c r="I19" s="26">
        <v>234207.9551046816</v>
      </c>
      <c r="J19" s="26">
        <v>-2.9632333067036583</v>
      </c>
      <c r="K19" s="57">
        <v>0.0032931044764038446</v>
      </c>
      <c r="L19" s="26">
        <v>-1154949.4390641635</v>
      </c>
      <c r="M19" s="26">
        <v>-233076.1874581317</v>
      </c>
      <c r="N19" s="26">
        <v>-1154949.4390641635</v>
      </c>
      <c r="O19" s="26">
        <v>-233076.1874581317</v>
      </c>
    </row>
    <row r="20">
      <c r="A20" s="6">
        <v>1.044E7</v>
      </c>
      <c r="B20" s="7">
        <v>1.2999999999999998</v>
      </c>
      <c r="C20" s="7">
        <v>224.9</v>
      </c>
      <c r="D20" s="4">
        <v>12.0</v>
      </c>
      <c r="E20" s="10">
        <v>3300000.0</v>
      </c>
      <c r="G20" s="35" t="s">
        <v>57</v>
      </c>
      <c r="H20" s="46">
        <v>0.043341555847447144</v>
      </c>
      <c r="I20" s="26">
        <v>0.012149179469038611</v>
      </c>
      <c r="J20" s="26">
        <v>3.5674471644690295</v>
      </c>
      <c r="K20" s="58">
        <v>4.2072501984611216E-4</v>
      </c>
      <c r="L20" s="26">
        <v>0.019431173348992057</v>
      </c>
      <c r="M20" s="26">
        <v>0.06725193834590223</v>
      </c>
      <c r="N20" s="26">
        <v>0.019431173348992057</v>
      </c>
      <c r="O20" s="26">
        <v>0.06725193834590223</v>
      </c>
    </row>
    <row r="21">
      <c r="A21" s="6">
        <v>1.89E7</v>
      </c>
      <c r="B21" s="7">
        <v>6.8</v>
      </c>
      <c r="C21" s="7">
        <v>245.70000000000002</v>
      </c>
      <c r="D21" s="4">
        <v>13.68</v>
      </c>
      <c r="E21" s="10">
        <v>3800000.0</v>
      </c>
      <c r="G21" s="35" t="s">
        <v>58</v>
      </c>
      <c r="H21" s="46">
        <v>61305.72297107568</v>
      </c>
      <c r="I21" s="26">
        <v>15455.497352469085</v>
      </c>
      <c r="J21" s="26">
        <v>3.966596581978115</v>
      </c>
      <c r="K21" s="58">
        <v>9.164918029540034E-5</v>
      </c>
      <c r="L21" s="26">
        <v>30888.289897248622</v>
      </c>
      <c r="M21" s="26">
        <v>91723.15604490275</v>
      </c>
      <c r="N21" s="26">
        <v>30888.289897248622</v>
      </c>
      <c r="O21" s="26">
        <v>91723.15604490275</v>
      </c>
    </row>
    <row r="22">
      <c r="A22" s="6">
        <v>1.89E7</v>
      </c>
      <c r="B22" s="7">
        <v>11.0</v>
      </c>
      <c r="C22" s="7">
        <v>290.0</v>
      </c>
      <c r="D22" s="8">
        <v>13.5</v>
      </c>
      <c r="E22" s="10">
        <v>4500000.0</v>
      </c>
      <c r="G22" s="35" t="s">
        <v>59</v>
      </c>
      <c r="H22" s="46">
        <v>7747.515128973842</v>
      </c>
      <c r="I22" s="26">
        <v>457.277822264565</v>
      </c>
      <c r="J22" s="26">
        <v>16.942687249965516</v>
      </c>
      <c r="K22" s="59">
        <v>2.1193099905033E-45</v>
      </c>
      <c r="L22" s="26">
        <v>6847.562365392557</v>
      </c>
      <c r="M22" s="26">
        <v>8647.467892555127</v>
      </c>
      <c r="N22" s="26">
        <v>6847.562365392557</v>
      </c>
      <c r="O22" s="26">
        <v>8647.467892555127</v>
      </c>
    </row>
    <row r="23">
      <c r="A23" s="6">
        <v>1.065E7</v>
      </c>
      <c r="B23" s="7">
        <v>7.8</v>
      </c>
      <c r="C23" s="7">
        <v>278.0</v>
      </c>
      <c r="D23" s="8">
        <v>11.0</v>
      </c>
      <c r="E23" s="10">
        <v>4800000.0</v>
      </c>
      <c r="G23" s="48" t="s">
        <v>60</v>
      </c>
      <c r="H23" s="49">
        <v>184006.8832079405</v>
      </c>
      <c r="I23" s="33">
        <v>13255.88061178718</v>
      </c>
      <c r="J23" s="33">
        <v>13.881151211057292</v>
      </c>
      <c r="K23" s="60">
        <v>4.873202743175299E-34</v>
      </c>
      <c r="L23" s="33">
        <v>157918.4402320654</v>
      </c>
      <c r="M23" s="33">
        <v>210095.3261838156</v>
      </c>
      <c r="N23" s="33">
        <v>157918.4402320654</v>
      </c>
      <c r="O23" s="33">
        <v>210095.3261838156</v>
      </c>
    </row>
    <row r="24">
      <c r="A24" s="11">
        <v>7950000.0</v>
      </c>
      <c r="B24" s="7">
        <v>3.3</v>
      </c>
      <c r="C24" s="7">
        <v>380.90000000000003</v>
      </c>
      <c r="D24" s="4">
        <v>24.0</v>
      </c>
      <c r="E24" s="10">
        <v>5300000.0</v>
      </c>
    </row>
    <row r="25">
      <c r="A25" s="6">
        <v>1.89E7</v>
      </c>
      <c r="B25" s="7">
        <v>8.6</v>
      </c>
      <c r="C25" s="7">
        <v>342.90000000000003</v>
      </c>
      <c r="D25" s="4">
        <v>19.8</v>
      </c>
      <c r="E25" s="10">
        <v>5600000.0</v>
      </c>
    </row>
    <row r="26">
      <c r="A26" s="11">
        <v>1.098E7</v>
      </c>
      <c r="B26" s="7">
        <v>14.2</v>
      </c>
      <c r="C26" s="7">
        <v>386.0</v>
      </c>
      <c r="D26" s="8">
        <v>15.0</v>
      </c>
      <c r="E26" s="10">
        <v>6100000.0</v>
      </c>
    </row>
    <row r="27">
      <c r="A27" s="11">
        <v>2.04E7</v>
      </c>
      <c r="B27" s="7">
        <v>9.8</v>
      </c>
      <c r="C27" s="7">
        <v>398.0</v>
      </c>
      <c r="D27" s="8">
        <v>14.96</v>
      </c>
      <c r="E27" s="10">
        <v>6800000.0</v>
      </c>
      <c r="G27" s="35" t="s">
        <v>50</v>
      </c>
    </row>
    <row r="28">
      <c r="A28" s="11">
        <v>1.42E7</v>
      </c>
      <c r="B28" s="7">
        <v>5.1</v>
      </c>
      <c r="C28" s="7">
        <v>521.3000000000001</v>
      </c>
      <c r="D28" s="4">
        <v>28.4</v>
      </c>
      <c r="E28" s="10">
        <v>7100000.0</v>
      </c>
      <c r="M28" s="34" t="s">
        <v>55</v>
      </c>
    </row>
    <row r="29">
      <c r="A29" s="11">
        <v>1.14E7</v>
      </c>
      <c r="B29" s="7">
        <v>10.6</v>
      </c>
      <c r="C29" s="7">
        <v>450.90000000000003</v>
      </c>
      <c r="D29" s="4">
        <v>30.6</v>
      </c>
      <c r="E29" s="10">
        <v>7600000.0</v>
      </c>
      <c r="G29" s="36" t="s">
        <v>51</v>
      </c>
      <c r="H29" s="36" t="s">
        <v>52</v>
      </c>
      <c r="I29" s="53" t="s">
        <v>53</v>
      </c>
      <c r="J29" s="36" t="s">
        <v>54</v>
      </c>
      <c r="M29" s="36" t="s">
        <v>52</v>
      </c>
      <c r="N29" s="36" t="s">
        <v>54</v>
      </c>
    </row>
    <row r="30">
      <c r="A30" s="11">
        <v>1.079E7</v>
      </c>
      <c r="B30" s="7">
        <v>18.599999999999998</v>
      </c>
      <c r="C30" s="7">
        <v>518.0</v>
      </c>
      <c r="D30" s="8">
        <v>24.0</v>
      </c>
      <c r="E30" s="10">
        <v>8300000.0</v>
      </c>
      <c r="G30" s="26">
        <v>1.0</v>
      </c>
      <c r="H30" s="26">
        <v>6675933.552180659</v>
      </c>
      <c r="I30" s="26">
        <v>-2675933.552180659</v>
      </c>
      <c r="J30" s="26">
        <v>-1.7732964819773365</v>
      </c>
      <c r="M30" s="26">
        <v>6675933.552180659</v>
      </c>
      <c r="N30" s="26">
        <v>-1.7732964819773365</v>
      </c>
    </row>
    <row r="31">
      <c r="A31" s="11">
        <v>1.548E7</v>
      </c>
      <c r="B31" s="7">
        <v>11.6</v>
      </c>
      <c r="C31" s="7">
        <v>506.0</v>
      </c>
      <c r="D31" s="8">
        <v>18.92</v>
      </c>
      <c r="E31" s="10">
        <v>8600000.0</v>
      </c>
      <c r="G31" s="26">
        <v>2.0</v>
      </c>
      <c r="H31" s="26">
        <v>7631112.715819407</v>
      </c>
      <c r="I31" s="26">
        <v>-3331112.7158194073</v>
      </c>
      <c r="J31" s="26">
        <v>-2.207472773462099</v>
      </c>
      <c r="M31" s="26">
        <v>7631112.715819407</v>
      </c>
      <c r="N31" s="26">
        <v>-2.207472773462099</v>
      </c>
    </row>
    <row r="32">
      <c r="A32" s="11">
        <v>2.73E7</v>
      </c>
      <c r="B32" s="7">
        <v>7.1</v>
      </c>
      <c r="C32" s="7">
        <v>677.3000000000001</v>
      </c>
      <c r="D32" s="4">
        <v>36.4</v>
      </c>
      <c r="E32" s="10">
        <v>9100000.0</v>
      </c>
      <c r="G32" s="26">
        <v>3.0</v>
      </c>
      <c r="H32" s="26">
        <v>4720812.3179328935</v>
      </c>
      <c r="I32" s="26">
        <v>79187.68206710648</v>
      </c>
      <c r="J32" s="26">
        <v>0.05247635462065442</v>
      </c>
      <c r="M32" s="26">
        <v>4720812.3179328935</v>
      </c>
      <c r="N32" s="26">
        <v>0.05247635462065442</v>
      </c>
    </row>
    <row r="33">
      <c r="A33" s="11">
        <v>1.96E7</v>
      </c>
      <c r="B33" s="7">
        <v>12.799999999999999</v>
      </c>
      <c r="C33" s="7">
        <v>569.7</v>
      </c>
      <c r="D33" s="4">
        <v>35.279999999999994</v>
      </c>
      <c r="E33" s="10">
        <v>9800000.0</v>
      </c>
      <c r="G33" s="26">
        <v>4.0</v>
      </c>
      <c r="H33" s="26">
        <v>5746849.5831736745</v>
      </c>
      <c r="I33" s="26">
        <v>-246849.58317367453</v>
      </c>
      <c r="J33" s="26">
        <v>-0.16358309684585776</v>
      </c>
      <c r="M33" s="26">
        <v>5746849.5831736745</v>
      </c>
      <c r="N33" s="26">
        <v>-0.16358309684585776</v>
      </c>
    </row>
    <row r="34">
      <c r="A34" s="11">
        <v>1.515E7</v>
      </c>
      <c r="B34" s="7">
        <v>22.2</v>
      </c>
      <c r="C34" s="7">
        <v>626.0</v>
      </c>
      <c r="D34" s="8">
        <v>20.2</v>
      </c>
      <c r="E34" s="10">
        <v>1.01E7</v>
      </c>
      <c r="G34" s="26">
        <v>5.0</v>
      </c>
      <c r="H34" s="26">
        <v>8778494.920424774</v>
      </c>
      <c r="I34" s="26">
        <v>-2978494.9204247743</v>
      </c>
      <c r="J34" s="26">
        <v>-1.9737988485074438</v>
      </c>
      <c r="M34" s="26">
        <v>8778494.920424774</v>
      </c>
      <c r="N34" s="26">
        <v>-1.9737988485074438</v>
      </c>
    </row>
    <row r="35">
      <c r="A35" s="11">
        <v>1.378E7</v>
      </c>
      <c r="B35" s="7">
        <v>13.6</v>
      </c>
      <c r="C35" s="7">
        <v>626.0</v>
      </c>
      <c r="D35" s="8">
        <v>21.2</v>
      </c>
      <c r="E35" s="10">
        <v>1.06E7</v>
      </c>
      <c r="G35" s="26">
        <v>6.0</v>
      </c>
      <c r="H35" s="26">
        <v>1.0867803090503607E7</v>
      </c>
      <c r="I35" s="26">
        <v>-4567803.090503607</v>
      </c>
      <c r="J35" s="26">
        <v>-3.027006834364172</v>
      </c>
      <c r="M35" s="26">
        <v>1.0867803090503607E7</v>
      </c>
      <c r="N35" s="26">
        <v>-3.027006834364172</v>
      </c>
    </row>
    <row r="36">
      <c r="A36" s="11">
        <v>1.998E7</v>
      </c>
      <c r="B36" s="7">
        <v>9.1</v>
      </c>
      <c r="C36" s="7">
        <v>833.3000000000001</v>
      </c>
      <c r="D36" s="4">
        <v>21.0</v>
      </c>
      <c r="E36" s="10">
        <v>1.11E7</v>
      </c>
      <c r="G36" s="26">
        <v>7.0</v>
      </c>
      <c r="H36" s="26">
        <v>6263425.948516427</v>
      </c>
      <c r="I36" s="26">
        <v>336574.0514835734</v>
      </c>
      <c r="J36" s="26">
        <v>0.2230420037651163</v>
      </c>
      <c r="M36" s="26">
        <v>6263425.948516427</v>
      </c>
      <c r="N36" s="26">
        <v>0.2230420037651163</v>
      </c>
    </row>
    <row r="37">
      <c r="A37" s="6">
        <v>3.54E7</v>
      </c>
      <c r="B37" s="7">
        <v>14.799999999999999</v>
      </c>
      <c r="C37" s="7">
        <v>677.7</v>
      </c>
      <c r="D37" s="4">
        <v>23.0</v>
      </c>
      <c r="E37" s="10">
        <v>1.18E7</v>
      </c>
      <c r="G37" s="26">
        <v>8.0</v>
      </c>
      <c r="H37" s="26">
        <v>6732064.324902994</v>
      </c>
      <c r="I37" s="26">
        <v>367935.6750970064</v>
      </c>
      <c r="J37" s="26">
        <v>0.24382482805366332</v>
      </c>
      <c r="M37" s="26">
        <v>6732064.324902994</v>
      </c>
      <c r="N37" s="26">
        <v>0.24382482805366332</v>
      </c>
    </row>
    <row r="38">
      <c r="A38" s="11">
        <v>3.0E7</v>
      </c>
      <c r="B38" s="7">
        <v>26.2</v>
      </c>
      <c r="C38" s="7">
        <v>746.0</v>
      </c>
      <c r="D38" s="4">
        <v>28.0</v>
      </c>
      <c r="E38" s="10">
        <v>1.21E7</v>
      </c>
      <c r="G38" s="26">
        <v>9.0</v>
      </c>
      <c r="H38" s="26">
        <v>1.225017060056812E7</v>
      </c>
      <c r="I38" s="26">
        <v>-4450170.600568119</v>
      </c>
      <c r="J38" s="26">
        <v>-2.9490537475250593</v>
      </c>
      <c r="M38" s="26">
        <v>1.225017060056812E7</v>
      </c>
      <c r="N38" s="26">
        <v>-2.9490537475250593</v>
      </c>
    </row>
    <row r="39">
      <c r="A39" s="6">
        <v>1.89E7</v>
      </c>
      <c r="B39" s="7">
        <v>15.6</v>
      </c>
      <c r="C39" s="7">
        <v>746.0</v>
      </c>
      <c r="D39" s="4">
        <v>27.0</v>
      </c>
      <c r="E39" s="10">
        <v>1.26E7</v>
      </c>
      <c r="G39" s="26">
        <v>10.0</v>
      </c>
      <c r="H39" s="26">
        <v>1.4717965773079237E7</v>
      </c>
      <c r="I39" s="26">
        <v>-6617965.773079237</v>
      </c>
      <c r="J39" s="26">
        <v>-4.385615410249743</v>
      </c>
      <c r="M39" s="26">
        <v>1.4717965773079237E7</v>
      </c>
      <c r="N39" s="26">
        <v>-4.385615410249743</v>
      </c>
    </row>
    <row r="40">
      <c r="A40" s="6">
        <v>1.89E7</v>
      </c>
      <c r="B40" s="7">
        <v>11.299999999999999</v>
      </c>
      <c r="C40" s="7">
        <v>1004.9000000000001</v>
      </c>
      <c r="D40" s="4">
        <v>25.0</v>
      </c>
      <c r="E40" s="10">
        <v>1.33E7</v>
      </c>
      <c r="G40" s="26">
        <v>11.0</v>
      </c>
      <c r="H40" s="26">
        <v>8260963.246828741</v>
      </c>
      <c r="I40" s="26">
        <v>339036.7531712586</v>
      </c>
      <c r="J40" s="26">
        <v>0.22467399505106322</v>
      </c>
      <c r="M40" s="26">
        <v>8260963.246828741</v>
      </c>
      <c r="N40" s="26">
        <v>0.22467399505106322</v>
      </c>
    </row>
    <row r="41">
      <c r="A41" s="6">
        <v>1.32E7</v>
      </c>
      <c r="B41" s="7">
        <v>16.6</v>
      </c>
      <c r="C41" s="7">
        <v>774.9</v>
      </c>
      <c r="D41" s="4">
        <v>23.0</v>
      </c>
      <c r="E41" s="10">
        <v>1.36E7</v>
      </c>
      <c r="G41" s="26">
        <v>12.0</v>
      </c>
      <c r="H41" s="26">
        <v>8784473.829107296</v>
      </c>
      <c r="I41" s="26">
        <v>515526.1708927043</v>
      </c>
      <c r="J41" s="26">
        <v>0.3416305851340366</v>
      </c>
      <c r="M41" s="26">
        <v>8784473.829107296</v>
      </c>
      <c r="N41" s="26">
        <v>0.3416305851340366</v>
      </c>
    </row>
    <row r="42">
      <c r="A42" s="6">
        <v>1.065E7</v>
      </c>
      <c r="B42" s="7">
        <v>30.2</v>
      </c>
      <c r="C42" s="7">
        <v>866.0</v>
      </c>
      <c r="D42" s="8">
        <v>28.2</v>
      </c>
      <c r="E42" s="10">
        <v>1.41E7</v>
      </c>
      <c r="G42" s="26">
        <v>13.0</v>
      </c>
      <c r="H42" s="26">
        <v>1.5959260189367913E7</v>
      </c>
      <c r="I42" s="26">
        <v>-6359260.189367913</v>
      </c>
      <c r="J42" s="26">
        <v>-4.2141755398204745</v>
      </c>
      <c r="M42" s="26">
        <v>1.5959260189367913E7</v>
      </c>
      <c r="N42" s="26">
        <v>-4.2141755398204745</v>
      </c>
    </row>
    <row r="43">
      <c r="A43" s="6">
        <v>2.96E7</v>
      </c>
      <c r="B43" s="7">
        <v>17.799999999999997</v>
      </c>
      <c r="C43" s="7">
        <v>878.0</v>
      </c>
      <c r="D43" s="8">
        <v>29.599999999999998</v>
      </c>
      <c r="E43" s="10">
        <v>1.48E7</v>
      </c>
      <c r="G43" s="26">
        <v>14.0</v>
      </c>
      <c r="H43" s="26">
        <v>1.868220203740139E7</v>
      </c>
      <c r="I43" s="26">
        <v>-8582202.03740139</v>
      </c>
      <c r="J43" s="26">
        <v>-5.687281983568161</v>
      </c>
      <c r="M43" s="26">
        <v>1.868220203740139E7</v>
      </c>
      <c r="N43" s="26">
        <v>-5.687281983568161</v>
      </c>
    </row>
    <row r="44">
      <c r="A44" s="6">
        <v>2.295E7</v>
      </c>
      <c r="B44" s="7">
        <v>13.299999999999997</v>
      </c>
      <c r="C44" s="7">
        <v>1160.9</v>
      </c>
      <c r="D44" s="8">
        <v>30.599999999999998</v>
      </c>
      <c r="E44" s="10">
        <v>1.53E7</v>
      </c>
      <c r="G44" s="26">
        <v>15.0</v>
      </c>
      <c r="H44" s="26">
        <v>1.0458254274972288E7</v>
      </c>
      <c r="I44" s="26">
        <v>341745.72502771206</v>
      </c>
      <c r="J44" s="26">
        <v>0.22646918546560466</v>
      </c>
      <c r="M44" s="26">
        <v>1.0458254274972288E7</v>
      </c>
      <c r="N44" s="26">
        <v>0.22646918546560466</v>
      </c>
    </row>
    <row r="45">
      <c r="A45" s="6">
        <v>2.08E7</v>
      </c>
      <c r="B45" s="7">
        <v>19.0</v>
      </c>
      <c r="C45" s="7">
        <v>904.5</v>
      </c>
      <c r="D45" s="8">
        <v>32.0</v>
      </c>
      <c r="E45" s="10">
        <v>1.6E7</v>
      </c>
      <c r="G45" s="26">
        <v>16.0</v>
      </c>
      <c r="H45" s="26">
        <v>3840032.7507969327</v>
      </c>
      <c r="I45" s="26">
        <v>159967.24920306727</v>
      </c>
      <c r="J45" s="26">
        <v>0.10600762489495473</v>
      </c>
      <c r="M45" s="26">
        <v>3840032.7507969327</v>
      </c>
      <c r="N45" s="26">
        <v>0.10600762489495473</v>
      </c>
    </row>
    <row r="46">
      <c r="A46" s="6">
        <v>2.934E7</v>
      </c>
      <c r="B46" s="7">
        <v>34.6</v>
      </c>
      <c r="C46" s="7">
        <v>998.0</v>
      </c>
      <c r="D46" s="8">
        <v>32.6</v>
      </c>
      <c r="E46" s="10">
        <v>1.63E7</v>
      </c>
      <c r="G46" s="26">
        <v>17.0</v>
      </c>
      <c r="H46" s="26">
        <v>4856063.229757461</v>
      </c>
      <c r="I46" s="26">
        <v>-556063.2297574608</v>
      </c>
      <c r="J46" s="26">
        <v>-0.36849381715114005</v>
      </c>
      <c r="M46" s="26">
        <v>4856063.229757461</v>
      </c>
      <c r="N46" s="26">
        <v>-0.36849381715114005</v>
      </c>
    </row>
    <row r="47">
      <c r="A47" s="12">
        <v>1.5E7</v>
      </c>
      <c r="B47" s="7">
        <v>19.8</v>
      </c>
      <c r="C47" s="7">
        <v>998.0</v>
      </c>
      <c r="D47" s="8">
        <v>33.6</v>
      </c>
      <c r="E47" s="10">
        <v>1.68E7</v>
      </c>
      <c r="G47" s="26">
        <v>18.0</v>
      </c>
      <c r="H47" s="26">
        <v>3303183.6295579467</v>
      </c>
      <c r="I47" s="26">
        <v>-303183.6295579467</v>
      </c>
      <c r="J47" s="26">
        <v>-0.20091472871219104</v>
      </c>
      <c r="M47" s="26">
        <v>3303183.6295579467</v>
      </c>
      <c r="N47" s="26">
        <v>-0.20091472871219104</v>
      </c>
    </row>
    <row r="48">
      <c r="A48" s="6">
        <v>1.89E7</v>
      </c>
      <c r="B48" s="7">
        <v>15.5</v>
      </c>
      <c r="C48" s="7">
        <v>1332.5</v>
      </c>
      <c r="D48" s="4">
        <v>33.0</v>
      </c>
      <c r="E48" s="10">
        <v>1.75E7</v>
      </c>
      <c r="G48" s="26">
        <v>19.0</v>
      </c>
      <c r="H48" s="26">
        <v>3788669.220650102</v>
      </c>
      <c r="I48" s="26">
        <v>-488669.220650102</v>
      </c>
      <c r="J48" s="26">
        <v>-0.323832932668774</v>
      </c>
      <c r="M48" s="26">
        <v>3788669.220650102</v>
      </c>
      <c r="N48" s="26">
        <v>-0.323832932668774</v>
      </c>
    </row>
    <row r="49">
      <c r="A49" s="11">
        <v>2.7E7</v>
      </c>
      <c r="B49" s="7">
        <v>21.0</v>
      </c>
      <c r="C49" s="7">
        <v>1012.5</v>
      </c>
      <c r="D49" s="4">
        <v>30.0</v>
      </c>
      <c r="E49" s="10">
        <v>1.8E7</v>
      </c>
      <c r="G49" s="26">
        <v>20.0</v>
      </c>
      <c r="H49" s="26">
        <v>4962800.137932418</v>
      </c>
      <c r="I49" s="26">
        <v>-1162800.137932418</v>
      </c>
      <c r="J49" s="26">
        <v>-0.7705682348345203</v>
      </c>
      <c r="M49" s="26">
        <v>4962800.137932418</v>
      </c>
      <c r="N49" s="26">
        <v>-0.7705682348345203</v>
      </c>
    </row>
    <row r="50">
      <c r="A50" s="11">
        <v>2.431E7</v>
      </c>
      <c r="B50" s="7">
        <v>39.4</v>
      </c>
      <c r="C50" s="7">
        <v>1142.0</v>
      </c>
      <c r="D50" s="8">
        <v>35.0</v>
      </c>
      <c r="E50" s="10">
        <v>1.87E7</v>
      </c>
      <c r="G50" s="26">
        <v>21.0</v>
      </c>
      <c r="H50" s="26">
        <v>5530377.855647047</v>
      </c>
      <c r="I50" s="26">
        <v>-1030377.855647047</v>
      </c>
      <c r="J50" s="26">
        <v>-0.6828141995668298</v>
      </c>
      <c r="M50" s="26">
        <v>5530377.855647047</v>
      </c>
      <c r="N50" s="26">
        <v>-0.6828141995668298</v>
      </c>
    </row>
    <row r="51">
      <c r="A51" s="6">
        <v>1.89E7</v>
      </c>
      <c r="B51" s="7">
        <v>22.2</v>
      </c>
      <c r="C51" s="7">
        <v>1142.0</v>
      </c>
      <c r="D51" s="4">
        <v>37.0</v>
      </c>
      <c r="E51" s="10">
        <v>1.92E7</v>
      </c>
      <c r="G51" s="26">
        <v>22.0</v>
      </c>
      <c r="H51" s="26">
        <v>4423644.316830629</v>
      </c>
      <c r="I51" s="26">
        <v>376355.68316937145</v>
      </c>
      <c r="J51" s="26">
        <v>0.24940462680493578</v>
      </c>
      <c r="M51" s="26">
        <v>4423644.316830629</v>
      </c>
      <c r="N51" s="26">
        <v>0.24940462680493578</v>
      </c>
    </row>
    <row r="52">
      <c r="A52" s="12">
        <v>1.5E7</v>
      </c>
      <c r="B52" s="7">
        <v>17.9</v>
      </c>
      <c r="C52" s="7">
        <v>1519.7</v>
      </c>
      <c r="D52" s="4">
        <v>38.0</v>
      </c>
      <c r="E52" s="10">
        <v>1.99E7</v>
      </c>
      <c r="G52" s="26">
        <v>23.0</v>
      </c>
      <c r="H52" s="26">
        <v>7220055.151147315</v>
      </c>
      <c r="I52" s="26">
        <v>-1920055.1511473153</v>
      </c>
      <c r="J52" s="26">
        <v>-1.2723884873588702</v>
      </c>
      <c r="M52" s="26">
        <v>7220055.151147315</v>
      </c>
      <c r="N52" s="26">
        <v>-1.2723884873588702</v>
      </c>
    </row>
    <row r="53">
      <c r="A53" s="12">
        <v>1.5E7</v>
      </c>
      <c r="B53" s="7">
        <v>23.2</v>
      </c>
      <c r="C53" s="7">
        <v>1131.3</v>
      </c>
      <c r="D53" s="8">
        <v>40.4</v>
      </c>
      <c r="E53" s="10">
        <v>2.02E7</v>
      </c>
      <c r="G53" s="26">
        <v>24.0</v>
      </c>
      <c r="H53" s="26">
        <v>6952331.0350492075</v>
      </c>
      <c r="I53" s="26">
        <v>-1352331.0350492075</v>
      </c>
      <c r="J53" s="26">
        <v>-0.8961671955446332</v>
      </c>
      <c r="M53" s="26">
        <v>6952331.0350492075</v>
      </c>
      <c r="N53" s="26">
        <v>-0.8961671955446332</v>
      </c>
    </row>
    <row r="54">
      <c r="A54" s="13">
        <v>3000000.0</v>
      </c>
      <c r="B54" s="7">
        <v>4.4</v>
      </c>
      <c r="C54" s="7">
        <v>160.0</v>
      </c>
      <c r="D54" s="4">
        <v>14.0</v>
      </c>
      <c r="E54" s="9">
        <v>1200000.0</v>
      </c>
      <c r="G54" s="26">
        <v>25.0</v>
      </c>
      <c r="H54" s="26">
        <v>6403062.824036107</v>
      </c>
      <c r="I54" s="26">
        <v>-303062.8240361074</v>
      </c>
      <c r="J54" s="26">
        <v>-0.20083467291009294</v>
      </c>
      <c r="M54" s="26">
        <v>6403062.824036107</v>
      </c>
      <c r="N54" s="26">
        <v>-0.20083467291009294</v>
      </c>
    </row>
    <row r="55">
      <c r="A55" s="6">
        <v>1.89E7</v>
      </c>
      <c r="B55" s="7">
        <v>4.5</v>
      </c>
      <c r="C55" s="7">
        <v>110.0</v>
      </c>
      <c r="D55" s="4">
        <v>6.3</v>
      </c>
      <c r="E55" s="10">
        <v>1500000.0</v>
      </c>
      <c r="G55" s="26">
        <v>26.0</v>
      </c>
      <c r="H55" s="26">
        <v>6627205.005265695</v>
      </c>
      <c r="I55" s="26">
        <v>172794.99473430496</v>
      </c>
      <c r="J55" s="26">
        <v>0.11450835765930423</v>
      </c>
      <c r="M55" s="26">
        <v>6627205.005265695</v>
      </c>
      <c r="N55" s="26">
        <v>0.11450835765930423</v>
      </c>
    </row>
    <row r="56">
      <c r="A56" s="11">
        <v>3.0E7</v>
      </c>
      <c r="B56" s="5">
        <v>3.0</v>
      </c>
      <c r="C56" s="7">
        <v>156.0</v>
      </c>
      <c r="D56" s="4">
        <v>12.0</v>
      </c>
      <c r="E56" s="10">
        <v>2000000.0</v>
      </c>
      <c r="G56" s="26">
        <v>27.0</v>
      </c>
      <c r="H56" s="26">
        <v>9498671.586764663</v>
      </c>
      <c r="I56" s="26">
        <v>-2398671.5867646635</v>
      </c>
      <c r="J56" s="26">
        <v>-1.5895596072490235</v>
      </c>
      <c r="M56" s="26">
        <v>9498671.586764663</v>
      </c>
      <c r="N56" s="26">
        <v>-1.5895596072490235</v>
      </c>
    </row>
    <row r="57">
      <c r="A57" s="6">
        <v>1.044E7</v>
      </c>
      <c r="B57" s="7">
        <v>5.699999999999999</v>
      </c>
      <c r="C57" s="7">
        <v>186.3</v>
      </c>
      <c r="D57" s="4">
        <v>8.0</v>
      </c>
      <c r="E57" s="10">
        <v>2700000.0</v>
      </c>
      <c r="G57" s="26">
        <v>28.0</v>
      </c>
      <c r="H57" s="26">
        <v>9573886.784710437</v>
      </c>
      <c r="I57" s="26">
        <v>-1973886.784710437</v>
      </c>
      <c r="J57" s="26">
        <v>-1.3080618120342102</v>
      </c>
      <c r="M57" s="26">
        <v>9573886.784710437</v>
      </c>
      <c r="N57" s="26">
        <v>-1.3080618120342102</v>
      </c>
    </row>
    <row r="58">
      <c r="A58" s="6">
        <v>1.89E7</v>
      </c>
      <c r="B58" s="7">
        <v>8.0</v>
      </c>
      <c r="C58" s="7">
        <v>200.0</v>
      </c>
      <c r="D58" s="4">
        <v>2.7</v>
      </c>
      <c r="E58" s="10">
        <v>3000000.0</v>
      </c>
      <c r="G58" s="26">
        <v>29.0</v>
      </c>
      <c r="H58" s="26">
        <v>9343307.055393837</v>
      </c>
      <c r="I58" s="26">
        <v>-1043307.0553938374</v>
      </c>
      <c r="J58" s="26">
        <v>-0.6913821643457316</v>
      </c>
      <c r="M58" s="26">
        <v>9343307.055393837</v>
      </c>
      <c r="N58" s="26">
        <v>-0.6913821643457316</v>
      </c>
    </row>
    <row r="59">
      <c r="A59" s="6">
        <v>1.32E7</v>
      </c>
      <c r="B59" s="7">
        <v>6.5</v>
      </c>
      <c r="C59" s="7">
        <v>200.0</v>
      </c>
      <c r="D59" s="4">
        <v>10.5</v>
      </c>
      <c r="E59" s="10">
        <v>3500000.0</v>
      </c>
      <c r="G59" s="26">
        <v>30.0</v>
      </c>
      <c r="H59" s="26">
        <v>8089713.74327681</v>
      </c>
      <c r="I59" s="26">
        <v>510286.2567231897</v>
      </c>
      <c r="J59" s="26">
        <v>0.3381581815106016</v>
      </c>
      <c r="M59" s="26">
        <v>8089713.74327681</v>
      </c>
      <c r="N59" s="26">
        <v>0.3381581815106016</v>
      </c>
    </row>
    <row r="60">
      <c r="A60" s="6">
        <v>1.065E7</v>
      </c>
      <c r="B60" s="7">
        <v>1.7999999999999998</v>
      </c>
      <c r="C60" s="7">
        <v>263.90000000000003</v>
      </c>
      <c r="D60" s="4">
        <v>15.2</v>
      </c>
      <c r="E60" s="10">
        <v>3800000.0</v>
      </c>
      <c r="G60" s="26">
        <v>31.0</v>
      </c>
      <c r="H60" s="26">
        <v>1.2869724840091813E7</v>
      </c>
      <c r="I60" s="26">
        <v>-3769724.8400918134</v>
      </c>
      <c r="J60" s="26">
        <v>-2.498133704220649</v>
      </c>
      <c r="M60" s="26">
        <v>1.2869724840091813E7</v>
      </c>
      <c r="N60" s="26">
        <v>-2.498133704220649</v>
      </c>
    </row>
    <row r="61">
      <c r="A61" s="11">
        <v>7740000.0</v>
      </c>
      <c r="B61" s="7">
        <v>7.3</v>
      </c>
      <c r="C61" s="7">
        <v>272.7</v>
      </c>
      <c r="D61" s="4">
        <v>7.74</v>
      </c>
      <c r="E61" s="10">
        <v>4300000.0</v>
      </c>
      <c r="G61" s="26">
        <v>32.0</v>
      </c>
      <c r="H61" s="26">
        <v>1.1845717143931124E7</v>
      </c>
      <c r="I61" s="26">
        <v>-2045717.1439311244</v>
      </c>
      <c r="J61" s="26">
        <v>-1.3556625916579839</v>
      </c>
      <c r="M61" s="26">
        <v>1.1845717143931124E7</v>
      </c>
      <c r="N61" s="26">
        <v>-1.3556625916579839</v>
      </c>
    </row>
    <row r="62">
      <c r="A62" s="11">
        <v>1.5E7</v>
      </c>
      <c r="B62" s="7">
        <v>12.0</v>
      </c>
      <c r="C62" s="7">
        <v>320.0</v>
      </c>
      <c r="D62" s="4">
        <v>13.5</v>
      </c>
      <c r="E62" s="10">
        <v>5000000.0</v>
      </c>
      <c r="G62" s="26">
        <v>33.0</v>
      </c>
      <c r="H62" s="26">
        <v>9890482.319323579</v>
      </c>
      <c r="I62" s="26">
        <v>209517.68067642115</v>
      </c>
      <c r="J62" s="26">
        <v>0.13884386843342109</v>
      </c>
      <c r="M62" s="26">
        <v>9890482.319323579</v>
      </c>
      <c r="N62" s="26">
        <v>0.13884386843342109</v>
      </c>
    </row>
    <row r="63">
      <c r="A63" s="11">
        <v>1.06E7</v>
      </c>
      <c r="B63" s="7">
        <v>8.3</v>
      </c>
      <c r="C63" s="7">
        <v>308.0</v>
      </c>
      <c r="D63" s="4">
        <v>16.0</v>
      </c>
      <c r="E63" s="10">
        <v>5300000.0</v>
      </c>
      <c r="G63" s="26">
        <v>34.0</v>
      </c>
      <c r="H63" s="26">
        <v>9487882.053469267</v>
      </c>
      <c r="I63" s="26">
        <v>1112117.9465307333</v>
      </c>
      <c r="J63" s="26">
        <v>0.7369819928898094</v>
      </c>
      <c r="M63" s="26">
        <v>9487882.053469267</v>
      </c>
      <c r="N63" s="26">
        <v>0.7369819928898094</v>
      </c>
    </row>
    <row r="64">
      <c r="A64" s="11">
        <v>8700000.0</v>
      </c>
      <c r="B64" s="7">
        <v>3.8</v>
      </c>
      <c r="C64" s="7">
        <v>419.90000000000003</v>
      </c>
      <c r="D64" s="4">
        <v>8.1</v>
      </c>
      <c r="E64" s="10">
        <v>5800000.0</v>
      </c>
      <c r="G64" s="26">
        <v>35.0</v>
      </c>
      <c r="H64" s="26">
        <v>1.104998245594829E7</v>
      </c>
      <c r="I64" s="26">
        <v>50017.544051710516</v>
      </c>
      <c r="J64" s="26">
        <v>0.033145791244242606</v>
      </c>
      <c r="M64" s="26">
        <v>1.104998245594829E7</v>
      </c>
      <c r="N64" s="26">
        <v>0.033145791244242606</v>
      </c>
    </row>
    <row r="65">
      <c r="A65" s="6">
        <v>1.89E7</v>
      </c>
      <c r="B65" s="7">
        <v>9.5</v>
      </c>
      <c r="C65" s="7">
        <v>391.5</v>
      </c>
      <c r="D65" s="4">
        <v>15.0</v>
      </c>
      <c r="E65" s="10">
        <v>6500000.0</v>
      </c>
      <c r="G65" s="26">
        <v>36.0</v>
      </c>
      <c r="H65" s="26">
        <v>1.1230252280398607E7</v>
      </c>
      <c r="I65" s="26">
        <v>569747.7196013927</v>
      </c>
      <c r="J65" s="26">
        <v>0.3775623000654949</v>
      </c>
      <c r="M65" s="26">
        <v>1.1230252280398607E7</v>
      </c>
      <c r="N65" s="26">
        <v>0.3775623000654949</v>
      </c>
    </row>
    <row r="66">
      <c r="A66" s="11">
        <v>1.224E7</v>
      </c>
      <c r="B66" s="7">
        <v>15.6</v>
      </c>
      <c r="C66" s="7">
        <v>428.0</v>
      </c>
      <c r="D66" s="4">
        <v>27.2</v>
      </c>
      <c r="E66" s="10">
        <v>6800000.0</v>
      </c>
      <c r="G66" s="26">
        <v>37.0</v>
      </c>
      <c r="H66" s="26">
        <v>1.3144282820041269E7</v>
      </c>
      <c r="I66" s="26">
        <v>-1044282.8200412691</v>
      </c>
      <c r="J66" s="26">
        <v>-0.692028787284152</v>
      </c>
      <c r="M66" s="26">
        <v>1.3144282820041269E7</v>
      </c>
      <c r="N66" s="26">
        <v>-0.692028787284152</v>
      </c>
    </row>
    <row r="67">
      <c r="A67" s="11">
        <v>2.19E7</v>
      </c>
      <c r="B67" s="7">
        <v>10.3</v>
      </c>
      <c r="C67" s="7">
        <v>428.0</v>
      </c>
      <c r="D67" s="4">
        <v>13.14</v>
      </c>
      <c r="E67" s="10">
        <v>7300000.0</v>
      </c>
      <c r="G67" s="26">
        <v>38.0</v>
      </c>
      <c r="H67" s="26">
        <v>1.1829344003433265E7</v>
      </c>
      <c r="I67" s="26">
        <v>770655.9965667352</v>
      </c>
      <c r="J67" s="26">
        <v>0.5107008604204186</v>
      </c>
      <c r="M67" s="26">
        <v>1.1829344003433265E7</v>
      </c>
      <c r="N67" s="26">
        <v>0.5107008604204186</v>
      </c>
    </row>
    <row r="68">
      <c r="A68" s="11">
        <v>1.6E7</v>
      </c>
      <c r="B68" s="7">
        <v>6.0</v>
      </c>
      <c r="C68" s="7">
        <v>591.5</v>
      </c>
      <c r="D68" s="4">
        <v>27.0</v>
      </c>
      <c r="E68" s="10">
        <v>8000000.0</v>
      </c>
      <c r="G68" s="26">
        <v>39.0</v>
      </c>
      <c r="H68" s="26">
        <v>1.3203547295133084E7</v>
      </c>
      <c r="I68" s="26">
        <v>96452.70486691594</v>
      </c>
      <c r="J68" s="26">
        <v>0.06391759693670938</v>
      </c>
      <c r="M68" s="26">
        <v>1.3203547295133084E7</v>
      </c>
      <c r="N68" s="26">
        <v>0.06391759693670938</v>
      </c>
    </row>
    <row r="69">
      <c r="A69" s="11">
        <v>3.0E7</v>
      </c>
      <c r="B69" s="7">
        <v>11.299999999999999</v>
      </c>
      <c r="C69" s="7">
        <v>488.7</v>
      </c>
      <c r="D69" s="4">
        <v>32.0</v>
      </c>
      <c r="E69" s="10">
        <v>8300000.0</v>
      </c>
      <c r="G69" s="26">
        <v>40.0</v>
      </c>
      <c r="H69" s="26">
        <v>1.1131478512469472E7</v>
      </c>
      <c r="I69" s="26">
        <v>2468521.4875305276</v>
      </c>
      <c r="J69" s="26">
        <v>1.6358479701247137</v>
      </c>
      <c r="M69" s="26">
        <v>1.1131478512469472E7</v>
      </c>
      <c r="N69" s="26">
        <v>1.6358479701247137</v>
      </c>
    </row>
    <row r="70">
      <c r="A70" s="11">
        <v>1.144E7</v>
      </c>
      <c r="B70" s="7">
        <v>19.599999999999998</v>
      </c>
      <c r="C70" s="7">
        <v>548.0</v>
      </c>
      <c r="D70" s="4">
        <v>15.839999999999998</v>
      </c>
      <c r="E70" s="10">
        <v>8800000.0</v>
      </c>
      <c r="G70" s="26">
        <v>41.0</v>
      </c>
      <c r="H70" s="26">
        <v>1.351734979839592E7</v>
      </c>
      <c r="I70" s="26">
        <v>582650.2016040795</v>
      </c>
      <c r="J70" s="26">
        <v>0.3861125594415153</v>
      </c>
      <c r="M70" s="26">
        <v>1.351734979839592E7</v>
      </c>
      <c r="N70" s="26">
        <v>0.3861125594415153</v>
      </c>
    </row>
    <row r="71">
      <c r="A71" s="11">
        <v>1.674E7</v>
      </c>
      <c r="B71" s="7">
        <v>12.299999999999999</v>
      </c>
      <c r="C71" s="7">
        <v>548.0</v>
      </c>
      <c r="D71" s="4">
        <v>27.9</v>
      </c>
      <c r="E71" s="10">
        <v>9300000.0</v>
      </c>
      <c r="G71" s="26">
        <v>42.0</v>
      </c>
      <c r="H71" s="26">
        <v>1.3929061134902507E7</v>
      </c>
      <c r="I71" s="26">
        <v>870938.8650974929</v>
      </c>
      <c r="J71" s="26">
        <v>0.5771566428606332</v>
      </c>
      <c r="M71" s="26">
        <v>1.3929061134902507E7</v>
      </c>
      <c r="N71" s="26">
        <v>0.5771566428606332</v>
      </c>
    </row>
    <row r="72">
      <c r="A72" s="6">
        <v>3.0E7</v>
      </c>
      <c r="B72" s="7">
        <v>8.0</v>
      </c>
      <c r="C72" s="7">
        <v>747.5</v>
      </c>
      <c r="D72" s="8">
        <v>20.0</v>
      </c>
      <c r="E72" s="10">
        <v>1.0E7</v>
      </c>
      <c r="G72" s="26">
        <v>43.0</v>
      </c>
      <c r="H72" s="26">
        <v>1.5740742948341783E7</v>
      </c>
      <c r="I72" s="26">
        <v>-440742.94834178314</v>
      </c>
      <c r="J72" s="26">
        <v>-0.2920729922885758</v>
      </c>
      <c r="M72" s="26">
        <v>1.5740742948341783E7</v>
      </c>
      <c r="N72" s="26">
        <v>-0.2920729922885758</v>
      </c>
    </row>
    <row r="73">
      <c r="A73" s="6">
        <v>2.06E7</v>
      </c>
      <c r="B73" s="7">
        <v>13.299999999999999</v>
      </c>
      <c r="C73" s="7">
        <v>596.7</v>
      </c>
      <c r="D73" s="8">
        <v>30.9</v>
      </c>
      <c r="E73" s="10">
        <v>1.03E7</v>
      </c>
      <c r="G73" s="26">
        <v>44.0</v>
      </c>
      <c r="H73" s="26">
        <v>1.4268147981627127E7</v>
      </c>
      <c r="I73" s="26">
        <v>1731852.0183728728</v>
      </c>
      <c r="J73" s="26">
        <v>1.1476694139072658</v>
      </c>
      <c r="M73" s="26">
        <v>1.4268147981627127E7</v>
      </c>
      <c r="N73" s="26">
        <v>1.1476694139072658</v>
      </c>
    </row>
    <row r="74">
      <c r="A74" s="6">
        <v>1.62E7</v>
      </c>
      <c r="B74" s="7">
        <v>23.599999999999998</v>
      </c>
      <c r="C74" s="7">
        <v>668.0</v>
      </c>
      <c r="D74" s="8">
        <v>25.919999999999998</v>
      </c>
      <c r="E74" s="10">
        <v>1.08E7</v>
      </c>
      <c r="G74" s="26">
        <v>45.0</v>
      </c>
      <c r="H74" s="26">
        <v>1.6429450941396926E7</v>
      </c>
      <c r="I74" s="26">
        <v>-129450.9413969256</v>
      </c>
      <c r="J74" s="26">
        <v>-0.08578497727671702</v>
      </c>
      <c r="M74" s="26">
        <v>1.6429450941396926E7</v>
      </c>
      <c r="N74" s="26">
        <v>-0.08578497727671702</v>
      </c>
    </row>
    <row r="75">
      <c r="A75" s="6">
        <v>1.495E7</v>
      </c>
      <c r="B75" s="7">
        <v>14.5</v>
      </c>
      <c r="C75" s="7">
        <v>680.0</v>
      </c>
      <c r="D75" s="4">
        <v>28.6</v>
      </c>
      <c r="E75" s="10">
        <v>1.15E7</v>
      </c>
      <c r="G75" s="26">
        <v>46.0</v>
      </c>
      <c r="H75" s="26">
        <v>1.5084615213780556E7</v>
      </c>
      <c r="I75" s="26">
        <v>1715384.7862194441</v>
      </c>
      <c r="J75" s="26">
        <v>1.1367568541309654</v>
      </c>
      <c r="M75" s="26">
        <v>1.5084615213780556E7</v>
      </c>
      <c r="N75" s="26">
        <v>1.1367568541309654</v>
      </c>
    </row>
    <row r="76">
      <c r="A76" s="6">
        <v>2.124E7</v>
      </c>
      <c r="B76" s="7">
        <v>9.799999999999999</v>
      </c>
      <c r="C76" s="7">
        <v>887.9</v>
      </c>
      <c r="D76" s="8">
        <v>30.0</v>
      </c>
      <c r="E76" s="10">
        <v>1.18E7</v>
      </c>
      <c r="G76" s="26">
        <v>47.0</v>
      </c>
      <c r="H76" s="26">
        <v>1.7471172353526957E7</v>
      </c>
      <c r="I76" s="26">
        <v>28827.646473042667</v>
      </c>
      <c r="J76" s="26">
        <v>0.01910359995025829</v>
      </c>
      <c r="M76" s="26">
        <v>1.7471172353526957E7</v>
      </c>
      <c r="N76" s="26">
        <v>0.01910359995025829</v>
      </c>
    </row>
    <row r="77">
      <c r="A77" s="6">
        <v>3.69E7</v>
      </c>
      <c r="B77" s="7">
        <v>15.299999999999999</v>
      </c>
      <c r="C77" s="7">
        <v>704.7</v>
      </c>
      <c r="D77" s="8">
        <v>22.8</v>
      </c>
      <c r="E77" s="10">
        <v>1.23E7</v>
      </c>
      <c r="G77" s="26">
        <v>48.0</v>
      </c>
      <c r="H77" s="26">
        <v>1.5128194941336745E7</v>
      </c>
      <c r="I77" s="26">
        <v>2871805.0586632546</v>
      </c>
      <c r="J77" s="26">
        <v>1.903097258637929</v>
      </c>
      <c r="M77" s="26">
        <v>1.5128194941336745E7</v>
      </c>
      <c r="N77" s="26">
        <v>1.903097258637929</v>
      </c>
    </row>
    <row r="78">
      <c r="A78" s="6">
        <v>2.6E7</v>
      </c>
      <c r="B78" s="7">
        <v>28.0</v>
      </c>
      <c r="C78" s="7">
        <v>800.0</v>
      </c>
      <c r="D78" s="4">
        <v>37.7</v>
      </c>
      <c r="E78" s="10">
        <v>1.3E7</v>
      </c>
      <c r="G78" s="26">
        <v>49.0</v>
      </c>
      <c r="H78" s="26">
        <v>1.8062969084016718E7</v>
      </c>
      <c r="I78" s="26">
        <v>637030.915983282</v>
      </c>
      <c r="J78" s="26">
        <v>0.42214975080505623</v>
      </c>
      <c r="M78" s="26">
        <v>1.8062969084016718E7</v>
      </c>
      <c r="N78" s="26">
        <v>0.42214975080505623</v>
      </c>
    </row>
    <row r="79">
      <c r="A79" s="6">
        <v>2.025E7</v>
      </c>
      <c r="B79" s="7">
        <v>16.5</v>
      </c>
      <c r="C79" s="7">
        <v>800.0</v>
      </c>
      <c r="D79" s="8">
        <v>45.0</v>
      </c>
      <c r="E79" s="10">
        <v>1.35E7</v>
      </c>
      <c r="G79" s="26">
        <v>50.0</v>
      </c>
      <c r="H79" s="26">
        <v>1.7142046598195408E7</v>
      </c>
      <c r="I79" s="26">
        <v>2057953.4018045925</v>
      </c>
      <c r="J79" s="26">
        <v>1.3637713554282598</v>
      </c>
      <c r="M79" s="26">
        <v>1.7142046598195408E7</v>
      </c>
      <c r="N79" s="26">
        <v>1.3637713554282598</v>
      </c>
    </row>
    <row r="80">
      <c r="A80" s="6">
        <v>1.846E7</v>
      </c>
      <c r="B80" s="7">
        <v>12.2</v>
      </c>
      <c r="C80" s="7">
        <v>1075.1000000000001</v>
      </c>
      <c r="D80" s="8">
        <v>34.08</v>
      </c>
      <c r="E80" s="10">
        <v>1.42E7</v>
      </c>
      <c r="G80" s="26">
        <v>51.0</v>
      </c>
      <c r="H80" s="26">
        <v>1.98196432690361E7</v>
      </c>
      <c r="I80" s="26">
        <v>80356.73096390069</v>
      </c>
      <c r="J80" s="26">
        <v>0.05325106380364414</v>
      </c>
      <c r="M80" s="26">
        <v>1.98196432690361E7</v>
      </c>
      <c r="N80" s="26">
        <v>0.05325106380364414</v>
      </c>
    </row>
    <row r="81">
      <c r="A81" s="6">
        <v>2.61E7</v>
      </c>
      <c r="B81" s="7">
        <v>17.5</v>
      </c>
      <c r="C81" s="7">
        <v>823.5</v>
      </c>
      <c r="D81" s="4">
        <v>37.7</v>
      </c>
      <c r="E81" s="10">
        <v>1.45E7</v>
      </c>
      <c r="G81" s="26">
        <v>52.0</v>
      </c>
      <c r="H81" s="26">
        <v>1.757704524438842E7</v>
      </c>
      <c r="I81" s="26">
        <v>2622954.75561158</v>
      </c>
      <c r="J81" s="26">
        <v>1.738188318137176</v>
      </c>
      <c r="M81" s="26">
        <v>1.757704524438842E7</v>
      </c>
      <c r="N81" s="26">
        <v>1.738188318137176</v>
      </c>
    </row>
    <row r="82">
      <c r="A82" s="12">
        <v>1.5E7</v>
      </c>
      <c r="B82" s="7">
        <v>32.0</v>
      </c>
      <c r="C82" s="7">
        <v>920.0</v>
      </c>
      <c r="D82" s="8">
        <v>45.0</v>
      </c>
      <c r="E82" s="10">
        <v>1.5E7</v>
      </c>
      <c r="G82" s="26">
        <v>53.0</v>
      </c>
      <c r="H82" s="26">
        <v>3521455.8209009087</v>
      </c>
      <c r="I82" s="26">
        <v>-2321455.8209009087</v>
      </c>
      <c r="J82" s="26">
        <v>-1.5383900085690418</v>
      </c>
      <c r="M82" s="26">
        <v>3521455.8209009087</v>
      </c>
      <c r="N82" s="26">
        <v>-1.5383900085690418</v>
      </c>
    </row>
    <row r="83">
      <c r="A83" s="11">
        <v>3.14E7</v>
      </c>
      <c r="B83" s="7">
        <v>18.7</v>
      </c>
      <c r="C83" s="7">
        <v>932.0</v>
      </c>
      <c r="D83" s="8">
        <v>37.68</v>
      </c>
      <c r="E83" s="10">
        <v>1.57E7</v>
      </c>
      <c r="G83" s="26">
        <v>54.0</v>
      </c>
      <c r="H83" s="26">
        <v>2412488.374022592</v>
      </c>
      <c r="I83" s="26">
        <v>-912488.3740225919</v>
      </c>
      <c r="J83" s="26">
        <v>-0.6046908086267155</v>
      </c>
      <c r="M83" s="26">
        <v>2412488.374022592</v>
      </c>
      <c r="N83" s="26">
        <v>-0.6046908086267155</v>
      </c>
    </row>
    <row r="84">
      <c r="A84" s="11">
        <v>2.43E7</v>
      </c>
      <c r="B84" s="7">
        <v>14.2</v>
      </c>
      <c r="C84" s="7">
        <v>1231.1000000000001</v>
      </c>
      <c r="D84" s="4">
        <v>42.12</v>
      </c>
      <c r="E84" s="10">
        <v>1.62E7</v>
      </c>
      <c r="G84" s="26">
        <v>55.0</v>
      </c>
      <c r="H84" s="26">
        <v>4206845.989690699</v>
      </c>
      <c r="I84" s="26">
        <v>-2206845.9896906987</v>
      </c>
      <c r="J84" s="26">
        <v>-1.46243998719446</v>
      </c>
      <c r="M84" s="26">
        <v>4206845.989690699</v>
      </c>
      <c r="N84" s="26">
        <v>-1.46243998719446</v>
      </c>
    </row>
    <row r="85">
      <c r="A85" s="6">
        <v>1.89E7</v>
      </c>
      <c r="B85" s="7">
        <v>19.9</v>
      </c>
      <c r="C85" s="7">
        <v>953.1</v>
      </c>
      <c r="D85" s="8">
        <v>50.699999999999996</v>
      </c>
      <c r="E85" s="10">
        <v>1.69E7</v>
      </c>
      <c r="G85" s="26">
        <v>56.0</v>
      </c>
      <c r="H85" s="26">
        <v>3023332.7849126826</v>
      </c>
      <c r="I85" s="26">
        <v>-323332.7849126826</v>
      </c>
      <c r="J85" s="26">
        <v>-0.21426723751281157</v>
      </c>
      <c r="M85" s="26">
        <v>3023332.7849126826</v>
      </c>
      <c r="N85" s="26">
        <v>-0.21426723751281157</v>
      </c>
    </row>
    <row r="86">
      <c r="A86" s="11">
        <v>3.132E7</v>
      </c>
      <c r="B86" s="7">
        <v>36.8</v>
      </c>
      <c r="C86" s="7">
        <v>1064.0</v>
      </c>
      <c r="D86" s="8">
        <v>41.76</v>
      </c>
      <c r="E86" s="10">
        <v>1.74E7</v>
      </c>
      <c r="G86" s="26">
        <v>57.0</v>
      </c>
      <c r="H86" s="26">
        <v>2661909.9864804167</v>
      </c>
      <c r="I86" s="26">
        <v>338090.01351958327</v>
      </c>
      <c r="J86" s="26">
        <v>0.2240466064926679</v>
      </c>
      <c r="M86" s="26">
        <v>2661909.9864804167</v>
      </c>
      <c r="N86" s="26">
        <v>0.2240466064926679</v>
      </c>
    </row>
    <row r="87">
      <c r="A87" s="12">
        <v>1.5E7</v>
      </c>
      <c r="B87" s="7">
        <v>21.099999999999998</v>
      </c>
      <c r="C87" s="7">
        <v>1076.0</v>
      </c>
      <c r="D87" s="4">
        <v>41.6</v>
      </c>
      <c r="E87" s="10">
        <v>1.81E7</v>
      </c>
      <c r="G87" s="26">
        <v>58.0</v>
      </c>
      <c r="H87" s="26">
        <v>3758158.2227152903</v>
      </c>
      <c r="I87" s="26">
        <v>-258158.22271529026</v>
      </c>
      <c r="J87" s="26">
        <v>-0.17107714343709507</v>
      </c>
      <c r="M87" s="26">
        <v>3758158.2227152903</v>
      </c>
      <c r="N87" s="26">
        <v>-0.17107714343709507</v>
      </c>
    </row>
    <row r="88">
      <c r="A88" s="11">
        <v>3.68E7</v>
      </c>
      <c r="B88" s="7">
        <v>16.4</v>
      </c>
      <c r="C88" s="7">
        <v>1402.7</v>
      </c>
      <c r="D88" s="4">
        <v>31.0</v>
      </c>
      <c r="E88" s="10">
        <v>1.84E7</v>
      </c>
      <c r="G88" s="26">
        <v>59.0</v>
      </c>
      <c r="H88" s="26">
        <v>4719398.925158993</v>
      </c>
      <c r="I88" s="26">
        <v>-919398.9251589933</v>
      </c>
      <c r="J88" s="26">
        <v>-0.6092703154716141</v>
      </c>
      <c r="M88" s="26">
        <v>4719398.925158993</v>
      </c>
      <c r="N88" s="26">
        <v>-0.6092703154716141</v>
      </c>
    </row>
    <row r="89">
      <c r="A89" s="6">
        <v>1.89E7</v>
      </c>
      <c r="B89" s="7">
        <v>8.0</v>
      </c>
      <c r="C89" s="7">
        <v>157.5</v>
      </c>
      <c r="D89" s="4">
        <v>5.0</v>
      </c>
      <c r="E89" s="9">
        <v>800000.0</v>
      </c>
      <c r="G89" s="26">
        <v>60.0</v>
      </c>
      <c r="H89" s="26">
        <v>3625943.258387572</v>
      </c>
      <c r="I89" s="26">
        <v>674056.7416124279</v>
      </c>
      <c r="J89" s="26">
        <v>0.44668614718790556</v>
      </c>
      <c r="M89" s="26">
        <v>3625943.258387572</v>
      </c>
      <c r="N89" s="26">
        <v>0.44668614718790556</v>
      </c>
    </row>
    <row r="90">
      <c r="A90" s="13">
        <v>3000000.0</v>
      </c>
      <c r="B90" s="7">
        <v>4.199999999999999</v>
      </c>
      <c r="C90" s="7">
        <v>160.0</v>
      </c>
      <c r="D90" s="4">
        <v>6.0</v>
      </c>
      <c r="E90" s="10">
        <v>1100000.0</v>
      </c>
      <c r="G90" s="26">
        <v>61.0</v>
      </c>
      <c r="H90" s="26">
        <v>5655076.964682294</v>
      </c>
      <c r="I90" s="26">
        <v>-655076.964682294</v>
      </c>
      <c r="J90" s="26">
        <v>-0.4341085659428505</v>
      </c>
      <c r="M90" s="26">
        <v>5655076.964682294</v>
      </c>
      <c r="N90" s="26">
        <v>-0.4341085659428505</v>
      </c>
    </row>
    <row r="91">
      <c r="A91" s="11">
        <v>3.0E7</v>
      </c>
      <c r="B91" s="7">
        <v>4.6</v>
      </c>
      <c r="C91" s="7">
        <v>110.0</v>
      </c>
      <c r="D91" s="4">
        <v>7.0</v>
      </c>
      <c r="E91" s="10">
        <v>1600000.0</v>
      </c>
      <c r="G91" s="26">
        <v>62.0</v>
      </c>
      <c r="H91" s="26">
        <v>5604589.970432712</v>
      </c>
      <c r="I91" s="26">
        <v>-304589.97043271177</v>
      </c>
      <c r="J91" s="26">
        <v>-0.20184668732665273</v>
      </c>
      <c r="M91" s="26">
        <v>5604589.970432712</v>
      </c>
      <c r="N91" s="26">
        <v>-0.20184668732665273</v>
      </c>
    </row>
    <row r="92">
      <c r="A92" s="6">
        <v>1.044E7</v>
      </c>
      <c r="B92" s="5">
        <v>4.0</v>
      </c>
      <c r="C92" s="7">
        <v>156.0</v>
      </c>
      <c r="D92" s="4">
        <v>8.0</v>
      </c>
      <c r="E92" s="10">
        <v>2300000.0</v>
      </c>
      <c r="G92" s="26">
        <v>63.0</v>
      </c>
      <c r="H92" s="26">
        <v>4659657.826542165</v>
      </c>
      <c r="I92" s="26">
        <v>1140342.1734578349</v>
      </c>
      <c r="J92" s="26">
        <v>0.7556857167829429</v>
      </c>
      <c r="M92" s="26">
        <v>4659657.826542165</v>
      </c>
      <c r="N92" s="26">
        <v>0.7556857167829429</v>
      </c>
    </row>
    <row r="93">
      <c r="A93" s="6">
        <v>1.89E7</v>
      </c>
      <c r="B93" s="7">
        <v>5.6</v>
      </c>
      <c r="C93" s="7">
        <v>180.9</v>
      </c>
      <c r="D93" s="4">
        <v>4.0</v>
      </c>
      <c r="E93" s="10">
        <v>2600000.0</v>
      </c>
      <c r="G93" s="26">
        <v>64.0</v>
      </c>
      <c r="H93" s="26">
        <v>6500802.381593189</v>
      </c>
      <c r="I93" s="26">
        <v>-802.3815931892022</v>
      </c>
      <c r="J93" s="26">
        <v>-5.317248835443885E-4</v>
      </c>
      <c r="M93" s="26">
        <v>6500802.381593189</v>
      </c>
      <c r="N93" s="26">
        <v>-5.317248835443885E-4</v>
      </c>
    </row>
    <row r="94">
      <c r="A94" s="6">
        <v>1.32E7</v>
      </c>
      <c r="B94" s="7">
        <v>8.2</v>
      </c>
      <c r="C94" s="7">
        <v>206.0</v>
      </c>
      <c r="D94" s="4">
        <v>3.0</v>
      </c>
      <c r="E94" s="10">
        <v>3100000.0</v>
      </c>
      <c r="G94" s="26">
        <v>65.0</v>
      </c>
      <c r="H94" s="26">
        <v>9113780.807117172</v>
      </c>
      <c r="I94" s="26">
        <v>-2313780.8071171716</v>
      </c>
      <c r="J94" s="26">
        <v>-1.533303905092841</v>
      </c>
      <c r="M94" s="26">
        <v>9113780.807117172</v>
      </c>
      <c r="N94" s="26">
        <v>-1.533303905092841</v>
      </c>
    </row>
    <row r="95">
      <c r="A95" s="6">
        <v>1.065E7</v>
      </c>
      <c r="B95" s="7">
        <v>4.8</v>
      </c>
      <c r="C95" s="7">
        <v>194.0</v>
      </c>
      <c r="D95" s="8">
        <v>6.8</v>
      </c>
      <c r="E95" s="10">
        <v>3400000.0</v>
      </c>
      <c r="G95" s="26">
        <v>66.0</v>
      </c>
      <c r="H95" s="26">
        <v>6620403.126953167</v>
      </c>
      <c r="I95" s="26">
        <v>679596.8730468331</v>
      </c>
      <c r="J95" s="26">
        <v>0.4503574997797204</v>
      </c>
      <c r="M95" s="26">
        <v>6620403.126953167</v>
      </c>
      <c r="N95" s="26">
        <v>0.4503574997797204</v>
      </c>
    </row>
    <row r="96">
      <c r="A96" s="11">
        <v>7020000.0</v>
      </c>
      <c r="B96" s="7">
        <v>9.9</v>
      </c>
      <c r="C96" s="7">
        <v>271.7</v>
      </c>
      <c r="D96" s="8">
        <v>7.8</v>
      </c>
      <c r="E96" s="10">
        <v>3900000.0</v>
      </c>
      <c r="G96" s="26">
        <v>67.0</v>
      </c>
      <c r="H96" s="26">
        <v>9918127.463526882</v>
      </c>
      <c r="I96" s="26">
        <v>-1918127.4635268822</v>
      </c>
      <c r="J96" s="26">
        <v>-1.2711110409615636</v>
      </c>
      <c r="M96" s="26">
        <v>9918127.463526882</v>
      </c>
      <c r="N96" s="26">
        <v>-1.2711110409615636</v>
      </c>
    </row>
    <row r="97">
      <c r="A97" s="11">
        <v>1.38E7</v>
      </c>
      <c r="B97" s="5">
        <v>2.0</v>
      </c>
      <c r="C97" s="7">
        <v>288.90000000000003</v>
      </c>
      <c r="D97" s="4">
        <v>12.0</v>
      </c>
      <c r="E97" s="10">
        <v>4600000.0</v>
      </c>
      <c r="G97" s="26">
        <v>68.0</v>
      </c>
      <c r="H97" s="26">
        <v>1.0973419437919034E7</v>
      </c>
      <c r="I97" s="26">
        <v>-2673419.4379190337</v>
      </c>
      <c r="J97" s="26">
        <v>-1.7716304204371325</v>
      </c>
      <c r="M97" s="26">
        <v>1.0973419437919034E7</v>
      </c>
      <c r="N97" s="26">
        <v>-1.7716304204371325</v>
      </c>
    </row>
    <row r="98">
      <c r="A98" s="11">
        <v>9800000.0</v>
      </c>
      <c r="B98" s="7">
        <v>10.899999999999999</v>
      </c>
      <c r="C98" s="7">
        <v>314.0</v>
      </c>
      <c r="D98" s="4">
        <v>11.0</v>
      </c>
      <c r="E98" s="10">
        <v>4900000.0</v>
      </c>
      <c r="G98" s="26">
        <v>69.0</v>
      </c>
      <c r="H98" s="26">
        <v>8163714.076558174</v>
      </c>
      <c r="I98" s="26">
        <v>636285.9234418264</v>
      </c>
      <c r="J98" s="26">
        <v>0.42165605668780654</v>
      </c>
      <c r="M98" s="26">
        <v>8163714.076558174</v>
      </c>
      <c r="N98" s="26">
        <v>0.42165605668780654</v>
      </c>
    </row>
    <row r="99">
      <c r="A99" s="11">
        <v>3.0E7</v>
      </c>
      <c r="B99" s="7">
        <v>8.799999999999999</v>
      </c>
      <c r="C99" s="7">
        <v>314.0</v>
      </c>
      <c r="D99" s="4">
        <v>10.0</v>
      </c>
      <c r="E99" s="10">
        <v>5400000.0</v>
      </c>
      <c r="G99" s="26">
        <v>70.0</v>
      </c>
      <c r="H99" s="26">
        <v>1.0165015556348555E7</v>
      </c>
      <c r="I99" s="26">
        <v>-865015.5563485548</v>
      </c>
      <c r="J99" s="26">
        <v>-0.5732313650608172</v>
      </c>
      <c r="M99" s="26">
        <v>1.0165015556348555E7</v>
      </c>
      <c r="N99" s="26">
        <v>-0.5732313650608172</v>
      </c>
    </row>
    <row r="100">
      <c r="A100" s="11">
        <v>7930000.0</v>
      </c>
      <c r="B100" s="7">
        <v>12.1</v>
      </c>
      <c r="C100" s="7">
        <v>443.3</v>
      </c>
      <c r="D100" s="4">
        <v>9.0</v>
      </c>
      <c r="E100" s="10">
        <v>6100000.0</v>
      </c>
      <c r="G100" s="26">
        <v>71.0</v>
      </c>
      <c r="H100" s="26">
        <v>1.056808486899763E7</v>
      </c>
      <c r="I100" s="26">
        <v>-568084.8689976297</v>
      </c>
      <c r="J100" s="26">
        <v>-0.37646035673685585</v>
      </c>
      <c r="M100" s="26">
        <v>1.056808486899763E7</v>
      </c>
      <c r="N100" s="26">
        <v>-0.37646035673685585</v>
      </c>
    </row>
    <row r="101">
      <c r="A101" s="11">
        <v>1.152E7</v>
      </c>
      <c r="B101" s="5">
        <v>1.0</v>
      </c>
      <c r="C101" s="7">
        <v>386.1</v>
      </c>
      <c r="D101" s="4">
        <v>8.0</v>
      </c>
      <c r="E101" s="10">
        <v>6400000.0</v>
      </c>
      <c r="G101" s="26">
        <v>72.0</v>
      </c>
      <c r="H101" s="26">
        <v>1.1322944321295623E7</v>
      </c>
      <c r="I101" s="26">
        <v>-1022944.3212956227</v>
      </c>
      <c r="J101" s="26">
        <v>-0.6778881204781707</v>
      </c>
      <c r="M101" s="26">
        <v>1.1322944321295623E7</v>
      </c>
      <c r="N101" s="26">
        <v>-0.6778881204781707</v>
      </c>
    </row>
    <row r="102">
      <c r="A102" s="11">
        <v>2.07E7</v>
      </c>
      <c r="B102" s="7">
        <v>12.899999999999999</v>
      </c>
      <c r="C102" s="7">
        <v>434.0</v>
      </c>
      <c r="D102" s="8">
        <v>13.799999999999999</v>
      </c>
      <c r="E102" s="10">
        <v>6900000.0</v>
      </c>
      <c r="G102" s="26">
        <v>73.0</v>
      </c>
      <c r="H102" s="26">
        <v>1.1399733972489227E7</v>
      </c>
      <c r="I102" s="26">
        <v>-599733.9724892266</v>
      </c>
      <c r="J102" s="26">
        <v>-0.3974336891402893</v>
      </c>
      <c r="M102" s="26">
        <v>1.1399733972489227E7</v>
      </c>
      <c r="N102" s="26">
        <v>-0.3974336891402893</v>
      </c>
    </row>
    <row r="103">
      <c r="A103" s="11">
        <v>1.52E7</v>
      </c>
      <c r="B103" s="7">
        <v>13.2</v>
      </c>
      <c r="C103" s="7">
        <v>446.0</v>
      </c>
      <c r="D103" s="4">
        <v>15.0</v>
      </c>
      <c r="E103" s="10">
        <v>7600000.0</v>
      </c>
      <c r="G103" s="26">
        <v>74.0</v>
      </c>
      <c r="H103" s="26">
        <v>1.1373783577188097E7</v>
      </c>
      <c r="I103" s="26">
        <v>126216.42281190306</v>
      </c>
      <c r="J103" s="26">
        <v>0.08364151582079386</v>
      </c>
      <c r="M103" s="26">
        <v>1.1373783577188097E7</v>
      </c>
      <c r="N103" s="26">
        <v>0.08364151582079386</v>
      </c>
    </row>
    <row r="104">
      <c r="A104" s="11">
        <v>1.185E7</v>
      </c>
      <c r="B104" s="7">
        <v>13.899999999999999</v>
      </c>
      <c r="C104" s="7">
        <v>583.7</v>
      </c>
      <c r="D104" s="4">
        <v>13.0</v>
      </c>
      <c r="E104" s="10">
        <v>7900000.0</v>
      </c>
      <c r="G104" s="26">
        <v>75.0</v>
      </c>
      <c r="H104" s="26">
        <v>1.3226583097309262E7</v>
      </c>
      <c r="I104" s="26">
        <v>-1426583.0973092616</v>
      </c>
      <c r="J104" s="26">
        <v>-0.9453727973347134</v>
      </c>
      <c r="M104" s="26">
        <v>1.3226583097309262E7</v>
      </c>
      <c r="N104" s="26">
        <v>-0.9453727973347134</v>
      </c>
    </row>
    <row r="105">
      <c r="A105" s="11">
        <v>1.092E7</v>
      </c>
      <c r="B105" s="7">
        <v>2.4000000000000004</v>
      </c>
      <c r="C105" s="7">
        <v>494.1</v>
      </c>
      <c r="D105" s="4">
        <v>14.0</v>
      </c>
      <c r="E105" s="10">
        <v>8400000.0</v>
      </c>
      <c r="G105" s="26">
        <v>76.0</v>
      </c>
      <c r="H105" s="26">
        <v>1.1498299007496022E7</v>
      </c>
      <c r="I105" s="26">
        <v>801700.9925039783</v>
      </c>
      <c r="J105" s="26">
        <v>0.5312738608350407</v>
      </c>
      <c r="M105" s="26">
        <v>1.1498299007496022E7</v>
      </c>
      <c r="N105" s="26">
        <v>0.5312738608350407</v>
      </c>
    </row>
    <row r="106">
      <c r="A106" s="11">
        <v>1.602E7</v>
      </c>
      <c r="B106" s="7">
        <v>14.9</v>
      </c>
      <c r="C106" s="7">
        <v>554.0</v>
      </c>
      <c r="D106" s="8">
        <v>17.8</v>
      </c>
      <c r="E106" s="10">
        <v>8900000.0</v>
      </c>
      <c r="G106" s="26">
        <v>77.0</v>
      </c>
      <c r="H106" s="26">
        <v>1.528449948208103E7</v>
      </c>
      <c r="I106" s="26">
        <v>-2284499.4820810296</v>
      </c>
      <c r="J106" s="26">
        <v>-1.5138996599343948</v>
      </c>
      <c r="M106" s="26">
        <v>1.528449948208103E7</v>
      </c>
      <c r="N106" s="26">
        <v>-1.5138996599343948</v>
      </c>
    </row>
    <row r="107">
      <c r="A107" s="6">
        <v>2.88E7</v>
      </c>
      <c r="B107" s="7">
        <v>17.2</v>
      </c>
      <c r="C107" s="7">
        <v>566.0</v>
      </c>
      <c r="D107" s="8">
        <v>19.2</v>
      </c>
      <c r="E107" s="10">
        <v>9600000.0</v>
      </c>
      <c r="G107" s="26">
        <v>78.0</v>
      </c>
      <c r="H107" s="26">
        <v>1.5673519969208803E7</v>
      </c>
      <c r="I107" s="26">
        <v>-2173519.969208803</v>
      </c>
      <c r="J107" s="26">
        <v>-1.4403553899029125</v>
      </c>
      <c r="M107" s="26">
        <v>1.5673519969208803E7</v>
      </c>
      <c r="N107" s="26">
        <v>-1.4403553899029125</v>
      </c>
    </row>
    <row r="108">
      <c r="A108" s="6">
        <v>1.98E7</v>
      </c>
      <c r="B108" s="7">
        <v>15.9</v>
      </c>
      <c r="C108" s="7">
        <v>739.7</v>
      </c>
      <c r="D108" s="8">
        <v>19.8</v>
      </c>
      <c r="E108" s="10">
        <v>9900000.0</v>
      </c>
      <c r="G108" s="26">
        <v>79.0</v>
      </c>
      <c r="H108" s="26">
        <v>1.5454310222816242E7</v>
      </c>
      <c r="I108" s="26">
        <v>-1254310.222816242</v>
      </c>
      <c r="J108" s="26">
        <v>-0.8312104400408837</v>
      </c>
      <c r="M108" s="26">
        <v>1.5454310222816242E7</v>
      </c>
      <c r="N108" s="26">
        <v>-0.8312104400408837</v>
      </c>
    </row>
    <row r="109">
      <c r="A109" s="6">
        <v>1.56E7</v>
      </c>
      <c r="B109" s="7">
        <v>4.4</v>
      </c>
      <c r="C109" s="7">
        <v>602.1</v>
      </c>
      <c r="D109" s="8">
        <v>20.8</v>
      </c>
      <c r="E109" s="10">
        <v>1.04E7</v>
      </c>
      <c r="G109" s="26">
        <v>80.0</v>
      </c>
      <c r="H109" s="26">
        <v>1.4827190152000364E7</v>
      </c>
      <c r="I109" s="26">
        <v>-327190.1520003639</v>
      </c>
      <c r="J109" s="26">
        <v>-0.21682345027104924</v>
      </c>
      <c r="M109" s="26">
        <v>1.4827190152000364E7</v>
      </c>
      <c r="N109" s="26">
        <v>-0.21682345027104924</v>
      </c>
    </row>
    <row r="110">
      <c r="A110" s="6">
        <v>1.443E7</v>
      </c>
      <c r="B110" s="7">
        <v>17.1</v>
      </c>
      <c r="C110" s="7">
        <v>686.0</v>
      </c>
      <c r="D110" s="4">
        <v>27.0</v>
      </c>
      <c r="E110" s="10">
        <v>1.11E7</v>
      </c>
      <c r="G110" s="26">
        <v>81.0</v>
      </c>
      <c r="H110" s="26">
        <v>1.7325917322538238E7</v>
      </c>
      <c r="I110" s="26">
        <v>-2325917.322538238</v>
      </c>
      <c r="J110" s="26">
        <v>-1.5413465712054217</v>
      </c>
      <c r="M110" s="26">
        <v>1.7325917322538238E7</v>
      </c>
      <c r="N110" s="26">
        <v>-1.5413465712054217</v>
      </c>
    </row>
    <row r="111">
      <c r="A111" s="6">
        <v>2.052E7</v>
      </c>
      <c r="B111" s="7">
        <v>20.8</v>
      </c>
      <c r="C111" s="7">
        <v>674.0</v>
      </c>
      <c r="D111" s="4">
        <v>28.0</v>
      </c>
      <c r="E111" s="10">
        <v>1.14E7</v>
      </c>
      <c r="G111" s="26">
        <v>82.0</v>
      </c>
      <c r="H111" s="26">
        <v>1.5967392519386627E7</v>
      </c>
      <c r="I111" s="26">
        <v>-267392.5193866268</v>
      </c>
      <c r="J111" s="26">
        <v>-0.17719655764581924</v>
      </c>
      <c r="M111" s="26">
        <v>1.5967392519386627E7</v>
      </c>
      <c r="N111" s="26">
        <v>-0.17719655764581924</v>
      </c>
    </row>
    <row r="112">
      <c r="A112" s="6">
        <v>3.57E7</v>
      </c>
      <c r="B112" s="7">
        <v>17.9</v>
      </c>
      <c r="C112" s="7">
        <v>895.7</v>
      </c>
      <c r="D112" s="4">
        <v>21.0</v>
      </c>
      <c r="E112" s="10">
        <v>1.19E7</v>
      </c>
      <c r="G112" s="26">
        <v>83.0</v>
      </c>
      <c r="H112" s="26">
        <v>1.8518064056019243E7</v>
      </c>
      <c r="I112" s="26">
        <v>-2318064.056019243</v>
      </c>
      <c r="J112" s="26">
        <v>-1.5361423426180505</v>
      </c>
      <c r="M112" s="26">
        <v>1.8518064056019243E7</v>
      </c>
      <c r="N112" s="26">
        <v>-1.5361423426180505</v>
      </c>
    </row>
    <row r="113">
      <c r="A113" s="6">
        <v>2.52E7</v>
      </c>
      <c r="B113" s="7">
        <v>6.6</v>
      </c>
      <c r="C113" s="7">
        <v>720.9</v>
      </c>
      <c r="D113" s="4">
        <v>23.0</v>
      </c>
      <c r="E113" s="10">
        <v>1.26E7</v>
      </c>
      <c r="G113" s="26">
        <v>84.0</v>
      </c>
      <c r="H113" s="26">
        <v>1.805843212744756E7</v>
      </c>
      <c r="I113" s="26">
        <v>-1158432.1274475604</v>
      </c>
      <c r="J113" s="26">
        <v>-0.7676736272237574</v>
      </c>
      <c r="M113" s="26">
        <v>1.805843212744756E7</v>
      </c>
      <c r="N113" s="26">
        <v>-0.7676736272237574</v>
      </c>
    </row>
    <row r="114">
      <c r="A114" s="6">
        <v>1.965E7</v>
      </c>
      <c r="B114" s="7">
        <v>19.1</v>
      </c>
      <c r="C114" s="7">
        <v>806.0</v>
      </c>
      <c r="D114" s="4">
        <v>28.0</v>
      </c>
      <c r="E114" s="10">
        <v>1.31E7</v>
      </c>
      <c r="G114" s="26">
        <v>85.0</v>
      </c>
      <c r="H114" s="26">
        <v>1.8846978861208245E7</v>
      </c>
      <c r="I114" s="26">
        <v>-1446978.8612082452</v>
      </c>
      <c r="J114" s="26">
        <v>-0.9588887294997084</v>
      </c>
      <c r="M114" s="26">
        <v>1.8846978861208245E7</v>
      </c>
      <c r="N114" s="26">
        <v>-0.9588887294997084</v>
      </c>
    </row>
    <row r="115">
      <c r="A115" s="6">
        <v>1.794E7</v>
      </c>
      <c r="B115" s="7">
        <v>25.599999999999998</v>
      </c>
      <c r="C115" s="7">
        <v>818.0</v>
      </c>
      <c r="D115" s="4">
        <v>27.0</v>
      </c>
      <c r="E115" s="10">
        <v>1.38E7</v>
      </c>
      <c r="G115" s="26">
        <v>86.0</v>
      </c>
      <c r="H115" s="26">
        <v>1.7240673899366435E7</v>
      </c>
      <c r="I115" s="26">
        <v>859326.1006335653</v>
      </c>
      <c r="J115" s="26">
        <v>0.5694610577616935</v>
      </c>
      <c r="M115" s="26">
        <v>1.7240673899366435E7</v>
      </c>
      <c r="N115" s="26">
        <v>0.5694610577616935</v>
      </c>
    </row>
    <row r="116">
      <c r="A116" s="6">
        <v>2.538E7</v>
      </c>
      <c r="B116" s="7">
        <v>20.1</v>
      </c>
      <c r="C116" s="7">
        <v>1067.3</v>
      </c>
      <c r="D116" s="8">
        <v>28.2</v>
      </c>
      <c r="E116" s="10">
        <v>1.41E7</v>
      </c>
      <c r="G116" s="26">
        <v>87.0</v>
      </c>
      <c r="H116" s="26">
        <v>1.8478023149508312E7</v>
      </c>
      <c r="I116" s="26">
        <v>-78023.14950831234</v>
      </c>
      <c r="J116" s="26">
        <v>-0.051704638339443006</v>
      </c>
      <c r="M116" s="26">
        <v>1.8478023149508312E7</v>
      </c>
      <c r="N116" s="26">
        <v>-0.051704638339443006</v>
      </c>
    </row>
    <row r="117">
      <c r="A117" s="12">
        <v>1.5E7</v>
      </c>
      <c r="B117" s="7">
        <v>8.6</v>
      </c>
      <c r="C117" s="7">
        <v>828.9</v>
      </c>
      <c r="D117" s="8">
        <v>29.2</v>
      </c>
      <c r="E117" s="10">
        <v>1.46E7</v>
      </c>
      <c r="G117" s="26">
        <v>88.0</v>
      </c>
      <c r="H117" s="26">
        <v>2755856.4248772915</v>
      </c>
      <c r="I117" s="26">
        <v>-1955856.4248772915</v>
      </c>
      <c r="J117" s="26">
        <v>-1.2961133936458513</v>
      </c>
      <c r="M117" s="26">
        <v>2755856.4248772915</v>
      </c>
      <c r="N117" s="26">
        <v>-1.2961133936458513</v>
      </c>
    </row>
    <row r="118">
      <c r="A118" s="11">
        <v>3.06E7</v>
      </c>
      <c r="B118" s="7">
        <v>21.299999999999997</v>
      </c>
      <c r="C118" s="7">
        <v>938.0</v>
      </c>
      <c r="D118" s="8">
        <v>30.599999999999998</v>
      </c>
      <c r="E118" s="10">
        <v>1.53E7</v>
      </c>
      <c r="G118" s="26">
        <v>89.0</v>
      </c>
      <c r="H118" s="26">
        <v>2037139.6106431694</v>
      </c>
      <c r="I118" s="26">
        <v>-937139.6106431694</v>
      </c>
      <c r="J118" s="26">
        <v>-0.6210267715059274</v>
      </c>
      <c r="M118" s="26">
        <v>2037139.6106431694</v>
      </c>
      <c r="N118" s="26">
        <v>-0.6210267715059274</v>
      </c>
    </row>
    <row r="119">
      <c r="A119" s="11">
        <v>2.37E7</v>
      </c>
      <c r="B119" s="7">
        <v>29.599999999999998</v>
      </c>
      <c r="C119" s="7">
        <v>938.0</v>
      </c>
      <c r="D119" s="8">
        <v>31.599999999999998</v>
      </c>
      <c r="E119" s="10">
        <v>1.58E7</v>
      </c>
      <c r="G119" s="26">
        <v>90.0</v>
      </c>
      <c r="H119" s="26">
        <v>3028515.0344719207</v>
      </c>
      <c r="I119" s="26">
        <v>-1428515.0344719207</v>
      </c>
      <c r="J119" s="26">
        <v>-0.9466530598326939</v>
      </c>
      <c r="M119" s="26">
        <v>3028515.0344719207</v>
      </c>
      <c r="N119" s="26">
        <v>-0.9466530598326939</v>
      </c>
    </row>
    <row r="120">
      <c r="A120" s="11">
        <v>2.145E7</v>
      </c>
      <c r="B120" s="7">
        <v>22.5</v>
      </c>
      <c r="C120" s="7">
        <v>1254.5</v>
      </c>
      <c r="D120" s="8">
        <v>33.0</v>
      </c>
      <c r="E120" s="10">
        <v>1.65E7</v>
      </c>
      <c r="G120" s="26">
        <v>91.0</v>
      </c>
      <c r="H120" s="26">
        <v>2684363.3474539467</v>
      </c>
      <c r="I120" s="26">
        <v>-384363.3474539467</v>
      </c>
      <c r="J120" s="26">
        <v>-0.25471117221340495</v>
      </c>
      <c r="M120" s="26">
        <v>2684363.3474539467</v>
      </c>
      <c r="N120" s="26">
        <v>-0.25471117221340495</v>
      </c>
    </row>
    <row r="121">
      <c r="A121" s="11">
        <v>3.06E7</v>
      </c>
      <c r="B121" s="7">
        <v>11.0</v>
      </c>
      <c r="C121" s="7">
        <v>958.5</v>
      </c>
      <c r="D121" s="8">
        <v>34.0</v>
      </c>
      <c r="E121" s="10">
        <v>1.7E7</v>
      </c>
      <c r="G121" s="26">
        <v>92.0</v>
      </c>
      <c r="H121" s="26">
        <v>2606007.6605567574</v>
      </c>
      <c r="I121" s="26">
        <v>-6007.660556757357</v>
      </c>
      <c r="J121" s="26">
        <v>-0.003981176334341426</v>
      </c>
      <c r="M121" s="26">
        <v>2606007.6605567574</v>
      </c>
      <c r="N121" s="26">
        <v>-0.003981176334341426</v>
      </c>
    </row>
    <row r="122">
      <c r="A122" s="12">
        <v>1.5E7</v>
      </c>
      <c r="B122" s="7">
        <v>23.7</v>
      </c>
      <c r="C122" s="7">
        <v>1082.0</v>
      </c>
      <c r="D122" s="4">
        <v>36.0</v>
      </c>
      <c r="E122" s="10">
        <v>1.77E7</v>
      </c>
      <c r="G122" s="26">
        <v>93.0</v>
      </c>
      <c r="H122" s="26">
        <v>2528811.4184804084</v>
      </c>
      <c r="I122" s="26">
        <v>571188.5815195916</v>
      </c>
      <c r="J122" s="26">
        <v>0.37851713519900376</v>
      </c>
      <c r="M122" s="26">
        <v>2528811.4184804084</v>
      </c>
      <c r="N122" s="26">
        <v>0.37851713519900376</v>
      </c>
    </row>
    <row r="123">
      <c r="A123" s="11">
        <v>3.6E7</v>
      </c>
      <c r="B123" s="7">
        <v>34.0</v>
      </c>
      <c r="C123" s="7">
        <v>1070.0</v>
      </c>
      <c r="D123" s="4">
        <v>33.0</v>
      </c>
      <c r="E123" s="10">
        <v>1.8E7</v>
      </c>
      <c r="G123" s="26">
        <v>94.0</v>
      </c>
      <c r="H123" s="26">
        <v>2816106.9676102484</v>
      </c>
      <c r="I123" s="26">
        <v>583893.0323897516</v>
      </c>
      <c r="J123" s="26">
        <v>0.3869361626502458</v>
      </c>
      <c r="M123" s="26">
        <v>2816106.9676102484</v>
      </c>
      <c r="N123" s="26">
        <v>0.3869361626502458</v>
      </c>
    </row>
    <row r="124">
      <c r="A124" s="11">
        <v>3000000.0</v>
      </c>
      <c r="B124" s="7">
        <v>8.0</v>
      </c>
      <c r="C124" s="7">
        <v>156.0</v>
      </c>
      <c r="D124" s="4">
        <v>10.0</v>
      </c>
      <c r="E124" s="9">
        <v>2000000.0</v>
      </c>
      <c r="G124" s="26">
        <v>95.0</v>
      </c>
      <c r="H124" s="26">
        <v>3757425.1157657094</v>
      </c>
      <c r="I124" s="26">
        <v>142574.88423429057</v>
      </c>
      <c r="J124" s="26">
        <v>0.09448199504989967</v>
      </c>
      <c r="M124" s="26">
        <v>3757425.1157657094</v>
      </c>
      <c r="N124" s="26">
        <v>0.09448199504989967</v>
      </c>
    </row>
    <row r="125">
      <c r="A125" s="13">
        <v>3000000.0</v>
      </c>
      <c r="B125" s="5">
        <v>2.0</v>
      </c>
      <c r="C125" s="7">
        <v>164.70000000000002</v>
      </c>
      <c r="D125" s="4">
        <v>7.199999999999999</v>
      </c>
      <c r="E125" s="10">
        <v>2300000.0</v>
      </c>
      <c r="G125" s="26">
        <v>96.0</v>
      </c>
      <c r="H125" s="26">
        <v>4473051.822631603</v>
      </c>
      <c r="I125" s="26">
        <v>126948.1773683969</v>
      </c>
      <c r="J125" s="26">
        <v>0.08412643734645879</v>
      </c>
      <c r="M125" s="26">
        <v>4473051.822631603</v>
      </c>
      <c r="N125" s="26">
        <v>0.08412643734645879</v>
      </c>
    </row>
    <row r="126">
      <c r="A126" s="11">
        <v>3.0E7</v>
      </c>
      <c r="B126" s="7">
        <v>8.8</v>
      </c>
      <c r="C126" s="7">
        <v>160.0</v>
      </c>
      <c r="D126" s="4">
        <v>5.6000000000000005</v>
      </c>
      <c r="E126" s="10">
        <v>2800000.0</v>
      </c>
      <c r="G126" s="26">
        <v>97.0</v>
      </c>
      <c r="H126" s="26">
        <v>4855762.280213691</v>
      </c>
      <c r="I126" s="26">
        <v>44237.719786308706</v>
      </c>
      <c r="J126" s="26">
        <v>0.029315598215745347</v>
      </c>
      <c r="M126" s="26">
        <v>4855762.280213691</v>
      </c>
      <c r="N126" s="26">
        <v>0.029315598215745347</v>
      </c>
    </row>
    <row r="127">
      <c r="A127" s="6">
        <v>1.044E7</v>
      </c>
      <c r="B127" s="7">
        <v>5.0</v>
      </c>
      <c r="C127" s="7">
        <v>200.0</v>
      </c>
      <c r="D127" s="4">
        <v>14.0</v>
      </c>
      <c r="E127" s="10">
        <v>3500000.0</v>
      </c>
      <c r="G127" s="26">
        <v>98.0</v>
      </c>
      <c r="H127" s="26">
        <v>5418512.806884924</v>
      </c>
      <c r="I127" s="26">
        <v>-18512.80688492395</v>
      </c>
      <c r="J127" s="26">
        <v>-0.012268127993615105</v>
      </c>
      <c r="M127" s="26">
        <v>5418512.806884924</v>
      </c>
      <c r="N127" s="26">
        <v>-0.012268127993615105</v>
      </c>
    </row>
    <row r="128">
      <c r="A128" s="6">
        <v>1.89E7</v>
      </c>
      <c r="B128" s="7">
        <v>9.8</v>
      </c>
      <c r="C128" s="7">
        <v>263.90000000000003</v>
      </c>
      <c r="D128" s="4">
        <v>9.12</v>
      </c>
      <c r="E128" s="10">
        <v>3800000.0</v>
      </c>
      <c r="G128" s="26">
        <v>99.0</v>
      </c>
      <c r="H128" s="26">
        <v>5482020.378104693</v>
      </c>
      <c r="I128" s="26">
        <v>617979.6218953067</v>
      </c>
      <c r="J128" s="26">
        <v>0.4095247763337016</v>
      </c>
      <c r="M128" s="26">
        <v>5482020.378104693</v>
      </c>
      <c r="N128" s="26">
        <v>0.4095247763337016</v>
      </c>
    </row>
    <row r="129">
      <c r="A129" s="6">
        <v>1.32E7</v>
      </c>
      <c r="B129" s="5">
        <v>5.0</v>
      </c>
      <c r="C129" s="7">
        <v>272.7</v>
      </c>
      <c r="D129" s="4">
        <v>6.88</v>
      </c>
      <c r="E129" s="10">
        <v>4300000.0</v>
      </c>
      <c r="G129" s="26">
        <v>100.0</v>
      </c>
      <c r="H129" s="26">
        <v>4329958.290032844</v>
      </c>
      <c r="I129" s="26">
        <v>2070041.709967156</v>
      </c>
      <c r="J129" s="26">
        <v>1.371782075395601</v>
      </c>
      <c r="M129" s="26">
        <v>4329958.290032844</v>
      </c>
      <c r="N129" s="26">
        <v>1.371782075395601</v>
      </c>
    </row>
    <row r="130">
      <c r="A130" s="6">
        <v>1.065E7</v>
      </c>
      <c r="B130" s="7">
        <v>10.6</v>
      </c>
      <c r="C130" s="7">
        <v>296.0</v>
      </c>
      <c r="D130" s="4">
        <v>18.0</v>
      </c>
      <c r="E130" s="10">
        <v>4600000.0</v>
      </c>
      <c r="G130" s="26">
        <v>101.0</v>
      </c>
      <c r="H130" s="26">
        <v>6895717.773352111</v>
      </c>
      <c r="I130" s="26">
        <v>4282.226647889242</v>
      </c>
      <c r="J130" s="26">
        <v>0.0028377600944326166</v>
      </c>
      <c r="M130" s="26">
        <v>6895717.773352111</v>
      </c>
      <c r="N130" s="26">
        <v>0.0028377600944326166</v>
      </c>
    </row>
    <row r="131">
      <c r="A131" s="11">
        <v>9180000.0</v>
      </c>
      <c r="B131" s="7">
        <v>8.2</v>
      </c>
      <c r="C131" s="7">
        <v>296.0</v>
      </c>
      <c r="D131" s="4">
        <v>12.0</v>
      </c>
      <c r="E131" s="10">
        <v>5100000.0</v>
      </c>
      <c r="G131" s="26">
        <v>102.0</v>
      </c>
      <c r="H131" s="26">
        <v>6989509.374479689</v>
      </c>
      <c r="I131" s="26">
        <v>610490.6255203113</v>
      </c>
      <c r="J131" s="26">
        <v>0.4045619434881333</v>
      </c>
      <c r="M131" s="26">
        <v>6989509.374479689</v>
      </c>
      <c r="N131" s="26">
        <v>0.4045619434881333</v>
      </c>
    </row>
    <row r="132">
      <c r="A132" s="11">
        <v>1.74E7</v>
      </c>
      <c r="B132" s="7">
        <v>11.8</v>
      </c>
      <c r="C132" s="7">
        <v>419.90000000000003</v>
      </c>
      <c r="D132" s="4">
        <v>9.600000000000001</v>
      </c>
      <c r="E132" s="10">
        <v>5800000.0</v>
      </c>
      <c r="G132" s="26">
        <v>103.0</v>
      </c>
      <c r="H132" s="26">
        <v>7586048.235314312</v>
      </c>
      <c r="I132" s="26">
        <v>313951.7646856876</v>
      </c>
      <c r="J132" s="26">
        <v>0.2080505920537597</v>
      </c>
      <c r="M132" s="26">
        <v>7586048.235314312</v>
      </c>
      <c r="N132" s="26">
        <v>0.2080505920537597</v>
      </c>
    </row>
    <row r="133">
      <c r="A133" s="11">
        <v>1.22E7</v>
      </c>
      <c r="B133" s="5">
        <v>6.0</v>
      </c>
      <c r="C133" s="7">
        <v>369.90000000000003</v>
      </c>
      <c r="D133" s="4">
        <v>22.0</v>
      </c>
      <c r="E133" s="10">
        <v>6100000.0</v>
      </c>
      <c r="G133" s="26">
        <v>104.0</v>
      </c>
      <c r="H133" s="26">
        <v>6330554.301860699</v>
      </c>
      <c r="I133" s="26">
        <v>2069445.6981393006</v>
      </c>
      <c r="J133" s="26">
        <v>1.3713871083095568</v>
      </c>
      <c r="M133" s="26">
        <v>6330554.301860699</v>
      </c>
      <c r="N133" s="26">
        <v>1.3713871083095568</v>
      </c>
    </row>
    <row r="134">
      <c r="A134" s="11">
        <v>9900000.0</v>
      </c>
      <c r="B134" s="7">
        <v>12.6</v>
      </c>
      <c r="C134" s="7">
        <v>416.0</v>
      </c>
      <c r="D134" s="4">
        <v>15.839999999999998</v>
      </c>
      <c r="E134" s="10">
        <v>6600000.0</v>
      </c>
      <c r="G134" s="26">
        <v>105.0</v>
      </c>
      <c r="H134" s="26">
        <v>8481220.086236833</v>
      </c>
      <c r="I134" s="26">
        <v>418779.91376316734</v>
      </c>
      <c r="J134" s="26">
        <v>0.27751845601465847</v>
      </c>
      <c r="M134" s="26">
        <v>8481220.086236833</v>
      </c>
      <c r="N134" s="26">
        <v>0.27751845601465847</v>
      </c>
    </row>
    <row r="135">
      <c r="A135" s="11">
        <v>9490000.0</v>
      </c>
      <c r="B135" s="7">
        <v>12.6</v>
      </c>
      <c r="C135" s="7">
        <v>428.0</v>
      </c>
      <c r="D135" s="4">
        <v>11.68</v>
      </c>
      <c r="E135" s="10">
        <v>7300000.0</v>
      </c>
      <c r="G135" s="26">
        <v>106.0</v>
      </c>
      <c r="H135" s="26">
        <v>9526708.150839483</v>
      </c>
      <c r="I135" s="26">
        <v>73291.84916051663</v>
      </c>
      <c r="J135" s="26">
        <v>0.04856928460276777</v>
      </c>
      <c r="M135" s="26">
        <v>9526708.150839483</v>
      </c>
      <c r="N135" s="26">
        <v>0.04856928460276777</v>
      </c>
    </row>
    <row r="136">
      <c r="A136" s="11">
        <v>1.368E7</v>
      </c>
      <c r="B136" s="7">
        <v>13.6</v>
      </c>
      <c r="C136" s="7">
        <v>560.3000000000001</v>
      </c>
      <c r="D136" s="4">
        <v>30.0</v>
      </c>
      <c r="E136" s="10">
        <v>7600000.0</v>
      </c>
      <c r="G136" s="26">
        <v>107.0</v>
      </c>
      <c r="H136" s="26">
        <v>1.0513084216177583E7</v>
      </c>
      <c r="I136" s="26">
        <v>-613084.2161775827</v>
      </c>
      <c r="J136" s="26">
        <v>-0.4062806727086256</v>
      </c>
      <c r="M136" s="26">
        <v>1.0513084216177583E7</v>
      </c>
      <c r="N136" s="26">
        <v>-0.4062806727086256</v>
      </c>
    </row>
    <row r="137">
      <c r="A137" s="11">
        <v>2.43E7</v>
      </c>
      <c r="B137" s="7">
        <v>2.0999999999999996</v>
      </c>
      <c r="C137" s="7">
        <v>477.90000000000003</v>
      </c>
      <c r="D137" s="4">
        <v>20.4</v>
      </c>
      <c r="E137" s="10">
        <v>8100000.0</v>
      </c>
      <c r="G137" s="26">
        <v>108.0</v>
      </c>
      <c r="H137" s="26">
        <v>8743982.668912075</v>
      </c>
      <c r="I137" s="26">
        <v>1656017.3310879245</v>
      </c>
      <c r="J137" s="26">
        <v>1.097415032940047</v>
      </c>
      <c r="M137" s="26">
        <v>8743982.668912075</v>
      </c>
      <c r="N137" s="26">
        <v>1.097415032940047</v>
      </c>
    </row>
    <row r="138">
      <c r="A138" s="11">
        <v>1.76E7</v>
      </c>
      <c r="B138" s="7">
        <v>14.799999999999999</v>
      </c>
      <c r="C138" s="7">
        <v>548.0</v>
      </c>
      <c r="D138" s="4">
        <v>14.079999999999998</v>
      </c>
      <c r="E138" s="10">
        <v>8800000.0</v>
      </c>
      <c r="G138" s="26">
        <v>109.0</v>
      </c>
      <c r="H138" s="26">
        <v>1.1262714925513359E7</v>
      </c>
      <c r="I138" s="26">
        <v>-162714.9255133588</v>
      </c>
      <c r="J138" s="26">
        <v>-0.10782846410476313</v>
      </c>
      <c r="M138" s="26">
        <v>1.1262714925513359E7</v>
      </c>
      <c r="N138" s="26">
        <v>-0.10782846410476313</v>
      </c>
    </row>
    <row r="139">
      <c r="A139" s="11">
        <v>1.365E7</v>
      </c>
      <c r="B139" s="7">
        <v>16.2</v>
      </c>
      <c r="C139" s="7">
        <v>536.0</v>
      </c>
      <c r="D139" s="4">
        <v>36.4</v>
      </c>
      <c r="E139" s="10">
        <v>9100000.0</v>
      </c>
      <c r="G139" s="26">
        <v>110.0</v>
      </c>
      <c r="H139" s="26">
        <v>1.1844532877277546E7</v>
      </c>
      <c r="I139" s="26">
        <v>-444532.87727754563</v>
      </c>
      <c r="J139" s="26">
        <v>-0.29458451490962706</v>
      </c>
      <c r="M139" s="26">
        <v>1.1844532877277546E7</v>
      </c>
      <c r="N139" s="26">
        <v>-0.29458451490962706</v>
      </c>
    </row>
    <row r="140">
      <c r="A140" s="11">
        <v>1.248E7</v>
      </c>
      <c r="B140" s="7">
        <v>23.2</v>
      </c>
      <c r="C140" s="7">
        <v>716.3000000000001</v>
      </c>
      <c r="D140" s="4">
        <v>23.04</v>
      </c>
      <c r="E140" s="10">
        <v>9600000.0</v>
      </c>
      <c r="G140" s="26">
        <v>111.0</v>
      </c>
      <c r="H140" s="26">
        <v>1.275424702006359E7</v>
      </c>
      <c r="I140" s="26">
        <v>-854247.0200635903</v>
      </c>
      <c r="J140" s="26">
        <v>-0.566095235879055</v>
      </c>
      <c r="M140" s="26">
        <v>1.275424702006359E7</v>
      </c>
      <c r="N140" s="26">
        <v>-0.566095235879055</v>
      </c>
    </row>
    <row r="141">
      <c r="A141" s="11">
        <v>1.818E7</v>
      </c>
      <c r="B141" s="7">
        <v>12.1</v>
      </c>
      <c r="C141" s="7">
        <v>585.9</v>
      </c>
      <c r="D141" s="4">
        <v>16.16</v>
      </c>
      <c r="E141" s="10">
        <v>1.01E7</v>
      </c>
      <c r="G141" s="26">
        <v>112.0</v>
      </c>
      <c r="H141" s="26">
        <v>1.0620154135963494E7</v>
      </c>
      <c r="I141" s="26">
        <v>1979845.864036506</v>
      </c>
      <c r="J141" s="26">
        <v>1.3120107943981896</v>
      </c>
      <c r="M141" s="26">
        <v>1.0620154135963494E7</v>
      </c>
      <c r="N141" s="26">
        <v>1.3120107943981896</v>
      </c>
    </row>
    <row r="142">
      <c r="A142" s="6">
        <v>3.24E7</v>
      </c>
      <c r="B142" s="7">
        <v>7.799999999999999</v>
      </c>
      <c r="C142" s="7">
        <v>668.0</v>
      </c>
      <c r="D142" s="4">
        <v>43.199999999999996</v>
      </c>
      <c r="E142" s="10">
        <v>1.08E7</v>
      </c>
      <c r="G142" s="26">
        <v>113.0</v>
      </c>
      <c r="H142" s="26">
        <v>1.2725277991663985E7</v>
      </c>
      <c r="I142" s="26">
        <v>374722.00833601505</v>
      </c>
      <c r="J142" s="26">
        <v>0.24832201777216475</v>
      </c>
      <c r="M142" s="26">
        <v>1.2725277991663985E7</v>
      </c>
      <c r="N142" s="26">
        <v>0.24832201777216475</v>
      </c>
    </row>
    <row r="143">
      <c r="A143" s="6">
        <v>2.22E7</v>
      </c>
      <c r="B143" s="7">
        <v>15.1</v>
      </c>
      <c r="C143" s="7">
        <v>656.0</v>
      </c>
      <c r="D143" s="4">
        <v>30.0</v>
      </c>
      <c r="E143" s="10">
        <v>1.11E7</v>
      </c>
      <c r="G143" s="26">
        <v>114.0</v>
      </c>
      <c r="H143" s="26">
        <v>1.2958614428816587E7</v>
      </c>
      <c r="I143" s="26">
        <v>841385.5711834133</v>
      </c>
      <c r="J143" s="26">
        <v>0.5575721684681458</v>
      </c>
      <c r="M143" s="26">
        <v>1.2958614428816587E7</v>
      </c>
      <c r="N143" s="26">
        <v>0.5575721684681458</v>
      </c>
    </row>
    <row r="144">
      <c r="A144" s="6">
        <v>1.74E7</v>
      </c>
      <c r="B144" s="7">
        <v>27.2</v>
      </c>
      <c r="C144" s="7">
        <v>872.3000000000001</v>
      </c>
      <c r="D144" s="4">
        <v>18.400000000000002</v>
      </c>
      <c r="E144" s="10">
        <v>1.16E7</v>
      </c>
      <c r="G144" s="26">
        <v>115.0</v>
      </c>
      <c r="H144" s="26">
        <v>1.5096157909483386E7</v>
      </c>
      <c r="I144" s="26">
        <v>-996157.9094833862</v>
      </c>
      <c r="J144" s="26">
        <v>-0.6601372126528525</v>
      </c>
      <c r="M144" s="26">
        <v>1.5096157909483386E7</v>
      </c>
      <c r="N144" s="26">
        <v>-0.6601372126528525</v>
      </c>
    </row>
    <row r="145">
      <c r="A145" s="6">
        <v>1.599E7</v>
      </c>
      <c r="B145" s="7">
        <v>14.299999999999999</v>
      </c>
      <c r="C145" s="7">
        <v>704.7</v>
      </c>
      <c r="D145" s="4">
        <v>22.0</v>
      </c>
      <c r="E145" s="10">
        <v>1.23E7</v>
      </c>
      <c r="G145" s="26">
        <v>116.0</v>
      </c>
      <c r="H145" s="26">
        <v>1.227825602208009E7</v>
      </c>
      <c r="I145" s="26">
        <v>2321743.97791991</v>
      </c>
      <c r="J145" s="26">
        <v>1.5385809654138545</v>
      </c>
      <c r="M145" s="26">
        <v>1.227825602208009E7</v>
      </c>
      <c r="N145" s="26">
        <v>1.5385809654138545</v>
      </c>
    </row>
    <row r="146">
      <c r="A146" s="6">
        <v>2.268E7</v>
      </c>
      <c r="B146" s="7">
        <v>9.6</v>
      </c>
      <c r="C146" s="7">
        <v>776.0</v>
      </c>
      <c r="D146" s="4">
        <v>20.0</v>
      </c>
      <c r="E146" s="10">
        <v>1.26E7</v>
      </c>
      <c r="G146" s="26">
        <v>117.0</v>
      </c>
      <c r="H146" s="26">
        <v>1.483583051209509E7</v>
      </c>
      <c r="I146" s="26">
        <v>464169.48790491</v>
      </c>
      <c r="J146" s="26">
        <v>0.3075973688779505</v>
      </c>
      <c r="M146" s="26">
        <v>1.483583051209509E7</v>
      </c>
      <c r="N146" s="26">
        <v>0.3075973688779505</v>
      </c>
    </row>
    <row r="147">
      <c r="A147" s="12">
        <v>1.5E7</v>
      </c>
      <c r="B147" s="7">
        <v>17.1</v>
      </c>
      <c r="C147" s="7">
        <v>776.0</v>
      </c>
      <c r="D147" s="4">
        <v>19.0</v>
      </c>
      <c r="E147" s="10">
        <v>1.31E7</v>
      </c>
      <c r="G147" s="26">
        <v>118.0</v>
      </c>
      <c r="H147" s="26">
        <v>1.5229618160615575E7</v>
      </c>
      <c r="I147" s="26">
        <v>570381.8393844254</v>
      </c>
      <c r="J147" s="26">
        <v>0.377982520657104</v>
      </c>
      <c r="M147" s="26">
        <v>1.5229618160615575E7</v>
      </c>
      <c r="N147" s="26">
        <v>0.377982520657104</v>
      </c>
    </row>
    <row r="148">
      <c r="A148" s="6">
        <v>2.76E7</v>
      </c>
      <c r="B148" s="7">
        <v>31.599999999999998</v>
      </c>
      <c r="C148" s="7">
        <v>1043.9</v>
      </c>
      <c r="D148" s="4">
        <v>29.0</v>
      </c>
      <c r="E148" s="10">
        <v>1.38E7</v>
      </c>
      <c r="G148" s="26">
        <v>119.0</v>
      </c>
      <c r="H148" s="26">
        <v>1.7406527201675516E7</v>
      </c>
      <c r="I148" s="26">
        <v>-906527.2016755156</v>
      </c>
      <c r="J148" s="26">
        <v>-0.6007404392526642</v>
      </c>
      <c r="M148" s="26">
        <v>1.7406527201675516E7</v>
      </c>
      <c r="N148" s="26">
        <v>-0.6007404392526642</v>
      </c>
    </row>
    <row r="149">
      <c r="A149" s="6">
        <v>2.145E7</v>
      </c>
      <c r="B149" s="7">
        <v>16.299999999999997</v>
      </c>
      <c r="C149" s="7">
        <v>812.7</v>
      </c>
      <c r="D149" s="8">
        <v>28.599999999999998</v>
      </c>
      <c r="E149" s="10">
        <v>1.43E7</v>
      </c>
      <c r="G149" s="26">
        <v>120.0</v>
      </c>
      <c r="H149" s="26">
        <v>1.4988829028543971E7</v>
      </c>
      <c r="I149" s="26">
        <v>2011170.9714560285</v>
      </c>
      <c r="J149" s="26">
        <v>1.332769420014784</v>
      </c>
      <c r="M149" s="26">
        <v>1.4988829028543971E7</v>
      </c>
      <c r="N149" s="26">
        <v>1.332769420014784</v>
      </c>
    </row>
    <row r="150">
      <c r="A150" s="6">
        <v>1.95E7</v>
      </c>
      <c r="B150" s="7">
        <v>12.0</v>
      </c>
      <c r="C150" s="7">
        <v>920.0</v>
      </c>
      <c r="D150" s="8">
        <v>30.0</v>
      </c>
      <c r="E150" s="10">
        <v>1.5E7</v>
      </c>
      <c r="G150" s="26">
        <v>121.0</v>
      </c>
      <c r="H150" s="26">
        <v>1.6416115323900608E7</v>
      </c>
      <c r="I150" s="26">
        <v>1283884.6760993917</v>
      </c>
      <c r="J150" s="26">
        <v>0.8508089363939322</v>
      </c>
      <c r="M150" s="26">
        <v>1.6416115323900608E7</v>
      </c>
      <c r="N150" s="26">
        <v>0.8508089363939322</v>
      </c>
    </row>
    <row r="151">
      <c r="A151" s="6">
        <v>2.754E7</v>
      </c>
      <c r="B151" s="7">
        <v>19.299999999999997</v>
      </c>
      <c r="C151" s="7">
        <v>908.0</v>
      </c>
      <c r="D151" s="8">
        <v>30.599999999999998</v>
      </c>
      <c r="E151" s="10">
        <v>1.53E7</v>
      </c>
      <c r="G151" s="26">
        <v>122.0</v>
      </c>
      <c r="H151" s="26">
        <v>1.7312746112127572E7</v>
      </c>
      <c r="I151" s="26">
        <v>687253.8878724277</v>
      </c>
      <c r="J151" s="26">
        <v>0.45543167564690895</v>
      </c>
      <c r="M151" s="26">
        <v>1.7312746112127572E7</v>
      </c>
      <c r="N151" s="26">
        <v>0.45543167564690895</v>
      </c>
    </row>
    <row r="152">
      <c r="A152" s="12">
        <v>1.5E7</v>
      </c>
      <c r="B152" s="7">
        <v>35.599999999999994</v>
      </c>
      <c r="C152" s="7">
        <v>1199.9</v>
      </c>
      <c r="D152" s="8">
        <v>31.599999999999998</v>
      </c>
      <c r="E152" s="10">
        <v>1.58E7</v>
      </c>
      <c r="G152" s="26">
        <v>123.0</v>
      </c>
      <c r="H152" s="26">
        <v>2975138.8302491233</v>
      </c>
      <c r="I152" s="26">
        <v>-975138.8302491233</v>
      </c>
      <c r="J152" s="26">
        <v>-0.6462082198233605</v>
      </c>
      <c r="M152" s="26">
        <v>2975138.8302491233</v>
      </c>
      <c r="N152" s="26">
        <v>-0.6462082198233605</v>
      </c>
    </row>
    <row r="153">
      <c r="A153" s="11">
        <v>3.3E7</v>
      </c>
      <c r="B153" s="7">
        <v>18.5</v>
      </c>
      <c r="C153" s="7">
        <v>931.5</v>
      </c>
      <c r="D153" s="8">
        <v>33.0</v>
      </c>
      <c r="E153" s="10">
        <v>1.65E7</v>
      </c>
      <c r="G153" s="26">
        <v>124.0</v>
      </c>
      <c r="H153" s="26">
        <v>2159488.6010625088</v>
      </c>
      <c r="I153" s="26">
        <v>140511.39893749123</v>
      </c>
      <c r="J153" s="26">
        <v>0.09311455780003063</v>
      </c>
      <c r="M153" s="26">
        <v>2159488.6010625088</v>
      </c>
      <c r="N153" s="26">
        <v>0.09311455780003063</v>
      </c>
    </row>
    <row r="154">
      <c r="A154" s="11">
        <v>2.55E7</v>
      </c>
      <c r="B154" s="7">
        <v>14.0</v>
      </c>
      <c r="C154" s="7">
        <v>1040.0</v>
      </c>
      <c r="D154" s="8">
        <v>34.0</v>
      </c>
      <c r="E154" s="10">
        <v>1.7E7</v>
      </c>
      <c r="G154" s="26">
        <v>125.0</v>
      </c>
      <c r="H154" s="26">
        <v>3415765.1909080143</v>
      </c>
      <c r="I154" s="26">
        <v>-615765.1909080143</v>
      </c>
      <c r="J154" s="26">
        <v>-0.40805730989525163</v>
      </c>
      <c r="M154" s="26">
        <v>3415765.1909080143</v>
      </c>
      <c r="N154" s="26">
        <v>-0.40805730989525163</v>
      </c>
    </row>
    <row r="155">
      <c r="A155" s="11">
        <v>2.301E7</v>
      </c>
      <c r="B155" s="7">
        <v>21.7</v>
      </c>
      <c r="C155" s="7">
        <v>1052.0</v>
      </c>
      <c r="D155" s="4">
        <v>30.0</v>
      </c>
      <c r="E155" s="10">
        <v>1.77E7</v>
      </c>
      <c r="G155" s="26">
        <v>126.0</v>
      </c>
      <c r="H155" s="26">
        <v>4190601.0353475143</v>
      </c>
      <c r="I155" s="26">
        <v>-690601.0353475143</v>
      </c>
      <c r="J155" s="26">
        <v>-0.45764977438758714</v>
      </c>
      <c r="M155" s="26">
        <v>4190601.0353475143</v>
      </c>
      <c r="N155" s="26">
        <v>-0.45764977438758714</v>
      </c>
    </row>
    <row r="156">
      <c r="A156" s="11">
        <v>3.276E7</v>
      </c>
      <c r="B156" s="7">
        <v>40.4</v>
      </c>
      <c r="C156" s="7">
        <v>1387.1000000000001</v>
      </c>
      <c r="D156" s="8">
        <v>35.0</v>
      </c>
      <c r="E156" s="10">
        <v>1.82E7</v>
      </c>
      <c r="G156" s="26">
        <v>127.0</v>
      </c>
      <c r="H156" s="26">
        <v>4448650.694764759</v>
      </c>
      <c r="I156" s="26">
        <v>-648650.6947647594</v>
      </c>
      <c r="J156" s="26">
        <v>-0.4298499841751103</v>
      </c>
      <c r="M156" s="26">
        <v>4448650.694764759</v>
      </c>
      <c r="N156" s="26">
        <v>-0.4298499841751103</v>
      </c>
    </row>
    <row r="157">
      <c r="A157" s="12">
        <v>1.5E7</v>
      </c>
      <c r="B157" s="7">
        <v>20.9</v>
      </c>
      <c r="C157" s="7">
        <v>1061.1000000000001</v>
      </c>
      <c r="D157" s="4">
        <v>37.0</v>
      </c>
      <c r="E157" s="10">
        <v>1.89E7</v>
      </c>
      <c r="G157" s="26">
        <v>128.0</v>
      </c>
      <c r="H157" s="26">
        <v>3563339.0709223305</v>
      </c>
      <c r="I157" s="26">
        <v>736660.9290776695</v>
      </c>
      <c r="J157" s="26">
        <v>0.488172896849045</v>
      </c>
      <c r="M157" s="26">
        <v>3563339.0709223305</v>
      </c>
      <c r="N157" s="26">
        <v>0.488172896849045</v>
      </c>
    </row>
    <row r="158">
      <c r="A158" s="12">
        <v>1.5E7</v>
      </c>
      <c r="B158" s="7">
        <v>16.2</v>
      </c>
      <c r="C158" s="7">
        <v>1172.0</v>
      </c>
      <c r="D158" s="4">
        <v>38.0</v>
      </c>
      <c r="E158" s="10">
        <v>1.92E7</v>
      </c>
      <c r="G158" s="26">
        <v>129.0</v>
      </c>
      <c r="H158" s="26">
        <v>6022803.795926753</v>
      </c>
      <c r="I158" s="26">
        <v>-1422803.7959267534</v>
      </c>
      <c r="J158" s="26">
        <v>-0.9428683174157436</v>
      </c>
      <c r="M158" s="26">
        <v>6022803.795926753</v>
      </c>
      <c r="N158" s="26">
        <v>-0.9428683174157436</v>
      </c>
    </row>
    <row r="159">
      <c r="A159" s="13">
        <v>3000000.0</v>
      </c>
      <c r="B159" s="7">
        <v>5.5</v>
      </c>
      <c r="C159" s="7">
        <v>110.0</v>
      </c>
      <c r="D159" s="4">
        <v>8.0</v>
      </c>
      <c r="E159" s="9">
        <v>1500000.0</v>
      </c>
      <c r="G159" s="26">
        <v>130.0</v>
      </c>
      <c r="H159" s="26">
        <v>4707916.674452782</v>
      </c>
      <c r="I159" s="26">
        <v>392083.3255472183</v>
      </c>
      <c r="J159" s="26">
        <v>0.259827072786715</v>
      </c>
      <c r="M159" s="26">
        <v>4707916.674452782</v>
      </c>
      <c r="N159" s="26">
        <v>0.259827072786715</v>
      </c>
    </row>
    <row r="160">
      <c r="A160" s="13">
        <v>3000000.0</v>
      </c>
      <c r="B160" s="7">
        <v>7.6</v>
      </c>
      <c r="C160" s="7">
        <v>156.0</v>
      </c>
      <c r="D160" s="4">
        <v>4.0</v>
      </c>
      <c r="E160" s="10">
        <v>1800000.0</v>
      </c>
      <c r="G160" s="26">
        <v>131.0</v>
      </c>
      <c r="H160" s="26">
        <v>5803185.470995472</v>
      </c>
      <c r="I160" s="26">
        <v>-3185.470995471813</v>
      </c>
      <c r="J160" s="26">
        <v>-0.002110958437330302</v>
      </c>
      <c r="M160" s="26">
        <v>5803185.470995472</v>
      </c>
      <c r="N160" s="26">
        <v>-0.002110958437330302</v>
      </c>
    </row>
    <row r="161">
      <c r="A161" s="11">
        <v>4140000.0</v>
      </c>
      <c r="B161" s="7">
        <v>9.0</v>
      </c>
      <c r="C161" s="7">
        <v>164.70000000000002</v>
      </c>
      <c r="D161" s="4">
        <v>3.0</v>
      </c>
      <c r="E161" s="10">
        <v>2300000.0</v>
      </c>
      <c r="G161" s="26">
        <v>132.0</v>
      </c>
      <c r="H161" s="26">
        <v>7116545.782686277</v>
      </c>
      <c r="I161" s="26">
        <v>-1016545.7826862773</v>
      </c>
      <c r="J161" s="26">
        <v>-0.6736479157853068</v>
      </c>
      <c r="M161" s="26">
        <v>7116545.782686277</v>
      </c>
      <c r="N161" s="26">
        <v>-0.6736479157853068</v>
      </c>
    </row>
    <row r="162">
      <c r="A162" s="11">
        <v>9000000.0</v>
      </c>
      <c r="B162" s="5">
        <v>8.0</v>
      </c>
      <c r="C162" s="7">
        <v>200.0</v>
      </c>
      <c r="D162" s="4">
        <v>7.5</v>
      </c>
      <c r="E162" s="10">
        <v>3000000.0</v>
      </c>
      <c r="G162" s="26">
        <v>133.0</v>
      </c>
      <c r="H162" s="26">
        <v>6645156.0227310285</v>
      </c>
      <c r="I162" s="26">
        <v>-45156.0227310285</v>
      </c>
      <c r="J162" s="26">
        <v>-0.029924142243280712</v>
      </c>
      <c r="M162" s="26">
        <v>6645156.0227310285</v>
      </c>
      <c r="N162" s="26">
        <v>-0.029924142243280712</v>
      </c>
    </row>
    <row r="163">
      <c r="A163" s="11">
        <v>6600000.0</v>
      </c>
      <c r="B163" s="7">
        <v>7.3</v>
      </c>
      <c r="C163" s="7">
        <v>188.0</v>
      </c>
      <c r="D163" s="4">
        <v>7.199999999999999</v>
      </c>
      <c r="E163" s="10">
        <v>3300000.0</v>
      </c>
      <c r="G163" s="26">
        <v>134.0</v>
      </c>
      <c r="H163" s="26">
        <v>5954887.53223623</v>
      </c>
      <c r="I163" s="26">
        <v>1345112.4677637704</v>
      </c>
      <c r="J163" s="26">
        <v>0.8913835715410585</v>
      </c>
      <c r="M163" s="26">
        <v>5954887.53223623</v>
      </c>
      <c r="N163" s="26">
        <v>0.8913835715410585</v>
      </c>
    </row>
    <row r="164">
      <c r="A164" s="11">
        <v>5700000.0</v>
      </c>
      <c r="B164" s="7">
        <v>11.6</v>
      </c>
      <c r="C164" s="7">
        <v>263.90000000000003</v>
      </c>
      <c r="D164" s="8">
        <v>13.68</v>
      </c>
      <c r="E164" s="10">
        <v>3800000.0</v>
      </c>
      <c r="G164" s="26">
        <v>135.0</v>
      </c>
      <c r="H164" s="26">
        <v>1.059379672614082E7</v>
      </c>
      <c r="I164" s="26">
        <v>-2993796.7261408195</v>
      </c>
      <c r="J164" s="26">
        <v>-1.9839390996441177</v>
      </c>
      <c r="M164" s="26">
        <v>1.059379672614082E7</v>
      </c>
      <c r="N164" s="26">
        <v>-1.9839390996441177</v>
      </c>
    </row>
    <row r="165">
      <c r="A165" s="11">
        <v>5330000.0</v>
      </c>
      <c r="B165" s="7">
        <v>6.1</v>
      </c>
      <c r="C165" s="7">
        <v>261.90000000000003</v>
      </c>
      <c r="D165" s="4">
        <v>12.299999999999999</v>
      </c>
      <c r="E165" s="10">
        <v>4100000.0</v>
      </c>
      <c r="G165" s="26">
        <v>136.0</v>
      </c>
      <c r="H165" s="26">
        <v>7944206.909649663</v>
      </c>
      <c r="I165" s="26">
        <v>155793.09035033733</v>
      </c>
      <c r="J165" s="26">
        <v>0.10324147952384544</v>
      </c>
      <c r="M165" s="26">
        <v>7944206.909649663</v>
      </c>
      <c r="N165" s="26">
        <v>0.10324147952384544</v>
      </c>
    </row>
    <row r="166">
      <c r="A166" s="11">
        <v>8280000.0</v>
      </c>
      <c r="B166" s="7">
        <v>1.5999999999999996</v>
      </c>
      <c r="C166" s="7">
        <v>296.0</v>
      </c>
      <c r="D166" s="4">
        <v>12.0</v>
      </c>
      <c r="E166" s="10">
        <v>4600000.0</v>
      </c>
      <c r="G166" s="26">
        <v>137.0</v>
      </c>
      <c r="H166" s="26">
        <v>7812578.47587131</v>
      </c>
      <c r="I166" s="26">
        <v>987421.5241286904</v>
      </c>
      <c r="J166" s="26">
        <v>0.6543477559594845</v>
      </c>
      <c r="M166" s="26">
        <v>7812578.47587131</v>
      </c>
      <c r="N166" s="26">
        <v>0.6543477559594845</v>
      </c>
    </row>
    <row r="167">
      <c r="A167" s="11">
        <v>1.59E7</v>
      </c>
      <c r="B167" s="7">
        <v>9.3</v>
      </c>
      <c r="C167" s="7">
        <v>308.0</v>
      </c>
      <c r="D167" s="8">
        <v>16.2</v>
      </c>
      <c r="E167" s="10">
        <v>5300000.0</v>
      </c>
      <c r="G167" s="26">
        <v>138.0</v>
      </c>
      <c r="H167" s="26">
        <v>1.1741270794086944E7</v>
      </c>
      <c r="I167" s="26">
        <v>-2641270.7940869443</v>
      </c>
      <c r="J167" s="26">
        <v>-1.750326050991438</v>
      </c>
      <c r="M167" s="26">
        <v>1.1741270794086944E7</v>
      </c>
      <c r="N167" s="26">
        <v>-1.750326050991438</v>
      </c>
    </row>
    <row r="168">
      <c r="A168" s="11">
        <v>1.12E7</v>
      </c>
      <c r="B168" s="7">
        <v>15.2</v>
      </c>
      <c r="C168" s="7">
        <v>404.3</v>
      </c>
      <c r="D168" s="4">
        <v>12.0</v>
      </c>
      <c r="E168" s="10">
        <v>5600000.0</v>
      </c>
      <c r="G168" s="26">
        <v>139.0</v>
      </c>
      <c r="H168" s="26">
        <v>1.1058246252638862E7</v>
      </c>
      <c r="I168" s="26">
        <v>-1458246.2526388615</v>
      </c>
      <c r="J168" s="26">
        <v>-0.9663554416565522</v>
      </c>
      <c r="M168" s="26">
        <v>1.1058246252638862E7</v>
      </c>
      <c r="N168" s="26">
        <v>-0.9663554416565522</v>
      </c>
    </row>
    <row r="169">
      <c r="A169" s="11">
        <v>9150000.0</v>
      </c>
      <c r="B169" s="7">
        <v>8.1</v>
      </c>
      <c r="C169" s="7">
        <v>369.90000000000003</v>
      </c>
      <c r="D169" s="4">
        <v>10.799999999999999</v>
      </c>
      <c r="E169" s="10">
        <v>6100000.0</v>
      </c>
      <c r="G169" s="26">
        <v>140.0</v>
      </c>
      <c r="H169" s="26">
        <v>8348556.266701549</v>
      </c>
      <c r="I169" s="26">
        <v>1751443.7332984507</v>
      </c>
      <c r="J169" s="26">
        <v>1.160652516243689</v>
      </c>
      <c r="M169" s="26">
        <v>8348556.266701549</v>
      </c>
      <c r="N169" s="26">
        <v>1.160652516243689</v>
      </c>
    </row>
    <row r="170">
      <c r="A170" s="11">
        <v>8840000.0</v>
      </c>
      <c r="B170" s="7">
        <v>3.8</v>
      </c>
      <c r="C170" s="7">
        <v>428.0</v>
      </c>
      <c r="D170" s="8">
        <v>24.48</v>
      </c>
      <c r="E170" s="10">
        <v>6800000.0</v>
      </c>
      <c r="G170" s="26">
        <v>141.0</v>
      </c>
      <c r="H170" s="26">
        <v>1.4312875696108086E7</v>
      </c>
      <c r="I170" s="26">
        <v>-3512875.696108086</v>
      </c>
      <c r="J170" s="26">
        <v>-2.3279240653998103</v>
      </c>
      <c r="M170" s="26">
        <v>1.4312875696108086E7</v>
      </c>
      <c r="N170" s="26">
        <v>-2.3279240653998103</v>
      </c>
    </row>
    <row r="171">
      <c r="A171" s="11">
        <v>1.278E7</v>
      </c>
      <c r="B171" s="7">
        <v>11.1</v>
      </c>
      <c r="C171" s="7">
        <v>416.0</v>
      </c>
      <c r="D171" s="4">
        <v>21.299999999999997</v>
      </c>
      <c r="E171" s="10">
        <v>7100000.0</v>
      </c>
      <c r="G171" s="26">
        <v>142.0</v>
      </c>
      <c r="H171" s="26">
        <v>1.1796462564260477E7</v>
      </c>
      <c r="I171" s="26">
        <v>-696462.5642604772</v>
      </c>
      <c r="J171" s="26">
        <v>-0.46153411172170933</v>
      </c>
      <c r="M171" s="26">
        <v>1.1796462564260477E7</v>
      </c>
      <c r="N171" s="26">
        <v>-0.46153411172170933</v>
      </c>
    </row>
    <row r="172">
      <c r="A172" s="11">
        <v>2.28E7</v>
      </c>
      <c r="B172" s="7">
        <v>19.2</v>
      </c>
      <c r="C172" s="7">
        <v>560.3000000000001</v>
      </c>
      <c r="D172" s="4">
        <v>19.2</v>
      </c>
      <c r="E172" s="10">
        <v>7600000.0</v>
      </c>
      <c r="G172" s="26">
        <v>143.0</v>
      </c>
      <c r="H172" s="26">
        <v>1.187153002132768E7</v>
      </c>
      <c r="I172" s="26">
        <v>-271530.02132768</v>
      </c>
      <c r="J172" s="26">
        <v>-0.17993841109366177</v>
      </c>
      <c r="M172" s="26">
        <v>1.187153002132768E7</v>
      </c>
      <c r="N172" s="26">
        <v>-0.17993841109366177</v>
      </c>
    </row>
    <row r="173">
      <c r="A173" s="11">
        <v>1.66E7</v>
      </c>
      <c r="B173" s="7">
        <v>10.299999999999999</v>
      </c>
      <c r="C173" s="7">
        <v>488.7</v>
      </c>
      <c r="D173" s="8">
        <v>25.2</v>
      </c>
      <c r="E173" s="10">
        <v>8300000.0</v>
      </c>
      <c r="G173" s="26">
        <v>144.0</v>
      </c>
      <c r="H173" s="26">
        <v>1.0383515845188472E7</v>
      </c>
      <c r="I173" s="26">
        <v>1916484.1548115276</v>
      </c>
      <c r="J173" s="26">
        <v>1.27002204771606</v>
      </c>
      <c r="M173" s="26">
        <v>1.0383515845188472E7</v>
      </c>
      <c r="N173" s="26">
        <v>1.27002204771606</v>
      </c>
    </row>
    <row r="174">
      <c r="A174" s="11">
        <v>1.29E7</v>
      </c>
      <c r="B174" s="7">
        <v>5.6</v>
      </c>
      <c r="C174" s="7">
        <v>536.0</v>
      </c>
      <c r="D174" s="4">
        <v>25.799999999999997</v>
      </c>
      <c r="E174" s="10">
        <v>8600000.0</v>
      </c>
      <c r="G174" s="26">
        <v>145.0</v>
      </c>
      <c r="H174" s="26">
        <v>1.0569718018123792E7</v>
      </c>
      <c r="I174" s="26">
        <v>2030281.9818762075</v>
      </c>
      <c r="J174" s="26">
        <v>1.3454339675023397</v>
      </c>
      <c r="M174" s="26">
        <v>1.0569718018123792E7</v>
      </c>
      <c r="N174" s="26">
        <v>1.3454339675023397</v>
      </c>
    </row>
    <row r="175">
      <c r="A175" s="11">
        <v>1.183E7</v>
      </c>
      <c r="B175" s="7">
        <v>13.1</v>
      </c>
      <c r="C175" s="7">
        <v>536.0</v>
      </c>
      <c r="D175" s="4">
        <v>21.84</v>
      </c>
      <c r="E175" s="10">
        <v>9100000.0</v>
      </c>
      <c r="G175" s="26">
        <v>146.0</v>
      </c>
      <c r="H175" s="26">
        <v>1.0512640908290524E7</v>
      </c>
      <c r="I175" s="26">
        <v>2587359.091709476</v>
      </c>
      <c r="J175" s="26">
        <v>1.7145996660498288</v>
      </c>
      <c r="M175" s="26">
        <v>1.0512640908290524E7</v>
      </c>
      <c r="N175" s="26">
        <v>1.7145996660498288</v>
      </c>
    </row>
    <row r="176">
      <c r="A176" s="11">
        <v>1.728E7</v>
      </c>
      <c r="B176" s="7">
        <v>23.2</v>
      </c>
      <c r="C176" s="7">
        <v>716.3000000000001</v>
      </c>
      <c r="D176" s="8">
        <v>34.56</v>
      </c>
      <c r="E176" s="10">
        <v>9600000.0</v>
      </c>
      <c r="G176" s="26">
        <v>147.0</v>
      </c>
      <c r="H176" s="26">
        <v>1.5863305630180452E7</v>
      </c>
      <c r="I176" s="26">
        <v>-2063305.630180452</v>
      </c>
      <c r="J176" s="26">
        <v>-1.3673181878008038</v>
      </c>
      <c r="M176" s="26">
        <v>1.5863305630180452E7</v>
      </c>
      <c r="N176" s="26">
        <v>-1.3673181878008038</v>
      </c>
    </row>
    <row r="177">
      <c r="A177" s="6">
        <v>3.09E7</v>
      </c>
      <c r="B177" s="7">
        <v>12.299999999999999</v>
      </c>
      <c r="C177" s="7">
        <v>596.7</v>
      </c>
      <c r="D177" s="8">
        <v>20.599999999999998</v>
      </c>
      <c r="E177" s="10">
        <v>1.03E7</v>
      </c>
      <c r="G177" s="26">
        <v>148.0</v>
      </c>
      <c r="H177" s="26">
        <v>1.2793949249159265E7</v>
      </c>
      <c r="I177" s="26">
        <v>1506050.7508407347</v>
      </c>
      <c r="J177" s="26">
        <v>0.9980346843698071</v>
      </c>
      <c r="M177" s="26">
        <v>1.2793949249159265E7</v>
      </c>
      <c r="N177" s="26">
        <v>0.9980346843698071</v>
      </c>
    </row>
    <row r="178">
      <c r="A178" s="6">
        <v>2.12E7</v>
      </c>
      <c r="B178" s="7">
        <v>7.6</v>
      </c>
      <c r="C178" s="7">
        <v>656.0</v>
      </c>
      <c r="D178" s="8">
        <v>21.2</v>
      </c>
      <c r="E178" s="10">
        <v>1.06E7</v>
      </c>
      <c r="G178" s="26">
        <v>149.0</v>
      </c>
      <c r="H178" s="26">
        <v>1.353473661631113E7</v>
      </c>
      <c r="I178" s="26">
        <v>1465263.3836888708</v>
      </c>
      <c r="J178" s="26">
        <v>0.9710055772305147</v>
      </c>
      <c r="M178" s="26">
        <v>1.353473661631113E7</v>
      </c>
      <c r="N178" s="26">
        <v>0.9710055772305147</v>
      </c>
    </row>
    <row r="179">
      <c r="A179" s="6">
        <v>1.665E7</v>
      </c>
      <c r="B179" s="7">
        <v>15.1</v>
      </c>
      <c r="C179" s="7">
        <v>656.0</v>
      </c>
      <c r="D179" s="4">
        <v>30.0</v>
      </c>
      <c r="E179" s="10">
        <v>1.11E7</v>
      </c>
      <c r="G179" s="26">
        <v>150.0</v>
      </c>
      <c r="H179" s="26">
        <v>1.4348168451390535E7</v>
      </c>
      <c r="I179" s="26">
        <v>951831.5486094654</v>
      </c>
      <c r="J179" s="26">
        <v>0.6307628734684859</v>
      </c>
      <c r="M179" s="26">
        <v>1.4348168451390535E7</v>
      </c>
      <c r="N179" s="26">
        <v>0.6307628734684859</v>
      </c>
    </row>
    <row r="180">
      <c r="A180" s="6">
        <v>1.534E7</v>
      </c>
      <c r="B180" s="7">
        <v>27.599999999999998</v>
      </c>
      <c r="C180" s="7">
        <v>887.9</v>
      </c>
      <c r="D180" s="4">
        <v>27.0</v>
      </c>
      <c r="E180" s="10">
        <v>1.18E7</v>
      </c>
      <c r="G180" s="26">
        <v>151.0</v>
      </c>
      <c r="H180" s="26">
        <v>1.7249455174847487E7</v>
      </c>
      <c r="I180" s="26">
        <v>-1449455.1748474874</v>
      </c>
      <c r="J180" s="26">
        <v>-0.9605297411986581</v>
      </c>
      <c r="M180" s="26">
        <v>1.7249455174847487E7</v>
      </c>
      <c r="N180" s="26">
        <v>-0.9605297411986581</v>
      </c>
    </row>
    <row r="181">
      <c r="A181" s="6">
        <v>2.178E7</v>
      </c>
      <c r="B181" s="7">
        <v>14.1</v>
      </c>
      <c r="C181" s="7">
        <v>693.9</v>
      </c>
      <c r="D181" s="4">
        <v>28.0</v>
      </c>
      <c r="E181" s="10">
        <v>1.21E7</v>
      </c>
      <c r="G181" s="26">
        <v>152.0</v>
      </c>
      <c r="H181" s="26">
        <v>1.5159451893170677E7</v>
      </c>
      <c r="I181" s="26">
        <v>1340548.1068293229</v>
      </c>
      <c r="J181" s="26">
        <v>0.8883588457660352</v>
      </c>
      <c r="M181" s="26">
        <v>1.5159451893170677E7</v>
      </c>
      <c r="N181" s="26">
        <v>0.8883588457660352</v>
      </c>
    </row>
    <row r="182">
      <c r="A182" s="6">
        <v>3.78E7</v>
      </c>
      <c r="B182" s="7">
        <v>9.6</v>
      </c>
      <c r="C182" s="7">
        <v>776.0</v>
      </c>
      <c r="D182" s="4">
        <v>21.0</v>
      </c>
      <c r="E182" s="10">
        <v>1.26E7</v>
      </c>
      <c r="G182" s="26">
        <v>153.0</v>
      </c>
      <c r="H182" s="26">
        <v>1.5583126745646587E7</v>
      </c>
      <c r="I182" s="26">
        <v>1416873.2543534134</v>
      </c>
      <c r="J182" s="26">
        <v>0.938938246543971</v>
      </c>
      <c r="M182" s="26">
        <v>1.5583126745646587E7</v>
      </c>
      <c r="N182" s="26">
        <v>0.938938246543971</v>
      </c>
    </row>
    <row r="183">
      <c r="A183" s="6">
        <v>2.66E7</v>
      </c>
      <c r="B183" s="7">
        <v>17.299999999999997</v>
      </c>
      <c r="C183" s="7">
        <v>788.0</v>
      </c>
      <c r="D183" s="4">
        <v>23.0</v>
      </c>
      <c r="E183" s="10">
        <v>1.33E7</v>
      </c>
      <c r="G183" s="26">
        <v>154.0</v>
      </c>
      <c r="H183" s="26">
        <v>1.530420298717965E7</v>
      </c>
      <c r="I183" s="26">
        <v>2395797.01282035</v>
      </c>
      <c r="J183" s="26">
        <v>1.5876546750961005</v>
      </c>
      <c r="M183" s="26">
        <v>1.530420298717965E7</v>
      </c>
      <c r="N183" s="26">
        <v>1.5876546750961005</v>
      </c>
    </row>
    <row r="184">
      <c r="A184" s="6">
        <v>2.07E7</v>
      </c>
      <c r="B184" s="7">
        <v>31.599999999999998</v>
      </c>
      <c r="C184" s="7">
        <v>1043.9</v>
      </c>
      <c r="D184" s="4">
        <v>28.0</v>
      </c>
      <c r="E184" s="10">
        <v>1.38E7</v>
      </c>
      <c r="G184" s="26">
        <v>155.0</v>
      </c>
      <c r="H184" s="26">
        <v>2.038942691201021E7</v>
      </c>
      <c r="I184" s="26">
        <v>-2189426.9120102115</v>
      </c>
      <c r="J184" s="26">
        <v>-1.4508966552814064</v>
      </c>
      <c r="M184" s="26">
        <v>2.038942691201021E7</v>
      </c>
      <c r="N184" s="26">
        <v>-1.4508966552814064</v>
      </c>
    </row>
    <row r="185">
      <c r="A185" s="6">
        <v>1.885E7</v>
      </c>
      <c r="B185" s="7">
        <v>25.0</v>
      </c>
      <c r="C185" s="7">
        <v>823.5</v>
      </c>
      <c r="D185" s="8">
        <v>29.0</v>
      </c>
      <c r="E185" s="10">
        <v>1.45E7</v>
      </c>
      <c r="G185" s="26">
        <v>156.0</v>
      </c>
      <c r="H185" s="26">
        <v>1.6266543116593983E7</v>
      </c>
      <c r="I185" s="26">
        <v>2633456.883406017</v>
      </c>
      <c r="J185" s="26">
        <v>1.745147902860786</v>
      </c>
      <c r="M185" s="26">
        <v>1.6266543116593983E7</v>
      </c>
      <c r="N185" s="26">
        <v>1.745147902860786</v>
      </c>
    </row>
    <row r="186">
      <c r="A186" s="6">
        <v>2.664E7</v>
      </c>
      <c r="B186" s="7">
        <v>19.799999999999997</v>
      </c>
      <c r="C186" s="7">
        <v>908.0</v>
      </c>
      <c r="D186" s="8">
        <v>29.599999999999998</v>
      </c>
      <c r="E186" s="10">
        <v>1.48E7</v>
      </c>
      <c r="G186" s="26">
        <v>157.0</v>
      </c>
      <c r="H186" s="26">
        <v>1.702161252964107E7</v>
      </c>
      <c r="I186" s="26">
        <v>2178387.4703589305</v>
      </c>
      <c r="J186" s="26">
        <v>1.443581001636996</v>
      </c>
      <c r="M186" s="26">
        <v>1.702161252964107E7</v>
      </c>
      <c r="N186" s="26">
        <v>1.443581001636996</v>
      </c>
    </row>
    <row r="187">
      <c r="A187" s="12">
        <v>1.5E7</v>
      </c>
      <c r="B187" s="7">
        <v>10.299999999999999</v>
      </c>
      <c r="C187" s="7">
        <v>908.0</v>
      </c>
      <c r="D187" s="8">
        <v>30.599999999999998</v>
      </c>
      <c r="E187" s="10">
        <v>1.53E7</v>
      </c>
      <c r="G187" s="26">
        <v>158.0</v>
      </c>
      <c r="H187" s="26">
        <v>2097475.0604727566</v>
      </c>
      <c r="I187" s="26">
        <v>-597475.0604727566</v>
      </c>
      <c r="J187" s="26">
        <v>-0.39593674586655286</v>
      </c>
      <c r="M187" s="26">
        <v>2097475.0604727566</v>
      </c>
      <c r="N187" s="26">
        <v>-0.39593674586655286</v>
      </c>
    </row>
    <row r="188">
      <c r="A188" s="11">
        <v>3.2E7</v>
      </c>
      <c r="B188" s="7">
        <v>23.0</v>
      </c>
      <c r="C188" s="7">
        <v>1215.5</v>
      </c>
      <c r="D188" s="8">
        <v>32.0</v>
      </c>
      <c r="E188" s="10">
        <v>1.6E7</v>
      </c>
      <c r="G188" s="26">
        <v>159.0</v>
      </c>
      <c r="H188" s="26">
        <v>1846575.2418130501</v>
      </c>
      <c r="I188" s="26">
        <v>-46575.24181305012</v>
      </c>
      <c r="J188" s="26">
        <v>-0.030864635030649495</v>
      </c>
      <c r="M188" s="26">
        <v>1846575.2418130501</v>
      </c>
      <c r="N188" s="26">
        <v>-0.030864635030649495</v>
      </c>
    </row>
    <row r="189">
      <c r="A189" s="11">
        <v>2.475E7</v>
      </c>
      <c r="B189" s="7">
        <v>29.0</v>
      </c>
      <c r="C189" s="7">
        <v>931.5</v>
      </c>
      <c r="D189" s="8">
        <v>33.0</v>
      </c>
      <c r="E189" s="10">
        <v>1.65E7</v>
      </c>
      <c r="G189" s="26">
        <v>160.0</v>
      </c>
      <c r="H189" s="26">
        <v>1865209.1260527782</v>
      </c>
      <c r="I189" s="26">
        <v>434790.8739472218</v>
      </c>
      <c r="J189" s="26">
        <v>0.28812865197573745</v>
      </c>
      <c r="M189" s="26">
        <v>1865209.1260527782</v>
      </c>
      <c r="N189" s="26">
        <v>0.28812865197573745</v>
      </c>
    </row>
    <row r="190">
      <c r="A190" s="11">
        <v>2.236E7</v>
      </c>
      <c r="B190" s="7">
        <v>22.2</v>
      </c>
      <c r="C190" s="7">
        <v>1052.0</v>
      </c>
      <c r="D190" s="8">
        <v>34.4</v>
      </c>
      <c r="E190" s="10">
        <v>1.72E7</v>
      </c>
      <c r="G190" s="26">
        <v>161.0</v>
      </c>
      <c r="H190" s="26">
        <v>3116061.6229888042</v>
      </c>
      <c r="I190" s="26">
        <v>-116061.62298880424</v>
      </c>
      <c r="J190" s="26">
        <v>-0.07691209954406657</v>
      </c>
      <c r="M190" s="26">
        <v>3116061.6229888042</v>
      </c>
      <c r="N190" s="26">
        <v>-0.07691209954406657</v>
      </c>
    </row>
    <row r="191">
      <c r="A191" s="11">
        <v>3.186E7</v>
      </c>
      <c r="B191" s="7">
        <v>12.7</v>
      </c>
      <c r="C191" s="7">
        <v>1052.0</v>
      </c>
      <c r="D191" s="4">
        <v>32.0</v>
      </c>
      <c r="E191" s="10">
        <v>1.77E7</v>
      </c>
      <c r="G191" s="26">
        <v>162.0</v>
      </c>
      <c r="H191" s="26">
        <v>2820955.63636511</v>
      </c>
      <c r="I191" s="26">
        <v>479044.36363488995</v>
      </c>
      <c r="J191" s="26">
        <v>0.317454700641786</v>
      </c>
      <c r="M191" s="26">
        <v>2820955.63636511</v>
      </c>
      <c r="N191" s="26">
        <v>0.317454700641786</v>
      </c>
    </row>
    <row r="192">
      <c r="A192" s="11">
        <v>3.0E7</v>
      </c>
      <c r="B192" s="7">
        <v>25.4</v>
      </c>
      <c r="C192" s="7">
        <v>1402.7</v>
      </c>
      <c r="D192" s="4">
        <v>31.0</v>
      </c>
      <c r="E192" s="10">
        <v>1.84E7</v>
      </c>
      <c r="G192" s="26">
        <v>163.0</v>
      </c>
      <c r="H192" s="26">
        <v>4825963.846354602</v>
      </c>
      <c r="I192" s="26">
        <v>-1025963.8463546019</v>
      </c>
      <c r="J192" s="26">
        <v>-0.6798891093143721</v>
      </c>
      <c r="M192" s="26">
        <v>4825963.846354602</v>
      </c>
      <c r="N192" s="26">
        <v>-0.6798891093143721</v>
      </c>
    </row>
    <row r="193">
      <c r="A193" s="11">
        <v>3.74E7</v>
      </c>
      <c r="B193" s="7">
        <v>33.4</v>
      </c>
      <c r="C193" s="7">
        <v>1050.3</v>
      </c>
      <c r="D193" s="4">
        <v>36.0</v>
      </c>
      <c r="E193" s="10">
        <v>1.87E7</v>
      </c>
      <c r="G193" s="26">
        <v>164.0</v>
      </c>
      <c r="H193" s="26">
        <v>4203321.465265225</v>
      </c>
      <c r="I193" s="26">
        <v>-103321.46526522469</v>
      </c>
      <c r="J193" s="26">
        <v>-0.0684694097573006</v>
      </c>
      <c r="M193" s="26">
        <v>4203321.465265225</v>
      </c>
      <c r="N193" s="26">
        <v>-0.0684694097573006</v>
      </c>
    </row>
    <row r="194">
      <c r="A194" s="13">
        <v>3000000.0</v>
      </c>
      <c r="B194" s="7">
        <v>5.5</v>
      </c>
      <c r="C194" s="7">
        <v>160.0</v>
      </c>
      <c r="D194" s="4">
        <v>7.0</v>
      </c>
      <c r="E194" s="9">
        <v>500000.0</v>
      </c>
      <c r="G194" s="26">
        <v>165.0</v>
      </c>
      <c r="H194" s="26">
        <v>4264291.50258098</v>
      </c>
      <c r="I194" s="26">
        <v>335708.49741902016</v>
      </c>
      <c r="J194" s="26">
        <v>0.22246841553966032</v>
      </c>
      <c r="M194" s="26">
        <v>4264291.50258098</v>
      </c>
      <c r="N194" s="26">
        <v>0.22246841553966032</v>
      </c>
    </row>
    <row r="195">
      <c r="A195" s="11">
        <v>3.0E7</v>
      </c>
      <c r="B195" s="5">
        <v>9.0</v>
      </c>
      <c r="C195" s="7">
        <v>80.0</v>
      </c>
      <c r="D195" s="4">
        <v>8.0</v>
      </c>
      <c r="E195" s="10">
        <v>800000.0</v>
      </c>
      <c r="G195" s="26">
        <v>166.0</v>
      </c>
      <c r="H195" s="26">
        <v>5932407.316036845</v>
      </c>
      <c r="I195" s="26">
        <v>-632407.3160368446</v>
      </c>
      <c r="J195" s="26">
        <v>-0.41908576832596717</v>
      </c>
      <c r="M195" s="26">
        <v>5932407.316036845</v>
      </c>
      <c r="N195" s="26">
        <v>-0.41908576832596717</v>
      </c>
    </row>
    <row r="196">
      <c r="A196" s="13">
        <v>3000000.0</v>
      </c>
      <c r="B196" s="7">
        <v>8.3</v>
      </c>
      <c r="C196" s="7">
        <v>156.0</v>
      </c>
      <c r="D196" s="4">
        <v>4.0</v>
      </c>
      <c r="E196" s="10">
        <v>1300000.0</v>
      </c>
      <c r="G196" s="26">
        <v>167.0</v>
      </c>
      <c r="H196" s="26">
        <v>6063662.566530021</v>
      </c>
      <c r="I196" s="26">
        <v>-463662.5665300209</v>
      </c>
      <c r="J196" s="26">
        <v>-0.3072614405474442</v>
      </c>
      <c r="M196" s="26">
        <v>6063662.566530021</v>
      </c>
      <c r="N196" s="26">
        <v>-0.3072614405474442</v>
      </c>
    </row>
    <row r="197">
      <c r="A197" s="11">
        <v>6000000.0</v>
      </c>
      <c r="B197" s="7">
        <v>4.0</v>
      </c>
      <c r="C197" s="7">
        <v>148.5</v>
      </c>
      <c r="D197" s="4">
        <v>3.0</v>
      </c>
      <c r="E197" s="10">
        <v>2000000.0</v>
      </c>
      <c r="G197" s="26">
        <v>168.0</v>
      </c>
      <c r="H197" s="26">
        <v>5052218.963661889</v>
      </c>
      <c r="I197" s="26">
        <v>1047781.0363381114</v>
      </c>
      <c r="J197" s="26">
        <v>0.6943469968104427</v>
      </c>
      <c r="M197" s="26">
        <v>5052218.963661889</v>
      </c>
      <c r="N197" s="26">
        <v>0.6943469968104427</v>
      </c>
    </row>
    <row r="198">
      <c r="A198" s="11">
        <v>3.0E7</v>
      </c>
      <c r="B198" s="7">
        <v>7.3</v>
      </c>
      <c r="C198" s="7">
        <v>160.0</v>
      </c>
      <c r="D198" s="4">
        <v>5.0</v>
      </c>
      <c r="E198" s="10">
        <v>2300000.0</v>
      </c>
      <c r="G198" s="26">
        <v>169.0</v>
      </c>
      <c r="H198" s="26">
        <v>7742513.263851561</v>
      </c>
      <c r="I198" s="26">
        <v>-942513.2638515607</v>
      </c>
      <c r="J198" s="26">
        <v>-0.6245878017572359</v>
      </c>
      <c r="M198" s="26">
        <v>7742513.263851561</v>
      </c>
      <c r="N198" s="26">
        <v>-0.6245878017572359</v>
      </c>
    </row>
    <row r="199">
      <c r="A199" s="11">
        <v>4200000.0</v>
      </c>
      <c r="B199" s="5">
        <v>12.0</v>
      </c>
      <c r="C199" s="7">
        <v>158.0</v>
      </c>
      <c r="D199" s="4">
        <v>6.0</v>
      </c>
      <c r="E199" s="10">
        <v>2800000.0</v>
      </c>
      <c r="G199" s="26">
        <v>170.0</v>
      </c>
      <c r="H199" s="26">
        <v>7682698.701430418</v>
      </c>
      <c r="I199" s="26">
        <v>-582698.7014304176</v>
      </c>
      <c r="J199" s="26">
        <v>-0.38614469946657376</v>
      </c>
      <c r="M199" s="26">
        <v>7682698.701430418</v>
      </c>
      <c r="N199" s="26">
        <v>-0.38614469946657376</v>
      </c>
    </row>
    <row r="200">
      <c r="A200" s="11">
        <v>4030000.0</v>
      </c>
      <c r="B200" s="7">
        <v>10.1</v>
      </c>
      <c r="C200" s="7">
        <v>209.3</v>
      </c>
      <c r="D200" s="4">
        <v>7.0</v>
      </c>
      <c r="E200" s="10">
        <v>3100000.0</v>
      </c>
      <c r="G200" s="26">
        <v>171.0</v>
      </c>
      <c r="H200" s="26">
        <v>9345109.425461803</v>
      </c>
      <c r="I200" s="26">
        <v>-1745109.4254618026</v>
      </c>
      <c r="J200" s="26">
        <v>-1.1564548762113587</v>
      </c>
      <c r="M200" s="26">
        <v>9345109.425461803</v>
      </c>
      <c r="N200" s="26">
        <v>-1.1564548762113587</v>
      </c>
    </row>
    <row r="201">
      <c r="A201" s="11">
        <v>3.0E7</v>
      </c>
      <c r="B201" s="7">
        <v>3.1999999999999993</v>
      </c>
      <c r="C201" s="7">
        <v>234.9</v>
      </c>
      <c r="D201" s="8">
        <v>7.199999999999999</v>
      </c>
      <c r="E201" s="10">
        <v>3600000.0</v>
      </c>
      <c r="G201" s="26">
        <v>172.0</v>
      </c>
      <c r="H201" s="26">
        <v>9080090.06077817</v>
      </c>
      <c r="I201" s="26">
        <v>-780090.0607781708</v>
      </c>
      <c r="J201" s="26">
        <v>-0.5169526572422246</v>
      </c>
      <c r="M201" s="26">
        <v>9080090.06077817</v>
      </c>
      <c r="N201" s="26">
        <v>-0.5169526572422246</v>
      </c>
    </row>
    <row r="202">
      <c r="A202" s="11">
        <v>1.29E7</v>
      </c>
      <c r="B202" s="7">
        <v>9.3</v>
      </c>
      <c r="C202" s="7">
        <v>278.0</v>
      </c>
      <c r="D202" s="8">
        <v>8.6</v>
      </c>
      <c r="E202" s="10">
        <v>4300000.0</v>
      </c>
      <c r="G202" s="26">
        <v>173.0</v>
      </c>
      <c r="H202" s="26">
        <v>9108451.001703788</v>
      </c>
      <c r="I202" s="26">
        <v>-508451.0017037876</v>
      </c>
      <c r="J202" s="26">
        <v>-0.3369419886545477</v>
      </c>
      <c r="M202" s="26">
        <v>9108451.001703788</v>
      </c>
      <c r="N202" s="26">
        <v>-0.3369419886545477</v>
      </c>
    </row>
    <row r="203">
      <c r="A203" s="11">
        <v>9200000.0</v>
      </c>
      <c r="B203" s="5">
        <v>16.0</v>
      </c>
      <c r="C203" s="7">
        <v>266.0</v>
      </c>
      <c r="D203" s="4">
        <v>10.0</v>
      </c>
      <c r="E203" s="10">
        <v>4600000.0</v>
      </c>
      <c r="G203" s="26">
        <v>174.0</v>
      </c>
      <c r="H203" s="26">
        <v>8793201.201726643</v>
      </c>
      <c r="I203" s="26">
        <v>306798.79827335663</v>
      </c>
      <c r="J203" s="26">
        <v>0.20331044065338136</v>
      </c>
      <c r="M203" s="26">
        <v>8793201.201726643</v>
      </c>
      <c r="N203" s="26">
        <v>0.20331044065338136</v>
      </c>
    </row>
    <row r="204">
      <c r="A204" s="11">
        <v>7650000.0</v>
      </c>
      <c r="B204" s="7">
        <v>12.1</v>
      </c>
      <c r="C204" s="7">
        <v>365.3</v>
      </c>
      <c r="D204" s="4">
        <v>12.0</v>
      </c>
      <c r="E204" s="10">
        <v>5100000.0</v>
      </c>
      <c r="G204" s="26">
        <v>175.0</v>
      </c>
      <c r="H204" s="26">
        <v>1.3386045015262082E7</v>
      </c>
      <c r="I204" s="26">
        <v>-3786045.015262082</v>
      </c>
      <c r="J204" s="26">
        <v>-2.5089488117897845</v>
      </c>
      <c r="M204" s="26">
        <v>1.3386045015262082E7</v>
      </c>
      <c r="N204" s="26">
        <v>-2.5089488117897845</v>
      </c>
    </row>
    <row r="205">
      <c r="A205" s="11">
        <v>7540000.0</v>
      </c>
      <c r="B205" s="7">
        <v>7.6</v>
      </c>
      <c r="C205" s="7">
        <v>353.7</v>
      </c>
      <c r="D205" s="4">
        <v>11.0</v>
      </c>
      <c r="E205" s="10">
        <v>5800000.0</v>
      </c>
      <c r="G205" s="26">
        <v>176.0</v>
      </c>
      <c r="H205" s="26">
        <v>9812785.726511467</v>
      </c>
      <c r="I205" s="26">
        <v>487214.27348853275</v>
      </c>
      <c r="J205" s="26">
        <v>0.3228687634796807</v>
      </c>
      <c r="M205" s="26">
        <v>9812785.726511467</v>
      </c>
      <c r="N205" s="26">
        <v>0.3228687634796807</v>
      </c>
    </row>
    <row r="206">
      <c r="A206" s="11">
        <v>1.098E7</v>
      </c>
      <c r="B206" s="7">
        <v>11.1</v>
      </c>
      <c r="C206" s="7">
        <v>386.0</v>
      </c>
      <c r="D206" s="4">
        <v>10.0</v>
      </c>
      <c r="E206" s="10">
        <v>6100000.0</v>
      </c>
      <c r="G206" s="26">
        <v>177.0</v>
      </c>
      <c r="H206" s="26">
        <v>9674067.513900086</v>
      </c>
      <c r="I206" s="26">
        <v>925932.4860999137</v>
      </c>
      <c r="J206" s="26">
        <v>0.613599997208994</v>
      </c>
      <c r="M206" s="26">
        <v>9674067.513900086</v>
      </c>
      <c r="N206" s="26">
        <v>0.613599997208994</v>
      </c>
    </row>
    <row r="207">
      <c r="A207" s="11">
        <v>1.98E7</v>
      </c>
      <c r="B207" s="7">
        <v>1.5999999999999996</v>
      </c>
      <c r="C207" s="7">
        <v>386.0</v>
      </c>
      <c r="D207" s="8">
        <v>13.2</v>
      </c>
      <c r="E207" s="10">
        <v>6600000.0</v>
      </c>
      <c r="G207" s="26">
        <v>178.0</v>
      </c>
      <c r="H207" s="26">
        <v>1.1555916929307146E7</v>
      </c>
      <c r="I207" s="26">
        <v>-455916.929307146</v>
      </c>
      <c r="J207" s="26">
        <v>-0.3021285360974052</v>
      </c>
      <c r="M207" s="26">
        <v>1.1555916929307146E7</v>
      </c>
      <c r="N207" s="26">
        <v>-0.3021285360974052</v>
      </c>
    </row>
    <row r="208">
      <c r="A208" s="11">
        <v>1.46E7</v>
      </c>
      <c r="B208" s="7">
        <v>14.3</v>
      </c>
      <c r="C208" s="7">
        <v>536.9</v>
      </c>
      <c r="D208" s="8">
        <v>14.6</v>
      </c>
      <c r="E208" s="10">
        <v>7300000.0</v>
      </c>
      <c r="G208" s="26">
        <v>179.0</v>
      </c>
      <c r="H208" s="26">
        <v>1.3510089137070648E7</v>
      </c>
      <c r="I208" s="26">
        <v>-1710089.1370706484</v>
      </c>
      <c r="J208" s="26">
        <v>-1.13324751586743</v>
      </c>
      <c r="M208" s="26">
        <v>1.3510089137070648E7</v>
      </c>
      <c r="N208" s="26">
        <v>-1.13324751586743</v>
      </c>
    </row>
    <row r="209">
      <c r="A209" s="11">
        <v>1.14E7</v>
      </c>
      <c r="B209" s="7">
        <v>11.2</v>
      </c>
      <c r="C209" s="7">
        <v>450.90000000000003</v>
      </c>
      <c r="D209" s="4">
        <v>15.0</v>
      </c>
      <c r="E209" s="10">
        <v>7600000.0</v>
      </c>
      <c r="G209" s="26">
        <v>180.0</v>
      </c>
      <c r="H209" s="26">
        <v>1.16425704448057E7</v>
      </c>
      <c r="I209" s="26">
        <v>457429.55519429967</v>
      </c>
      <c r="J209" s="26">
        <v>0.30313092801481717</v>
      </c>
      <c r="M209" s="26">
        <v>1.16425704448057E7</v>
      </c>
      <c r="N209" s="26">
        <v>0.30313092801481717</v>
      </c>
    </row>
    <row r="210">
      <c r="A210" s="11">
        <v>1.053E7</v>
      </c>
      <c r="B210" s="7">
        <v>13.1</v>
      </c>
      <c r="C210" s="7">
        <v>506.0</v>
      </c>
      <c r="D210" s="4">
        <v>17.0</v>
      </c>
      <c r="E210" s="10">
        <v>8100000.0</v>
      </c>
      <c r="G210" s="26">
        <v>181.0</v>
      </c>
      <c r="H210" s="26">
        <v>1.1409049225745134E7</v>
      </c>
      <c r="I210" s="26">
        <v>1190950.774254866</v>
      </c>
      <c r="J210" s="26">
        <v>0.7892231914627745</v>
      </c>
      <c r="M210" s="26">
        <v>1.1409049225745134E7</v>
      </c>
      <c r="N210" s="26">
        <v>0.7892231914627745</v>
      </c>
    </row>
    <row r="211">
      <c r="A211" s="11">
        <v>1.548E7</v>
      </c>
      <c r="B211" s="7">
        <v>3.5999999999999996</v>
      </c>
      <c r="C211" s="7">
        <v>506.0</v>
      </c>
      <c r="D211" s="8">
        <v>17.2</v>
      </c>
      <c r="E211" s="10">
        <v>8600000.0</v>
      </c>
      <c r="G211" s="26">
        <v>182.0</v>
      </c>
      <c r="H211" s="26">
        <v>1.1856661815094575E7</v>
      </c>
      <c r="I211" s="26">
        <v>1443338.1849054247</v>
      </c>
      <c r="J211" s="26">
        <v>0.9564761141062698</v>
      </c>
      <c r="M211" s="26">
        <v>1.1856661815094575E7</v>
      </c>
      <c r="N211" s="26">
        <v>0.9564761141062698</v>
      </c>
    </row>
    <row r="212">
      <c r="A212" s="6">
        <v>1.32E7</v>
      </c>
      <c r="B212" s="7">
        <v>16.299999999999997</v>
      </c>
      <c r="C212" s="7">
        <v>692.9</v>
      </c>
      <c r="D212" s="8">
        <v>18.599999999999998</v>
      </c>
      <c r="E212" s="10">
        <v>9300000.0</v>
      </c>
      <c r="G212" s="26">
        <v>183.0</v>
      </c>
      <c r="H212" s="26">
        <v>1.5380242011625128E7</v>
      </c>
      <c r="I212" s="26">
        <v>-1580242.0116251279</v>
      </c>
      <c r="J212" s="26">
        <v>-1.047199994037237</v>
      </c>
      <c r="M212" s="26">
        <v>1.5380242011625128E7</v>
      </c>
      <c r="N212" s="26">
        <v>-1.047199994037237</v>
      </c>
    </row>
    <row r="213">
      <c r="A213" s="6">
        <v>1.065E7</v>
      </c>
      <c r="B213" s="7">
        <v>15.2</v>
      </c>
      <c r="C213" s="7">
        <v>558.9</v>
      </c>
      <c r="D213" s="8">
        <v>19.2</v>
      </c>
      <c r="E213" s="10">
        <v>9600000.0</v>
      </c>
      <c r="G213" s="26">
        <v>184.0</v>
      </c>
      <c r="H213" s="26">
        <v>1.3371896910480358E7</v>
      </c>
      <c r="I213" s="26">
        <v>1128103.0895196423</v>
      </c>
      <c r="J213" s="26">
        <v>0.747575080226764</v>
      </c>
      <c r="M213" s="26">
        <v>1.3371896910480358E7</v>
      </c>
      <c r="N213" s="26">
        <v>0.747575080226764</v>
      </c>
    </row>
    <row r="214">
      <c r="A214" s="6">
        <v>1.014E7</v>
      </c>
      <c r="B214" s="7">
        <v>15.1</v>
      </c>
      <c r="C214" s="7">
        <v>626.0</v>
      </c>
      <c r="D214" s="8">
        <v>20.2</v>
      </c>
      <c r="E214" s="10">
        <v>1.01E7</v>
      </c>
      <c r="G214" s="26">
        <v>185.0</v>
      </c>
      <c r="H214" s="26">
        <v>1.415580702940543E7</v>
      </c>
      <c r="I214" s="26">
        <v>644192.97059457</v>
      </c>
      <c r="J214" s="26">
        <v>0.4268959248031276</v>
      </c>
      <c r="M214" s="26">
        <v>1.415580702940543E7</v>
      </c>
      <c r="N214" s="26">
        <v>0.4268959248031276</v>
      </c>
    </row>
    <row r="215">
      <c r="A215" s="6">
        <v>1.458E7</v>
      </c>
      <c r="B215" s="7">
        <v>5.799999999999999</v>
      </c>
      <c r="C215" s="7">
        <v>638.0</v>
      </c>
      <c r="D215" s="8">
        <v>21.599999999999998</v>
      </c>
      <c r="E215" s="10">
        <v>1.08E7</v>
      </c>
      <c r="G215" s="26">
        <v>186.0</v>
      </c>
      <c r="H215" s="26">
        <v>1.3252913834323868E7</v>
      </c>
      <c r="I215" s="26">
        <v>2047086.1656761318</v>
      </c>
      <c r="J215" s="26">
        <v>1.3565698195083145</v>
      </c>
      <c r="M215" s="26">
        <v>1.3252913834323868E7</v>
      </c>
      <c r="N215" s="26">
        <v>1.3565698195083145</v>
      </c>
    </row>
    <row r="216">
      <c r="A216" s="6">
        <v>1.998E7</v>
      </c>
      <c r="B216" s="7">
        <v>18.1</v>
      </c>
      <c r="C216" s="7">
        <v>833.3000000000001</v>
      </c>
      <c r="D216" s="4">
        <v>27.0</v>
      </c>
      <c r="E216" s="10">
        <v>1.11E7</v>
      </c>
      <c r="G216" s="26">
        <v>187.0</v>
      </c>
      <c r="H216" s="26">
        <v>1.7408273504113704E7</v>
      </c>
      <c r="I216" s="26">
        <v>-1408273.504113704</v>
      </c>
      <c r="J216" s="26">
        <v>-0.9332393356597553</v>
      </c>
      <c r="M216" s="26">
        <v>1.7408273504113704E7</v>
      </c>
      <c r="N216" s="26">
        <v>-0.9332393356597553</v>
      </c>
    </row>
    <row r="217">
      <c r="A217" s="6">
        <v>3.48E7</v>
      </c>
      <c r="B217" s="7">
        <v>19.2</v>
      </c>
      <c r="C217" s="7">
        <v>666.9</v>
      </c>
      <c r="D217" s="4">
        <v>25.0</v>
      </c>
      <c r="E217" s="10">
        <v>1.16E7</v>
      </c>
      <c r="G217" s="26">
        <v>188.0</v>
      </c>
      <c r="H217" s="26">
        <v>1.5445594148625534E7</v>
      </c>
      <c r="I217" s="26">
        <v>1054405.851374466</v>
      </c>
      <c r="J217" s="26">
        <v>0.6987371511130952</v>
      </c>
      <c r="M217" s="26">
        <v>1.5445594148625534E7</v>
      </c>
      <c r="N217" s="26">
        <v>0.6987371511130952</v>
      </c>
    </row>
    <row r="218">
      <c r="A218" s="6">
        <v>2.46E7</v>
      </c>
      <c r="B218" s="7">
        <v>17.299999999999997</v>
      </c>
      <c r="C218" s="7">
        <v>758.0</v>
      </c>
      <c r="D218" s="4">
        <v>23.0</v>
      </c>
      <c r="E218" s="10">
        <v>1.23E7</v>
      </c>
      <c r="G218" s="26">
        <v>189.0</v>
      </c>
      <c r="H218" s="26">
        <v>1.6116314123479284E7</v>
      </c>
      <c r="I218" s="26">
        <v>1083685.8765207157</v>
      </c>
      <c r="J218" s="26">
        <v>0.7181405348562155</v>
      </c>
      <c r="M218" s="26">
        <v>1.6116314123479284E7</v>
      </c>
      <c r="N218" s="26">
        <v>0.7181405348562155</v>
      </c>
    </row>
    <row r="219">
      <c r="A219" s="6">
        <v>1.92E7</v>
      </c>
      <c r="B219" s="7">
        <v>7.799999999999999</v>
      </c>
      <c r="C219" s="7">
        <v>758.0</v>
      </c>
      <c r="D219" s="4">
        <v>22.0</v>
      </c>
      <c r="E219" s="10">
        <v>1.28E7</v>
      </c>
      <c r="G219" s="26">
        <v>190.0</v>
      </c>
      <c r="H219" s="26">
        <v>1.5504038016105758E7</v>
      </c>
      <c r="I219" s="26">
        <v>2195961.983894242</v>
      </c>
      <c r="J219" s="26">
        <v>1.4552273382955556</v>
      </c>
      <c r="M219" s="26">
        <v>1.5504038016105758E7</v>
      </c>
      <c r="N219" s="26">
        <v>1.4552273382955556</v>
      </c>
    </row>
    <row r="220">
      <c r="A220" s="6">
        <v>1.755E7</v>
      </c>
      <c r="B220" s="7">
        <v>20.5</v>
      </c>
      <c r="C220" s="7">
        <v>1020.5</v>
      </c>
      <c r="D220" s="4">
        <v>20.0</v>
      </c>
      <c r="E220" s="10">
        <v>1.35E7</v>
      </c>
      <c r="G220" s="26">
        <v>191.0</v>
      </c>
      <c r="H220" s="26">
        <v>1.8735052076485354E7</v>
      </c>
      <c r="I220" s="26">
        <v>-335052.07648535445</v>
      </c>
      <c r="J220" s="26">
        <v>-0.2220334163479139</v>
      </c>
      <c r="M220" s="26">
        <v>1.8735052076485354E7</v>
      </c>
      <c r="N220" s="26">
        <v>-0.2220334163479139</v>
      </c>
    </row>
    <row r="221">
      <c r="A221" s="6">
        <v>2.484E7</v>
      </c>
      <c r="B221" s="7">
        <v>23.599999999999998</v>
      </c>
      <c r="C221" s="7">
        <v>785.7</v>
      </c>
      <c r="D221" s="4">
        <v>19.0</v>
      </c>
      <c r="E221" s="10">
        <v>1.38E7</v>
      </c>
      <c r="G221" s="26">
        <v>192.0</v>
      </c>
      <c r="H221" s="26">
        <v>1.7736035458114386E7</v>
      </c>
      <c r="I221" s="26">
        <v>963964.5418856144</v>
      </c>
      <c r="J221" s="26">
        <v>0.6388032055144429</v>
      </c>
      <c r="M221" s="26">
        <v>1.7736035458114386E7</v>
      </c>
      <c r="N221" s="26">
        <v>0.6388032055144429</v>
      </c>
    </row>
    <row r="222">
      <c r="A222" s="12">
        <v>1.5E7</v>
      </c>
      <c r="B222" s="7">
        <v>19.299999999999997</v>
      </c>
      <c r="C222" s="7">
        <v>878.0</v>
      </c>
      <c r="D222" s="8">
        <v>28.599999999999998</v>
      </c>
      <c r="E222" s="10">
        <v>1.43E7</v>
      </c>
      <c r="G222" s="26">
        <v>193.0</v>
      </c>
      <c r="H222" s="26">
        <v>2300843.9337135083</v>
      </c>
      <c r="I222" s="26">
        <v>-1800843.9337135083</v>
      </c>
      <c r="J222" s="26">
        <v>-1.1933892041683982</v>
      </c>
      <c r="M222" s="26">
        <v>2300843.9337135083</v>
      </c>
      <c r="N222" s="26">
        <v>-1.1933892041683982</v>
      </c>
    </row>
    <row r="223">
      <c r="A223" s="6">
        <v>1.32E7</v>
      </c>
      <c r="B223" s="7">
        <v>10.0</v>
      </c>
      <c r="C223" s="7">
        <v>890.0</v>
      </c>
      <c r="D223" s="8">
        <v>30.0</v>
      </c>
      <c r="E223" s="10">
        <v>1.5E7</v>
      </c>
      <c r="G223" s="26">
        <v>194.0</v>
      </c>
      <c r="H223" s="26">
        <v>3249841.6448833793</v>
      </c>
      <c r="I223" s="26">
        <v>-2449841.6448833793</v>
      </c>
      <c r="J223" s="26">
        <v>-1.6234691503206553</v>
      </c>
      <c r="M223" s="26">
        <v>3249841.6448833793</v>
      </c>
      <c r="N223" s="26">
        <v>-1.6234691503206553</v>
      </c>
    </row>
    <row r="224">
      <c r="A224" s="6">
        <v>1.065E7</v>
      </c>
      <c r="B224" s="7">
        <v>22.5</v>
      </c>
      <c r="C224" s="7">
        <v>1176.5</v>
      </c>
      <c r="D224" s="8">
        <v>31.0</v>
      </c>
      <c r="E224" s="10">
        <v>1.55E7</v>
      </c>
      <c r="G224" s="26">
        <v>195.0</v>
      </c>
      <c r="H224" s="26">
        <v>1889489.2478928033</v>
      </c>
      <c r="I224" s="26">
        <v>-589489.2478928033</v>
      </c>
      <c r="J224" s="26">
        <v>-0.3906446812178543</v>
      </c>
      <c r="M224" s="26">
        <v>1889489.2478928033</v>
      </c>
      <c r="N224" s="26">
        <v>-0.3906446812178543</v>
      </c>
    </row>
    <row r="225">
      <c r="A225" s="6">
        <v>1.014E7</v>
      </c>
      <c r="B225" s="7">
        <v>28.4</v>
      </c>
      <c r="C225" s="7">
        <v>915.3000000000001</v>
      </c>
      <c r="D225" s="8">
        <v>32.4</v>
      </c>
      <c r="E225" s="10">
        <v>1.62E7</v>
      </c>
      <c r="G225" s="26">
        <v>196.0</v>
      </c>
      <c r="H225" s="26">
        <v>1513786.059984275</v>
      </c>
      <c r="I225" s="26">
        <v>486213.9400157251</v>
      </c>
      <c r="J225" s="26">
        <v>0.32220585919093686</v>
      </c>
      <c r="M225" s="26">
        <v>1513786.059984275</v>
      </c>
      <c r="N225" s="26">
        <v>0.32220585919093686</v>
      </c>
    </row>
    <row r="226">
      <c r="A226" s="6">
        <v>1.458E7</v>
      </c>
      <c r="B226" s="7">
        <v>21.7</v>
      </c>
      <c r="C226" s="7">
        <v>1022.0</v>
      </c>
      <c r="D226" s="8">
        <v>33.4</v>
      </c>
      <c r="E226" s="10">
        <v>1.67E7</v>
      </c>
      <c r="G226" s="26">
        <v>197.0</v>
      </c>
      <c r="H226" s="26">
        <v>3213402.4765266366</v>
      </c>
      <c r="I226" s="26">
        <v>-913402.4765266366</v>
      </c>
      <c r="J226" s="26">
        <v>-0.6052965690923551</v>
      </c>
      <c r="M226" s="26">
        <v>3213402.4765266366</v>
      </c>
      <c r="N226" s="26">
        <v>-0.6052965690923551</v>
      </c>
    </row>
    <row r="227">
      <c r="A227" s="12">
        <v>1.5E7</v>
      </c>
      <c r="B227" s="7">
        <v>12.399999999999999</v>
      </c>
      <c r="C227" s="7">
        <v>1034.0</v>
      </c>
      <c r="D227" s="8">
        <v>34.8</v>
      </c>
      <c r="E227" s="10">
        <v>1.74E7</v>
      </c>
      <c r="G227" s="26">
        <v>198.0</v>
      </c>
      <c r="H227" s="26">
        <v>2551839.0865765484</v>
      </c>
      <c r="I227" s="26">
        <v>248160.9134234516</v>
      </c>
      <c r="J227" s="26">
        <v>0.16445209350563847</v>
      </c>
      <c r="M227" s="26">
        <v>2551839.0865765484</v>
      </c>
      <c r="N227" s="26">
        <v>0.16445209350563847</v>
      </c>
    </row>
    <row r="228">
      <c r="A228" s="11">
        <v>3.54E7</v>
      </c>
      <c r="B228" s="7">
        <v>24.7</v>
      </c>
      <c r="C228" s="7">
        <v>1348.1000000000001</v>
      </c>
      <c r="D228" s="4">
        <v>33.0</v>
      </c>
      <c r="E228" s="10">
        <v>1.77E7</v>
      </c>
      <c r="G228" s="26">
        <v>199.0</v>
      </c>
      <c r="H228" s="26">
        <v>3009444.5577617376</v>
      </c>
      <c r="I228" s="26">
        <v>90555.44223826239</v>
      </c>
      <c r="J228" s="26">
        <v>0.060009579465884776</v>
      </c>
      <c r="M228" s="26">
        <v>3009444.5577617376</v>
      </c>
      <c r="N228" s="26">
        <v>0.060009579465884776</v>
      </c>
    </row>
    <row r="229">
      <c r="A229" s="6">
        <v>1.32E7</v>
      </c>
      <c r="B229" s="7">
        <v>12.0</v>
      </c>
      <c r="C229" s="7">
        <v>148.5</v>
      </c>
      <c r="D229" s="4">
        <v>8.0</v>
      </c>
      <c r="E229" s="9">
        <v>1700000.0</v>
      </c>
      <c r="G229" s="26">
        <v>200.0</v>
      </c>
      <c r="H229" s="26">
        <v>3947153.038562836</v>
      </c>
      <c r="I229" s="26">
        <v>-347153.0385628361</v>
      </c>
      <c r="J229" s="26">
        <v>-0.2300525218533748</v>
      </c>
      <c r="M229" s="26">
        <v>3947153.038562836</v>
      </c>
      <c r="N229" s="26">
        <v>-0.2300525218533748</v>
      </c>
    </row>
    <row r="230">
      <c r="A230" s="6">
        <v>1.065E7</v>
      </c>
      <c r="B230" s="7">
        <v>6.0</v>
      </c>
      <c r="C230" s="7">
        <v>160.0</v>
      </c>
      <c r="D230" s="4">
        <v>4.0</v>
      </c>
      <c r="E230" s="10">
        <v>2000000.0</v>
      </c>
      <c r="G230" s="26">
        <v>201.0</v>
      </c>
      <c r="H230" s="26">
        <v>4171504.882244941</v>
      </c>
      <c r="I230" s="26">
        <v>128495.11775505915</v>
      </c>
      <c r="J230" s="26">
        <v>0.08515156890970758</v>
      </c>
      <c r="M230" s="26">
        <v>4171504.882244941</v>
      </c>
      <c r="N230" s="26">
        <v>0.08515156890970758</v>
      </c>
    </row>
    <row r="231">
      <c r="A231" s="6">
        <v>1.014E7</v>
      </c>
      <c r="B231" s="7">
        <v>5.5</v>
      </c>
      <c r="C231" s="7">
        <v>140.0</v>
      </c>
      <c r="D231" s="4">
        <v>5.0</v>
      </c>
      <c r="E231" s="10">
        <v>2500000.0</v>
      </c>
      <c r="G231" s="26">
        <v>202.0</v>
      </c>
      <c r="H231" s="26">
        <v>4586528.924459024</v>
      </c>
      <c r="I231" s="26">
        <v>13471.075540975668</v>
      </c>
      <c r="J231" s="26">
        <v>0.008927056819402795</v>
      </c>
      <c r="M231" s="26">
        <v>4586528.924459024</v>
      </c>
      <c r="N231" s="26">
        <v>0.008927056819402795</v>
      </c>
    </row>
    <row r="232">
      <c r="A232" s="6">
        <v>1.458E7</v>
      </c>
      <c r="B232" s="7">
        <v>1.1999999999999993</v>
      </c>
      <c r="C232" s="7">
        <v>217.1</v>
      </c>
      <c r="D232" s="4">
        <v>6.0</v>
      </c>
      <c r="E232" s="10">
        <v>3200000.0</v>
      </c>
      <c r="G232" s="26">
        <v>203.0</v>
      </c>
      <c r="H232" s="26">
        <v>5417599.212031269</v>
      </c>
      <c r="I232" s="26">
        <v>-317599.21203126945</v>
      </c>
      <c r="J232" s="26">
        <v>-0.21046769450417255</v>
      </c>
      <c r="M232" s="26">
        <v>5417599.212031269</v>
      </c>
      <c r="N232" s="26">
        <v>-0.21046769450417255</v>
      </c>
    </row>
    <row r="233">
      <c r="A233" s="11">
        <v>7000000.0</v>
      </c>
      <c r="B233" s="7">
        <v>6.5</v>
      </c>
      <c r="C233" s="7">
        <v>229.5</v>
      </c>
      <c r="D233" s="8">
        <v>7.0</v>
      </c>
      <c r="E233" s="10">
        <v>3500000.0</v>
      </c>
      <c r="G233" s="26">
        <v>204.0</v>
      </c>
      <c r="H233" s="26">
        <v>4863077.828814173</v>
      </c>
      <c r="I233" s="26">
        <v>936922.1711858269</v>
      </c>
      <c r="J233" s="26">
        <v>0.6208826780083763</v>
      </c>
      <c r="M233" s="26">
        <v>4863077.828814173</v>
      </c>
      <c r="N233" s="26">
        <v>0.6208826780083763</v>
      </c>
    </row>
    <row r="234">
      <c r="A234" s="11">
        <v>3.0E7</v>
      </c>
      <c r="B234" s="7">
        <v>10.0</v>
      </c>
      <c r="C234" s="7">
        <v>260.0</v>
      </c>
      <c r="D234" s="8">
        <v>8.0</v>
      </c>
      <c r="E234" s="10">
        <v>4000000.0</v>
      </c>
      <c r="G234" s="26">
        <v>205.0</v>
      </c>
      <c r="H234" s="26">
        <v>5292980.666786071</v>
      </c>
      <c r="I234" s="26">
        <v>807019.3332139291</v>
      </c>
      <c r="J234" s="26">
        <v>0.5347982364172472</v>
      </c>
      <c r="M234" s="26">
        <v>5292980.666786071</v>
      </c>
      <c r="N234" s="26">
        <v>0.5347982364172472</v>
      </c>
    </row>
    <row r="235">
      <c r="A235" s="11">
        <v>5590000.0</v>
      </c>
      <c r="B235" s="7">
        <v>7.3</v>
      </c>
      <c r="C235" s="7">
        <v>248.0</v>
      </c>
      <c r="D235" s="8">
        <v>8.6</v>
      </c>
      <c r="E235" s="10">
        <v>4300000.0</v>
      </c>
      <c r="G235" s="26">
        <v>206.0</v>
      </c>
      <c r="H235" s="26">
        <v>5681670.847400744</v>
      </c>
      <c r="I235" s="26">
        <v>918329.1525992556</v>
      </c>
      <c r="J235" s="26">
        <v>0.6085613950594638</v>
      </c>
      <c r="M235" s="26">
        <v>5681670.847400744</v>
      </c>
      <c r="N235" s="26">
        <v>0.6085613950594638</v>
      </c>
    </row>
    <row r="236">
      <c r="A236" s="11">
        <v>3.0E7</v>
      </c>
      <c r="B236" s="7">
        <v>2.8</v>
      </c>
      <c r="C236" s="7">
        <v>341.90000000000003</v>
      </c>
      <c r="D236" s="4">
        <v>9.0</v>
      </c>
      <c r="E236" s="10">
        <v>4800000.0</v>
      </c>
      <c r="G236" s="26">
        <v>207.0</v>
      </c>
      <c r="H236" s="26">
        <v>7661587.108179951</v>
      </c>
      <c r="I236" s="26">
        <v>-361587.1081799511</v>
      </c>
      <c r="J236" s="26">
        <v>-0.2396177387668469</v>
      </c>
      <c r="M236" s="26">
        <v>7661587.108179951</v>
      </c>
      <c r="N236" s="26">
        <v>-0.2396177387668469</v>
      </c>
    </row>
    <row r="237">
      <c r="A237" s="11">
        <v>1.65E7</v>
      </c>
      <c r="B237" s="7">
        <v>8.5</v>
      </c>
      <c r="C237" s="7">
        <v>337.5</v>
      </c>
      <c r="D237" s="4">
        <v>8.0</v>
      </c>
      <c r="E237" s="10">
        <v>5500000.0</v>
      </c>
      <c r="G237" s="26">
        <v>208.0</v>
      </c>
      <c r="H237" s="26">
        <v>6740162.84044921</v>
      </c>
      <c r="I237" s="26">
        <v>859837.1595507897</v>
      </c>
      <c r="J237" s="26">
        <v>0.5697997279724163</v>
      </c>
      <c r="M237" s="26">
        <v>6740162.84044921</v>
      </c>
      <c r="N237" s="26">
        <v>0.5697997279724163</v>
      </c>
    </row>
    <row r="238">
      <c r="A238" s="11">
        <v>1.16E7</v>
      </c>
      <c r="B238" s="7">
        <v>13.6</v>
      </c>
      <c r="C238" s="7">
        <v>368.0</v>
      </c>
      <c r="D238" s="4">
        <v>9.0</v>
      </c>
      <c r="E238" s="10">
        <v>5800000.0</v>
      </c>
      <c r="G238" s="26">
        <v>209.0</v>
      </c>
      <c r="H238" s="26">
        <v>7613838.410529315</v>
      </c>
      <c r="I238" s="26">
        <v>486161.58947068546</v>
      </c>
      <c r="J238" s="26">
        <v>0.3221711673588947</v>
      </c>
      <c r="M238" s="26">
        <v>7613838.410529315</v>
      </c>
      <c r="N238" s="26">
        <v>0.3221711673588947</v>
      </c>
    </row>
    <row r="239">
      <c r="A239" s="11">
        <v>9450000.0</v>
      </c>
      <c r="B239" s="7">
        <v>9.3</v>
      </c>
      <c r="C239" s="7">
        <v>368.0</v>
      </c>
      <c r="D239" s="4">
        <v>11.0</v>
      </c>
      <c r="E239" s="10">
        <v>6300000.0</v>
      </c>
      <c r="G239" s="26">
        <v>210.0</v>
      </c>
      <c r="H239" s="26">
        <v>7282776.120390547</v>
      </c>
      <c r="I239" s="26">
        <v>1317223.8796094526</v>
      </c>
      <c r="J239" s="26">
        <v>0.872902269858113</v>
      </c>
      <c r="M239" s="26">
        <v>7282776.120390547</v>
      </c>
      <c r="N239" s="26">
        <v>0.872902269858113</v>
      </c>
    </row>
    <row r="240">
      <c r="A240" s="11">
        <v>3.0E7</v>
      </c>
      <c r="B240" s="7">
        <v>5.0</v>
      </c>
      <c r="C240" s="7">
        <v>513.5</v>
      </c>
      <c r="D240" s="8">
        <v>14.0</v>
      </c>
      <c r="E240" s="10">
        <v>7000000.0</v>
      </c>
      <c r="G240" s="26">
        <v>211.0</v>
      </c>
      <c r="H240" s="26">
        <v>9668160.268887356</v>
      </c>
      <c r="I240" s="26">
        <v>-368160.2688873559</v>
      </c>
      <c r="J240" s="26">
        <v>-0.24397366260823447</v>
      </c>
      <c r="M240" s="26">
        <v>9668160.268887356</v>
      </c>
      <c r="N240" s="26">
        <v>-0.24397366260823447</v>
      </c>
    </row>
    <row r="241">
      <c r="A241" s="11">
        <v>1.314E7</v>
      </c>
      <c r="B241" s="7">
        <v>10.3</v>
      </c>
      <c r="C241" s="7">
        <v>434.7</v>
      </c>
      <c r="D241" s="8">
        <v>14.6</v>
      </c>
      <c r="E241" s="10">
        <v>7300000.0</v>
      </c>
      <c r="G241" s="26">
        <v>212.0</v>
      </c>
      <c r="H241" s="26">
        <v>8562440.108850453</v>
      </c>
      <c r="I241" s="26">
        <v>1037559.891149547</v>
      </c>
      <c r="J241" s="26">
        <v>0.687573614567864</v>
      </c>
      <c r="M241" s="26">
        <v>8562440.108850453</v>
      </c>
      <c r="N241" s="26">
        <v>0.687573614567864</v>
      </c>
    </row>
    <row r="242">
      <c r="A242" s="11">
        <v>2.34E7</v>
      </c>
      <c r="B242" s="7">
        <v>17.6</v>
      </c>
      <c r="C242" s="7">
        <v>448.0</v>
      </c>
      <c r="D242" s="4">
        <v>16.0</v>
      </c>
      <c r="E242" s="10">
        <v>7800000.0</v>
      </c>
      <c r="G242" s="26">
        <v>213.0</v>
      </c>
      <c r="H242" s="26">
        <v>9238070.491433231</v>
      </c>
      <c r="I242" s="26">
        <v>861929.5085667688</v>
      </c>
      <c r="J242" s="26">
        <v>0.5711862927270159</v>
      </c>
      <c r="M242" s="26">
        <v>9238070.491433231</v>
      </c>
      <c r="N242" s="26">
        <v>0.5711862927270159</v>
      </c>
    </row>
    <row r="243">
      <c r="A243" s="11">
        <v>1.7E7</v>
      </c>
      <c r="B243" s="7">
        <v>11.5</v>
      </c>
      <c r="C243" s="7">
        <v>540.0</v>
      </c>
      <c r="D243" s="4">
        <v>18.0</v>
      </c>
      <c r="E243" s="10">
        <v>8500000.0</v>
      </c>
      <c r="G243" s="26">
        <v>214.0</v>
      </c>
      <c r="H243" s="26">
        <v>9210943.593803696</v>
      </c>
      <c r="I243" s="26">
        <v>1589056.4061963037</v>
      </c>
      <c r="J243" s="26">
        <v>1.0530411461357592</v>
      </c>
      <c r="M243" s="26">
        <v>9210943.593803696</v>
      </c>
      <c r="N243" s="26">
        <v>1.0530411461357592</v>
      </c>
    </row>
    <row r="244">
      <c r="A244" s="11">
        <v>1.32E7</v>
      </c>
      <c r="B244" s="7">
        <v>6.799999999999999</v>
      </c>
      <c r="C244" s="7">
        <v>503.0</v>
      </c>
      <c r="D244" s="8">
        <v>17.599999999999998</v>
      </c>
      <c r="E244" s="10">
        <v>8800000.0</v>
      </c>
      <c r="G244" s="26">
        <v>215.0</v>
      </c>
      <c r="H244" s="26">
        <v>1.2705775261935614E7</v>
      </c>
      <c r="I244" s="26">
        <v>-1605775.261935614</v>
      </c>
      <c r="J244" s="26">
        <v>-1.064120452660783</v>
      </c>
      <c r="M244" s="26">
        <v>1.2705775261935614E7</v>
      </c>
      <c r="N244" s="26">
        <v>-1.064120452660783</v>
      </c>
    </row>
    <row r="245">
      <c r="A245" s="11">
        <v>1.209E7</v>
      </c>
      <c r="B245" s="7">
        <v>12.299999999999999</v>
      </c>
      <c r="C245" s="7">
        <v>603.0</v>
      </c>
      <c r="D245" s="8">
        <v>18.599999999999998</v>
      </c>
      <c r="E245" s="10">
        <v>9300000.0</v>
      </c>
      <c r="G245" s="26">
        <v>216.0</v>
      </c>
      <c r="H245" s="26">
        <v>1.1758333130985834E7</v>
      </c>
      <c r="I245" s="26">
        <v>-158333.1309858337</v>
      </c>
      <c r="J245" s="26">
        <v>-0.10492472203909199</v>
      </c>
      <c r="M245" s="26">
        <v>1.1758333130985834E7</v>
      </c>
      <c r="N245" s="26">
        <v>-0.10492472203909199</v>
      </c>
    </row>
    <row r="246">
      <c r="A246" s="11">
        <v>1.764E7</v>
      </c>
      <c r="B246" s="7">
        <v>21.599999999999998</v>
      </c>
      <c r="C246" s="7">
        <v>568.0</v>
      </c>
      <c r="D246" s="8">
        <v>19.599999999999998</v>
      </c>
      <c r="E246" s="10">
        <v>9800000.0</v>
      </c>
      <c r="G246" s="26">
        <v>217.0</v>
      </c>
      <c r="H246" s="26">
        <v>1.1537553249530464E7</v>
      </c>
      <c r="I246" s="26">
        <v>762446.7504695356</v>
      </c>
      <c r="J246" s="26">
        <v>0.5052607301107601</v>
      </c>
      <c r="M246" s="26">
        <v>1.1537553249530464E7</v>
      </c>
      <c r="N246" s="26">
        <v>0.5052607301107601</v>
      </c>
    </row>
    <row r="247">
      <c r="A247" s="6">
        <v>3.15E7</v>
      </c>
      <c r="B247" s="7">
        <v>13.5</v>
      </c>
      <c r="C247" s="7">
        <v>660.0</v>
      </c>
      <c r="D247" s="8">
        <v>21.0</v>
      </c>
      <c r="E247" s="10">
        <v>1.05E7</v>
      </c>
      <c r="G247" s="26">
        <v>218.0</v>
      </c>
      <c r="H247" s="26">
        <v>1.053709759652109E7</v>
      </c>
      <c r="I247" s="26">
        <v>2262902.4034789093</v>
      </c>
      <c r="J247" s="26">
        <v>1.4995876365753251</v>
      </c>
      <c r="M247" s="26">
        <v>1.053709759652109E7</v>
      </c>
      <c r="N247" s="26">
        <v>1.4995876365753251</v>
      </c>
    </row>
    <row r="248">
      <c r="A248" s="6">
        <v>2.16E7</v>
      </c>
      <c r="B248" s="7">
        <v>8.799999999999999</v>
      </c>
      <c r="C248" s="7">
        <v>623.0</v>
      </c>
      <c r="D248" s="8">
        <v>21.599999999999998</v>
      </c>
      <c r="E248" s="10">
        <v>1.08E7</v>
      </c>
      <c r="G248" s="26">
        <v>219.0</v>
      </c>
      <c r="H248" s="26">
        <v>1.2909875666045217E7</v>
      </c>
      <c r="I248" s="26">
        <v>590124.3339547832</v>
      </c>
      <c r="J248" s="26">
        <v>0.39106554214638667</v>
      </c>
      <c r="M248" s="26">
        <v>1.2909875666045217E7</v>
      </c>
      <c r="N248" s="26">
        <v>0.39106554214638667</v>
      </c>
    </row>
    <row r="249">
      <c r="A249" s="6">
        <v>1.695E7</v>
      </c>
      <c r="B249" s="7">
        <v>14.299999999999999</v>
      </c>
      <c r="C249" s="7">
        <v>723.0</v>
      </c>
      <c r="D249" s="4">
        <v>21.0</v>
      </c>
      <c r="E249" s="10">
        <v>1.13E7</v>
      </c>
      <c r="G249" s="26">
        <v>220.0</v>
      </c>
      <c r="H249" s="26">
        <v>1.1412759913892444E7</v>
      </c>
      <c r="I249" s="26">
        <v>2387240.086107556</v>
      </c>
      <c r="J249" s="26">
        <v>1.5819841426480992</v>
      </c>
      <c r="M249" s="26">
        <v>1.1412759913892444E7</v>
      </c>
      <c r="N249" s="26">
        <v>1.5819841426480992</v>
      </c>
    </row>
    <row r="250">
      <c r="A250" s="6">
        <v>1.56E7</v>
      </c>
      <c r="B250" s="7">
        <v>26.0</v>
      </c>
      <c r="C250" s="7">
        <v>700.0</v>
      </c>
      <c r="D250" s="4">
        <v>23.0</v>
      </c>
      <c r="E250" s="10">
        <v>1.2E7</v>
      </c>
      <c r="G250" s="26">
        <v>221.0</v>
      </c>
      <c r="H250" s="26">
        <v>1.3204226120778453E7</v>
      </c>
      <c r="I250" s="26">
        <v>1095773.8792215474</v>
      </c>
      <c r="J250" s="26">
        <v>0.7261510523991677</v>
      </c>
      <c r="M250" s="26">
        <v>1.3204226120778453E7</v>
      </c>
      <c r="N250" s="26">
        <v>0.7261510523991677</v>
      </c>
    </row>
    <row r="251">
      <c r="A251" s="6">
        <v>2.214E7</v>
      </c>
      <c r="B251" s="7">
        <v>15.299999999999999</v>
      </c>
      <c r="C251" s="7">
        <v>768.0</v>
      </c>
      <c r="D251" s="4">
        <v>28.0</v>
      </c>
      <c r="E251" s="10">
        <v>1.23E7</v>
      </c>
      <c r="G251" s="26">
        <v>222.0</v>
      </c>
      <c r="H251" s="26">
        <v>1.2906647914660845E7</v>
      </c>
      <c r="I251" s="26">
        <v>2093352.085339155</v>
      </c>
      <c r="J251" s="26">
        <v>1.3872294719152387</v>
      </c>
      <c r="M251" s="26">
        <v>1.2906647914660845E7</v>
      </c>
      <c r="N251" s="26">
        <v>1.3872294719152387</v>
      </c>
    </row>
    <row r="252">
      <c r="A252" s="12">
        <v>1.5E7</v>
      </c>
      <c r="B252" s="7">
        <v>10.799999999999999</v>
      </c>
      <c r="C252" s="7">
        <v>743.0</v>
      </c>
      <c r="D252" s="4">
        <v>27.0</v>
      </c>
      <c r="E252" s="10">
        <v>1.28E7</v>
      </c>
      <c r="G252" s="26">
        <v>223.0</v>
      </c>
      <c r="H252" s="26">
        <v>1.5966118452047247E7</v>
      </c>
      <c r="I252" s="26">
        <v>-466118.45204724744</v>
      </c>
      <c r="J252" s="26">
        <v>-0.30888891487104536</v>
      </c>
      <c r="M252" s="26">
        <v>1.5966118452047247E7</v>
      </c>
      <c r="N252" s="26">
        <v>-0.30888891487104536</v>
      </c>
    </row>
    <row r="253">
      <c r="A253" s="6">
        <v>2.7E7</v>
      </c>
      <c r="B253" s="7">
        <v>16.5</v>
      </c>
      <c r="C253" s="7">
        <v>855.0</v>
      </c>
      <c r="D253" s="4">
        <v>25.0</v>
      </c>
      <c r="E253" s="10">
        <v>1.35E7</v>
      </c>
      <c r="G253" s="26">
        <v>224.0</v>
      </c>
      <c r="H253" s="26">
        <v>1.4539676708897546E7</v>
      </c>
      <c r="I253" s="26">
        <v>1660323.291102454</v>
      </c>
      <c r="J253" s="26">
        <v>1.1002685207402494</v>
      </c>
      <c r="M253" s="26">
        <v>1.4539676708897546E7</v>
      </c>
      <c r="N253" s="26">
        <v>1.1002685207402494</v>
      </c>
    </row>
    <row r="254">
      <c r="A254" s="6">
        <v>2.1E7</v>
      </c>
      <c r="B254" s="7">
        <v>30.0</v>
      </c>
      <c r="C254" s="7">
        <v>820.0</v>
      </c>
      <c r="D254" s="4">
        <v>23.0</v>
      </c>
      <c r="E254" s="10">
        <v>1.4E7</v>
      </c>
      <c r="G254" s="26">
        <v>225.0</v>
      </c>
      <c r="H254" s="26">
        <v>1.5332031620423453E7</v>
      </c>
      <c r="I254" s="26">
        <v>1367968.379576547</v>
      </c>
      <c r="J254" s="26">
        <v>0.9065298026486853</v>
      </c>
      <c r="M254" s="26">
        <v>1.5332031620423453E7</v>
      </c>
      <c r="N254" s="26">
        <v>0.9065298026486853</v>
      </c>
    </row>
    <row r="255">
      <c r="A255" s="6">
        <v>1.911E7</v>
      </c>
      <c r="B255" s="7">
        <v>17.7</v>
      </c>
      <c r="C255" s="7">
        <v>912.0</v>
      </c>
      <c r="D255" s="8">
        <v>29.4</v>
      </c>
      <c r="E255" s="10">
        <v>1.47E7</v>
      </c>
      <c r="G255" s="26">
        <v>226.0</v>
      </c>
      <c r="H255" s="26">
        <v>1.513067166828718E7</v>
      </c>
      <c r="I255" s="26">
        <v>2269328.3317128196</v>
      </c>
      <c r="J255" s="26">
        <v>1.503845991915033</v>
      </c>
      <c r="M255" s="26">
        <v>1.513067166828718E7</v>
      </c>
      <c r="N255" s="26">
        <v>1.503845991915033</v>
      </c>
    </row>
    <row r="256">
      <c r="A256" s="6">
        <v>2.7E7</v>
      </c>
      <c r="B256" s="7">
        <v>13.0</v>
      </c>
      <c r="C256" s="7">
        <v>875.0</v>
      </c>
      <c r="D256" s="8">
        <v>30.0</v>
      </c>
      <c r="E256" s="10">
        <v>1.5E7</v>
      </c>
      <c r="G256" s="26">
        <v>227.0</v>
      </c>
      <c r="H256" s="26">
        <v>1.8871181912355725E7</v>
      </c>
      <c r="I256" s="26">
        <v>-1171181.9123557247</v>
      </c>
      <c r="J256" s="26">
        <v>-0.7761226967849918</v>
      </c>
      <c r="M256" s="26">
        <v>1.8871181912355725E7</v>
      </c>
      <c r="N256" s="26">
        <v>-0.7761226967849918</v>
      </c>
    </row>
    <row r="257">
      <c r="A257" s="12">
        <v>1.5E7</v>
      </c>
      <c r="B257" s="7">
        <v>18.5</v>
      </c>
      <c r="C257" s="7">
        <v>975.0</v>
      </c>
      <c r="D257" s="8">
        <v>31.0</v>
      </c>
      <c r="E257" s="10">
        <v>1.55E7</v>
      </c>
      <c r="G257" s="26">
        <v>228.0</v>
      </c>
      <c r="H257" s="26">
        <v>3236325.461894202</v>
      </c>
      <c r="I257" s="26">
        <v>-1536325.461894202</v>
      </c>
      <c r="J257" s="26">
        <v>-1.0180972298542585</v>
      </c>
      <c r="M257" s="26">
        <v>3236325.461894202</v>
      </c>
      <c r="N257" s="26">
        <v>-1.0180972298542585</v>
      </c>
    </row>
    <row r="258">
      <c r="A258" s="11">
        <v>3.24E7</v>
      </c>
      <c r="B258" s="7">
        <v>34.4</v>
      </c>
      <c r="C258" s="7">
        <v>952.0</v>
      </c>
      <c r="D258" s="8">
        <v>32.4</v>
      </c>
      <c r="E258" s="10">
        <v>1.62E7</v>
      </c>
      <c r="G258" s="26">
        <v>229.0</v>
      </c>
      <c r="H258" s="26">
        <v>2111039.0478081955</v>
      </c>
      <c r="I258" s="26">
        <v>-111039.04780819546</v>
      </c>
      <c r="J258" s="26">
        <v>-0.07358372283942749</v>
      </c>
      <c r="M258" s="26">
        <v>2111039.0478081955</v>
      </c>
      <c r="N258" s="26">
        <v>-0.07358372283942749</v>
      </c>
    </row>
    <row r="259">
      <c r="A259" s="11">
        <v>2.505E7</v>
      </c>
      <c r="B259" s="7">
        <v>19.7</v>
      </c>
      <c r="C259" s="7">
        <v>1032.0</v>
      </c>
      <c r="D259" s="8">
        <v>33.4</v>
      </c>
      <c r="E259" s="10">
        <v>1.67E7</v>
      </c>
      <c r="G259" s="26">
        <v>230.0</v>
      </c>
      <c r="H259" s="26">
        <v>2087338.573468923</v>
      </c>
      <c r="I259" s="26">
        <v>412661.4265310769</v>
      </c>
      <c r="J259" s="26">
        <v>0.27346383669317065</v>
      </c>
      <c r="M259" s="26">
        <v>2087338.573468923</v>
      </c>
      <c r="N259" s="26">
        <v>0.27346383669317065</v>
      </c>
    </row>
    <row r="260">
      <c r="A260" s="11">
        <v>2.262E7</v>
      </c>
      <c r="B260" s="7">
        <v>15.399999999999999</v>
      </c>
      <c r="C260" s="7">
        <v>1019.0</v>
      </c>
      <c r="D260" s="8">
        <v>34.8</v>
      </c>
      <c r="E260" s="10">
        <v>1.74E7</v>
      </c>
      <c r="G260" s="26">
        <v>231.0</v>
      </c>
      <c r="H260" s="26">
        <v>2797500.7723077866</v>
      </c>
      <c r="I260" s="26">
        <v>402499.2276922134</v>
      </c>
      <c r="J260" s="26">
        <v>0.2667295172122457</v>
      </c>
      <c r="M260" s="26">
        <v>2797500.7723077866</v>
      </c>
      <c r="N260" s="26">
        <v>0.2667295172122457</v>
      </c>
    </row>
    <row r="261">
      <c r="A261" s="11">
        <v>3.222E7</v>
      </c>
      <c r="B261" s="7">
        <v>20.9</v>
      </c>
      <c r="C261" s="7">
        <v>1119.0</v>
      </c>
      <c r="D261" s="4">
        <v>30.0</v>
      </c>
      <c r="E261" s="10">
        <v>1.79E7</v>
      </c>
      <c r="G261" s="26">
        <v>232.0</v>
      </c>
      <c r="H261" s="26">
        <v>3073968.1815380547</v>
      </c>
      <c r="I261" s="26">
        <v>426031.8184619453</v>
      </c>
      <c r="J261" s="26">
        <v>0.2823241721653821</v>
      </c>
      <c r="M261" s="26">
        <v>3073968.1815380547</v>
      </c>
      <c r="N261" s="26">
        <v>0.2823241721653821</v>
      </c>
    </row>
    <row r="262">
      <c r="A262" s="11">
        <v>3.0E7</v>
      </c>
      <c r="B262" s="7">
        <v>39.199999999999996</v>
      </c>
      <c r="C262" s="7">
        <v>1096.0</v>
      </c>
      <c r="D262" s="8">
        <v>35.0</v>
      </c>
      <c r="E262" s="10">
        <v>1.86E7</v>
      </c>
      <c r="G262" s="26">
        <v>233.0</v>
      </c>
      <c r="H262" s="26">
        <v>4705700.091069747</v>
      </c>
      <c r="I262" s="26">
        <v>-705700.0910697468</v>
      </c>
      <c r="J262" s="26">
        <v>-0.4676556664889045</v>
      </c>
      <c r="M262" s="26">
        <v>4705700.091069747</v>
      </c>
      <c r="N262" s="26">
        <v>-0.4676556664889045</v>
      </c>
    </row>
    <row r="263">
      <c r="A263" s="11">
        <v>3.78E7</v>
      </c>
      <c r="B263" s="7">
        <v>21.9</v>
      </c>
      <c r="C263" s="7">
        <v>1164.0</v>
      </c>
      <c r="D263" s="4">
        <v>37.0</v>
      </c>
      <c r="E263" s="10">
        <v>1.89E7</v>
      </c>
      <c r="G263" s="26">
        <v>234.0</v>
      </c>
      <c r="H263" s="26">
        <v>3499641.209188735</v>
      </c>
      <c r="I263" s="26">
        <v>800358.7908112649</v>
      </c>
      <c r="J263" s="26">
        <v>0.5303844061855211</v>
      </c>
      <c r="M263" s="26">
        <v>3499641.209188735</v>
      </c>
      <c r="N263" s="26">
        <v>0.5303844061855211</v>
      </c>
    </row>
    <row r="264">
      <c r="A264" s="11">
        <v>3300000.0</v>
      </c>
      <c r="B264" s="5">
        <v>12.0</v>
      </c>
      <c r="C264" s="7">
        <v>120.0</v>
      </c>
      <c r="D264" s="4">
        <v>7.0</v>
      </c>
      <c r="E264" s="9">
        <v>2200000.0</v>
      </c>
      <c r="G264" s="26">
        <v>235.0</v>
      </c>
      <c r="H264" s="26">
        <v>5082827.2579489</v>
      </c>
      <c r="I264" s="26">
        <v>-282827.25794889964</v>
      </c>
      <c r="J264" s="26">
        <v>-0.18742490115995988</v>
      </c>
      <c r="M264" s="26">
        <v>5082827.2579489</v>
      </c>
      <c r="N264" s="26">
        <v>-0.18742490115995988</v>
      </c>
    </row>
    <row r="265">
      <c r="A265" s="11">
        <v>3.0E7</v>
      </c>
      <c r="B265" s="7">
        <v>5.5</v>
      </c>
      <c r="C265" s="7">
        <v>195.0</v>
      </c>
      <c r="D265" s="4">
        <v>8.0</v>
      </c>
      <c r="E265" s="10">
        <v>2500000.0</v>
      </c>
      <c r="G265" s="26">
        <v>236.0</v>
      </c>
      <c r="H265" s="26">
        <v>4629062.925168069</v>
      </c>
      <c r="I265" s="26">
        <v>870937.0748319309</v>
      </c>
      <c r="J265" s="26">
        <v>0.5771554564815393</v>
      </c>
      <c r="M265" s="26">
        <v>4629062.925168069</v>
      </c>
      <c r="N265" s="26">
        <v>0.5771554564815393</v>
      </c>
    </row>
    <row r="266">
      <c r="A266" s="11">
        <v>5400000.0</v>
      </c>
      <c r="B266" s="7">
        <v>8.0</v>
      </c>
      <c r="C266" s="7">
        <v>160.0</v>
      </c>
      <c r="D266" s="4">
        <v>4.0</v>
      </c>
      <c r="E266" s="10">
        <v>3000000.0</v>
      </c>
      <c r="G266" s="26">
        <v>237.0</v>
      </c>
      <c r="H266" s="26">
        <v>5149654.583309707</v>
      </c>
      <c r="I266" s="26">
        <v>650345.4166902928</v>
      </c>
      <c r="J266" s="26">
        <v>0.43097304809649545</v>
      </c>
      <c r="M266" s="26">
        <v>5149654.583309707</v>
      </c>
      <c r="N266" s="26">
        <v>0.43097304809649545</v>
      </c>
    </row>
    <row r="267">
      <c r="A267" s="11">
        <v>1.11E7</v>
      </c>
      <c r="B267" s="7">
        <v>6.699999999999999</v>
      </c>
      <c r="C267" s="7">
        <v>252.0</v>
      </c>
      <c r="D267" s="8">
        <v>7.3999999999999995</v>
      </c>
      <c r="E267" s="10">
        <v>3700000.0</v>
      </c>
      <c r="G267" s="26">
        <v>238.0</v>
      </c>
      <c r="H267" s="26">
        <v>5160869.395877952</v>
      </c>
      <c r="I267" s="26">
        <v>1139130.6041220482</v>
      </c>
      <c r="J267" s="26">
        <v>0.7548828300150443</v>
      </c>
      <c r="M267" s="26">
        <v>5160869.395877952</v>
      </c>
      <c r="N267" s="26">
        <v>0.7548828300150443</v>
      </c>
    </row>
    <row r="268">
      <c r="A268" s="11">
        <v>8000000.0</v>
      </c>
      <c r="B268" s="7">
        <v>2.0</v>
      </c>
      <c r="C268" s="7">
        <v>215.0</v>
      </c>
      <c r="D268" s="8">
        <v>8.0</v>
      </c>
      <c r="E268" s="10">
        <v>4000000.0</v>
      </c>
      <c r="G268" s="26">
        <v>239.0</v>
      </c>
      <c r="H268" s="26">
        <v>7467207.86065688</v>
      </c>
      <c r="I268" s="26">
        <v>-467207.86065687984</v>
      </c>
      <c r="J268" s="26">
        <v>-0.30961084776557585</v>
      </c>
      <c r="M268" s="26">
        <v>7467207.86065688</v>
      </c>
      <c r="N268" s="26">
        <v>-0.30961084776557585</v>
      </c>
    </row>
    <row r="269">
      <c r="A269" s="11">
        <v>6750000.0</v>
      </c>
      <c r="B269" s="7">
        <v>7.5</v>
      </c>
      <c r="C269" s="7">
        <v>315.0</v>
      </c>
      <c r="D269" s="4">
        <v>10.0</v>
      </c>
      <c r="E269" s="10">
        <v>4500000.0</v>
      </c>
      <c r="G269" s="26">
        <v>240.0</v>
      </c>
      <c r="H269" s="26">
        <v>6561289.498577248</v>
      </c>
      <c r="I269" s="26">
        <v>738710.5014227517</v>
      </c>
      <c r="J269" s="26">
        <v>0.48953111421813117</v>
      </c>
      <c r="M269" s="26">
        <v>6561289.498577248</v>
      </c>
      <c r="N269" s="26">
        <v>0.48953111421813117</v>
      </c>
    </row>
    <row r="270">
      <c r="A270" s="11">
        <v>6240000.0</v>
      </c>
      <c r="B270" s="7">
        <v>11.6</v>
      </c>
      <c r="C270" s="7">
        <v>268.0</v>
      </c>
      <c r="D270" s="4">
        <v>9.0</v>
      </c>
      <c r="E270" s="10">
        <v>4800000.0</v>
      </c>
      <c r="G270" s="26">
        <v>241.0</v>
      </c>
      <c r="H270" s="26">
        <v>7814157.226967378</v>
      </c>
      <c r="I270" s="26">
        <v>-14157.226967377588</v>
      </c>
      <c r="J270" s="26">
        <v>-0.009381757912242229</v>
      </c>
      <c r="M270" s="26">
        <v>7814157.226967378</v>
      </c>
      <c r="N270" s="26">
        <v>-0.009381757912242229</v>
      </c>
    </row>
    <row r="271">
      <c r="A271" s="11">
        <v>9540000.0</v>
      </c>
      <c r="B271" s="7">
        <v>8.3</v>
      </c>
      <c r="C271" s="7">
        <v>348.0</v>
      </c>
      <c r="D271" s="4">
        <v>8.0</v>
      </c>
      <c r="E271" s="10">
        <v>5300000.0</v>
      </c>
      <c r="G271" s="26">
        <v>242.0</v>
      </c>
      <c r="H271" s="26">
        <v>8243591.517701628</v>
      </c>
      <c r="I271" s="26">
        <v>256408.4822983723</v>
      </c>
      <c r="J271" s="26">
        <v>0.16991761968017455</v>
      </c>
      <c r="M271" s="26">
        <v>8243591.517701628</v>
      </c>
      <c r="N271" s="26">
        <v>0.16991761968017455</v>
      </c>
    </row>
    <row r="272">
      <c r="A272" s="11">
        <v>1.8E7</v>
      </c>
      <c r="B272" s="7">
        <v>4.0</v>
      </c>
      <c r="C272" s="7">
        <v>335.0</v>
      </c>
      <c r="D272" s="4">
        <v>9.0</v>
      </c>
      <c r="E272" s="10">
        <v>6000000.0</v>
      </c>
      <c r="G272" s="26">
        <v>243.0</v>
      </c>
      <c r="H272" s="26">
        <v>7430495.894462064</v>
      </c>
      <c r="I272" s="26">
        <v>1369504.105537936</v>
      </c>
      <c r="J272" s="26">
        <v>0.9075475025995654</v>
      </c>
      <c r="M272" s="26">
        <v>7430495.894462064</v>
      </c>
      <c r="N272" s="26">
        <v>0.9075475025995654</v>
      </c>
    </row>
    <row r="273">
      <c r="A273" s="11">
        <v>1.26E7</v>
      </c>
      <c r="B273" s="7">
        <v>9.3</v>
      </c>
      <c r="C273" s="7">
        <v>423.0</v>
      </c>
      <c r="D273" s="4">
        <v>10.0</v>
      </c>
      <c r="E273" s="10">
        <v>6300000.0</v>
      </c>
      <c r="G273" s="26">
        <v>244.0</v>
      </c>
      <c r="H273" s="26">
        <v>8678326.639917638</v>
      </c>
      <c r="I273" s="26">
        <v>621673.3600823618</v>
      </c>
      <c r="J273" s="26">
        <v>0.41197255495178886</v>
      </c>
      <c r="M273" s="26">
        <v>8678326.639917638</v>
      </c>
      <c r="N273" s="26">
        <v>0.41197255495178886</v>
      </c>
    </row>
    <row r="274">
      <c r="A274" s="11">
        <v>1.02E7</v>
      </c>
      <c r="B274" s="7">
        <v>15.6</v>
      </c>
      <c r="C274" s="7">
        <v>388.0</v>
      </c>
      <c r="D274" s="8">
        <v>13.6</v>
      </c>
      <c r="E274" s="10">
        <v>6800000.0</v>
      </c>
      <c r="G274" s="26">
        <v>245.0</v>
      </c>
      <c r="H274" s="26">
        <v>9401859.35219583</v>
      </c>
      <c r="I274" s="26">
        <v>398140.64780417085</v>
      </c>
      <c r="J274" s="26">
        <v>0.26384115910051886</v>
      </c>
      <c r="M274" s="26">
        <v>9401859.35219583</v>
      </c>
      <c r="N274" s="26">
        <v>0.26384115910051886</v>
      </c>
    </row>
    <row r="275">
      <c r="A275" s="11">
        <v>9750000.0</v>
      </c>
      <c r="B275" s="7">
        <v>13.0</v>
      </c>
      <c r="C275" s="7">
        <v>480.0</v>
      </c>
      <c r="D275" s="4">
        <v>16.0</v>
      </c>
      <c r="E275" s="10">
        <v>7500000.0</v>
      </c>
      <c r="G275" s="26">
        <v>246.0</v>
      </c>
      <c r="H275" s="26">
        <v>1.0476377988532446E7</v>
      </c>
      <c r="I275" s="26">
        <v>23622.011467553675</v>
      </c>
      <c r="J275" s="26">
        <v>0.015653912556425544</v>
      </c>
      <c r="M275" s="26">
        <v>1.0476377988532446E7</v>
      </c>
      <c r="N275" s="26">
        <v>0.015653912556425544</v>
      </c>
    </row>
    <row r="276">
      <c r="A276" s="11">
        <v>1.404E7</v>
      </c>
      <c r="B276" s="7">
        <v>13.8</v>
      </c>
      <c r="C276" s="7">
        <v>443.0</v>
      </c>
      <c r="D276" s="4">
        <v>15.0</v>
      </c>
      <c r="E276" s="10">
        <v>7800000.0</v>
      </c>
      <c r="G276" s="26">
        <v>247.0</v>
      </c>
      <c r="H276" s="26">
        <v>9582905.757831395</v>
      </c>
      <c r="I276" s="26">
        <v>1217094.2421686053</v>
      </c>
      <c r="J276" s="26">
        <v>0.8065480311025115</v>
      </c>
      <c r="M276" s="26">
        <v>9582905.757831395</v>
      </c>
      <c r="N276" s="26">
        <v>0.8065480311025115</v>
      </c>
    </row>
    <row r="277">
      <c r="A277" s="11">
        <v>2.49E7</v>
      </c>
      <c r="B277" s="7">
        <v>2.299999999999999</v>
      </c>
      <c r="C277" s="7">
        <v>543.0</v>
      </c>
      <c r="D277" s="4">
        <v>13.0</v>
      </c>
      <c r="E277" s="10">
        <v>8300000.0</v>
      </c>
      <c r="G277" s="26">
        <v>248.0</v>
      </c>
      <c r="H277" s="26">
        <v>1.0382896382454302E7</v>
      </c>
      <c r="I277" s="26">
        <v>917103.6175456978</v>
      </c>
      <c r="J277" s="26">
        <v>0.6077492534435994</v>
      </c>
      <c r="M277" s="26">
        <v>1.0382896382454302E7</v>
      </c>
      <c r="N277" s="26">
        <v>0.6077492534435994</v>
      </c>
    </row>
    <row r="278">
      <c r="A278" s="11">
        <v>1.8E7</v>
      </c>
      <c r="B278" s="7">
        <v>15.0</v>
      </c>
      <c r="C278" s="7">
        <v>520.0</v>
      </c>
      <c r="D278" s="8">
        <v>18.0</v>
      </c>
      <c r="E278" s="10">
        <v>9000000.0</v>
      </c>
      <c r="G278" s="26">
        <v>249.0</v>
      </c>
      <c r="H278" s="26">
        <v>1.1231483159271317E7</v>
      </c>
      <c r="I278" s="26">
        <v>768516.8407286834</v>
      </c>
      <c r="J278" s="26">
        <v>0.5092832775664171</v>
      </c>
      <c r="M278" s="26">
        <v>1.1231483159271317E7</v>
      </c>
      <c r="N278" s="26">
        <v>0.5092832775664171</v>
      </c>
    </row>
    <row r="279">
      <c r="A279" s="11">
        <v>1.395E7</v>
      </c>
      <c r="B279" s="7">
        <v>16.599999999999998</v>
      </c>
      <c r="C279" s="7">
        <v>588.0</v>
      </c>
      <c r="D279" s="8">
        <v>18.599999999999998</v>
      </c>
      <c r="E279" s="10">
        <v>9300000.0</v>
      </c>
      <c r="G279" s="26">
        <v>250.0</v>
      </c>
      <c r="H279" s="26">
        <v>1.2305831143533034E7</v>
      </c>
      <c r="I279" s="26">
        <v>-5831.14353303425</v>
      </c>
      <c r="J279" s="26">
        <v>-0.00386420145022212</v>
      </c>
      <c r="M279" s="26">
        <v>1.2305831143533034E7</v>
      </c>
      <c r="N279" s="26">
        <v>-0.00386420145022212</v>
      </c>
    </row>
    <row r="280">
      <c r="A280" s="11">
        <v>1.274E7</v>
      </c>
      <c r="B280" s="7">
        <v>15.799999999999999</v>
      </c>
      <c r="C280" s="7">
        <v>563.0</v>
      </c>
      <c r="D280" s="8">
        <v>19.599999999999998</v>
      </c>
      <c r="E280" s="10">
        <v>9800000.0</v>
      </c>
      <c r="G280" s="26">
        <v>251.0</v>
      </c>
      <c r="H280" s="26">
        <v>1.1342801919980135E7</v>
      </c>
      <c r="I280" s="26">
        <v>1457198.0800198652</v>
      </c>
      <c r="J280" s="26">
        <v>0.9656608351644528</v>
      </c>
      <c r="M280" s="26">
        <v>1.1342801919980135E7</v>
      </c>
      <c r="N280" s="26">
        <v>0.9656608351644528</v>
      </c>
    </row>
    <row r="281">
      <c r="A281" s="11">
        <v>1.854E7</v>
      </c>
      <c r="B281" s="7">
        <v>4.299999999999999</v>
      </c>
      <c r="C281" s="7">
        <v>663.0</v>
      </c>
      <c r="D281" s="8">
        <v>20.599999999999998</v>
      </c>
      <c r="E281" s="10">
        <v>1.03E7</v>
      </c>
      <c r="G281" s="26">
        <v>252.0</v>
      </c>
      <c r="H281" s="26">
        <v>1.2712051139113821E7</v>
      </c>
      <c r="I281" s="26">
        <v>787948.8608861789</v>
      </c>
      <c r="J281" s="26">
        <v>0.5221605528466342</v>
      </c>
      <c r="M281" s="26">
        <v>1.2712051139113821E7</v>
      </c>
      <c r="N281" s="26">
        <v>0.5221605528466342</v>
      </c>
    </row>
    <row r="282">
      <c r="A282" s="6">
        <v>3.3E7</v>
      </c>
      <c r="B282" s="7">
        <v>17.0</v>
      </c>
      <c r="C282" s="7">
        <v>640.0</v>
      </c>
      <c r="D282" s="4">
        <v>19.8</v>
      </c>
      <c r="E282" s="10">
        <v>1.1E7</v>
      </c>
      <c r="G282" s="26">
        <v>253.0</v>
      </c>
      <c r="H282" s="26">
        <v>1.2640452268208694E7</v>
      </c>
      <c r="I282" s="26">
        <v>1359547.7317913063</v>
      </c>
      <c r="J282" s="26">
        <v>0.9009495799703722</v>
      </c>
      <c r="M282" s="26">
        <v>1.2640452268208694E7</v>
      </c>
      <c r="N282" s="26">
        <v>0.9009495799703722</v>
      </c>
    </row>
    <row r="283">
      <c r="A283" s="6">
        <v>2.26E7</v>
      </c>
      <c r="B283" s="7">
        <v>20.599999999999998</v>
      </c>
      <c r="C283" s="7">
        <v>658.0</v>
      </c>
      <c r="D283" s="4">
        <v>24.0</v>
      </c>
      <c r="E283" s="10">
        <v>1.13E7</v>
      </c>
      <c r="G283" s="26">
        <v>254.0</v>
      </c>
      <c r="H283" s="26">
        <v>1.3694891779509202E7</v>
      </c>
      <c r="I283" s="26">
        <v>1005108.2204907984</v>
      </c>
      <c r="J283" s="26">
        <v>0.66606843430412</v>
      </c>
      <c r="M283" s="26">
        <v>1.3694891779509202E7</v>
      </c>
      <c r="N283" s="26">
        <v>0.66606843430412</v>
      </c>
    </row>
    <row r="284">
      <c r="A284" s="6">
        <v>1.77E7</v>
      </c>
      <c r="B284" s="7">
        <v>17.799999999999997</v>
      </c>
      <c r="C284" s="7">
        <v>738.0</v>
      </c>
      <c r="D284" s="4">
        <v>24.7</v>
      </c>
      <c r="E284" s="10">
        <v>1.18E7</v>
      </c>
      <c r="G284" s="26">
        <v>255.0</v>
      </c>
      <c r="H284" s="26">
        <v>1.3572465827334236E7</v>
      </c>
      <c r="I284" s="26">
        <v>1427534.1726657636</v>
      </c>
      <c r="J284" s="26">
        <v>0.9460030590922992</v>
      </c>
      <c r="M284" s="26">
        <v>1.3572465827334236E7</v>
      </c>
      <c r="N284" s="26">
        <v>0.9460030590922992</v>
      </c>
    </row>
    <row r="285">
      <c r="A285" s="6">
        <v>1.625E7</v>
      </c>
      <c r="B285" s="7">
        <v>6.5</v>
      </c>
      <c r="C285" s="7">
        <v>725.0</v>
      </c>
      <c r="D285" s="4">
        <v>26.1</v>
      </c>
      <c r="E285" s="10">
        <v>1.25E7</v>
      </c>
      <c r="G285" s="26">
        <v>256.0</v>
      </c>
      <c r="H285" s="26">
        <v>1.434830702961111E7</v>
      </c>
      <c r="I285" s="26">
        <v>1151692.9703888893</v>
      </c>
      <c r="J285" s="26">
        <v>0.7632077003722123</v>
      </c>
      <c r="M285" s="26">
        <v>1.434830702961111E7</v>
      </c>
      <c r="N285" s="26">
        <v>0.7632077003722123</v>
      </c>
    </row>
    <row r="286">
      <c r="A286" s="6">
        <v>2.304E7</v>
      </c>
      <c r="B286" s="7">
        <v>18.799999999999997</v>
      </c>
      <c r="C286" s="7">
        <v>813.0</v>
      </c>
      <c r="D286" s="4">
        <v>36.0</v>
      </c>
      <c r="E286" s="10">
        <v>1.28E7</v>
      </c>
      <c r="G286" s="26">
        <v>257.0</v>
      </c>
      <c r="H286" s="26">
        <v>1.6156627885121513E7</v>
      </c>
      <c r="I286" s="26">
        <v>43372.11487848684</v>
      </c>
      <c r="J286" s="26">
        <v>0.028741976297304225</v>
      </c>
      <c r="M286" s="26">
        <v>1.6156627885121513E7</v>
      </c>
      <c r="N286" s="26">
        <v>0.028741976297304225</v>
      </c>
    </row>
    <row r="287">
      <c r="A287" s="12">
        <v>1.5E7</v>
      </c>
      <c r="B287" s="7">
        <v>24.599999999999998</v>
      </c>
      <c r="C287" s="7">
        <v>778.0</v>
      </c>
      <c r="D287" s="4">
        <v>35.1</v>
      </c>
      <c r="E287" s="10">
        <v>1.33E7</v>
      </c>
      <c r="G287" s="26">
        <v>258.0</v>
      </c>
      <c r="H287" s="26">
        <v>1.5740681415493812E7</v>
      </c>
      <c r="I287" s="26">
        <v>959318.5845061876</v>
      </c>
      <c r="J287" s="26">
        <v>0.6357244071378388</v>
      </c>
      <c r="M287" s="26">
        <v>1.5740681415493812E7</v>
      </c>
      <c r="N287" s="26">
        <v>0.6357244071378388</v>
      </c>
    </row>
    <row r="288">
      <c r="A288" s="6">
        <v>2.8E7</v>
      </c>
      <c r="B288" s="7">
        <v>20.0</v>
      </c>
      <c r="C288" s="7">
        <v>870.0</v>
      </c>
      <c r="D288" s="4">
        <v>25.2</v>
      </c>
      <c r="E288" s="10">
        <v>1.4E7</v>
      </c>
      <c r="G288" s="26">
        <v>259.0</v>
      </c>
      <c r="H288" s="26">
        <v>1.5528638765823346E7</v>
      </c>
      <c r="I288" s="26">
        <v>1871361.2341766544</v>
      </c>
      <c r="J288" s="26">
        <v>1.2401198416791586</v>
      </c>
      <c r="M288" s="26">
        <v>1.5528638765823346E7</v>
      </c>
      <c r="N288" s="26">
        <v>1.2401198416791586</v>
      </c>
    </row>
    <row r="289">
      <c r="A289" s="6">
        <v>2.175E7</v>
      </c>
      <c r="B289" s="7">
        <v>8.5</v>
      </c>
      <c r="C289" s="7">
        <v>845.0</v>
      </c>
      <c r="D289" s="4">
        <v>34.8</v>
      </c>
      <c r="E289" s="10">
        <v>1.45E7</v>
      </c>
      <c r="G289" s="26">
        <v>260.0</v>
      </c>
      <c r="H289" s="26">
        <v>1.6173417651799027E7</v>
      </c>
      <c r="I289" s="26">
        <v>1726582.3482009731</v>
      </c>
      <c r="J289" s="26">
        <v>1.1441772914779194</v>
      </c>
      <c r="M289" s="26">
        <v>1.6173417651799027E7</v>
      </c>
      <c r="N289" s="26">
        <v>1.1441772914779194</v>
      </c>
    </row>
    <row r="290">
      <c r="A290" s="6">
        <v>1.976E7</v>
      </c>
      <c r="B290" s="7">
        <v>21.2</v>
      </c>
      <c r="C290" s="7">
        <v>957.0</v>
      </c>
      <c r="D290" s="4">
        <v>39.519999999999996</v>
      </c>
      <c r="E290" s="10">
        <v>1.52E7</v>
      </c>
      <c r="G290" s="26">
        <v>261.0</v>
      </c>
      <c r="H290" s="26">
        <v>1.794093569626168E7</v>
      </c>
      <c r="I290" s="26">
        <v>659064.3037383184</v>
      </c>
      <c r="J290" s="26">
        <v>0.4367509089542219</v>
      </c>
      <c r="M290" s="26">
        <v>1.794093569626168E7</v>
      </c>
      <c r="N290" s="26">
        <v>0.4367509089542219</v>
      </c>
    </row>
    <row r="291">
      <c r="A291" s="6">
        <v>2.79E7</v>
      </c>
      <c r="B291" s="7">
        <v>29.0</v>
      </c>
      <c r="C291" s="7">
        <v>910.0</v>
      </c>
      <c r="D291" s="4">
        <v>27.900000000000002</v>
      </c>
      <c r="E291" s="10">
        <v>1.55E7</v>
      </c>
      <c r="G291" s="26">
        <v>262.0</v>
      </c>
      <c r="H291" s="26">
        <v>1.811325561965826E7</v>
      </c>
      <c r="I291" s="26">
        <v>786744.3803417385</v>
      </c>
      <c r="J291" s="26">
        <v>0.5213623637023912</v>
      </c>
      <c r="M291" s="26">
        <v>1.811325561965826E7</v>
      </c>
      <c r="N291" s="26">
        <v>0.5213623637023912</v>
      </c>
    </row>
    <row r="292">
      <c r="A292" s="12">
        <v>1.5E7</v>
      </c>
      <c r="B292" s="7">
        <v>22.0</v>
      </c>
      <c r="C292" s="7">
        <v>990.0</v>
      </c>
      <c r="D292" s="4">
        <v>38.4</v>
      </c>
      <c r="E292" s="10">
        <v>1.6E7</v>
      </c>
      <c r="G292" s="26">
        <v>263.0</v>
      </c>
      <c r="H292" s="26">
        <v>2402432.9946207805</v>
      </c>
      <c r="I292" s="26">
        <v>-202432.99462078046</v>
      </c>
      <c r="J292" s="26">
        <v>-0.13414896528526798</v>
      </c>
      <c r="M292" s="26">
        <v>2402432.9946207805</v>
      </c>
      <c r="N292" s="26">
        <v>-0.13414896528526798</v>
      </c>
    </row>
    <row r="293">
      <c r="A293" s="11">
        <v>3.34E7</v>
      </c>
      <c r="B293" s="7">
        <v>10.7</v>
      </c>
      <c r="C293" s="7">
        <v>977.0</v>
      </c>
      <c r="D293" s="4">
        <v>43.42</v>
      </c>
      <c r="E293" s="10">
        <v>1.67E7</v>
      </c>
      <c r="G293" s="26">
        <v>264.0</v>
      </c>
      <c r="H293" s="26">
        <v>3926235.854316606</v>
      </c>
      <c r="I293" s="26">
        <v>-1426235.8543166062</v>
      </c>
      <c r="J293" s="26">
        <v>-0.9451426852017849</v>
      </c>
      <c r="M293" s="26">
        <v>3926235.854316606</v>
      </c>
      <c r="N293" s="26">
        <v>-0.9451426852017849</v>
      </c>
    </row>
    <row r="294">
      <c r="A294" s="11">
        <v>2.58E7</v>
      </c>
      <c r="B294" s="7">
        <v>23.2</v>
      </c>
      <c r="C294" s="7">
        <v>1077.0</v>
      </c>
      <c r="D294" s="4">
        <v>30.96</v>
      </c>
      <c r="E294" s="10">
        <v>1.72E7</v>
      </c>
      <c r="G294" s="26">
        <v>265.0</v>
      </c>
      <c r="H294" s="26">
        <v>2006107.325551249</v>
      </c>
      <c r="I294" s="26">
        <v>993892.6744487509</v>
      </c>
      <c r="J294" s="26">
        <v>0.6586360792205603</v>
      </c>
      <c r="M294" s="26">
        <v>2006107.325551249</v>
      </c>
      <c r="N294" s="26">
        <v>0.6586360792205603</v>
      </c>
    </row>
    <row r="295">
      <c r="A295" s="11">
        <v>2.327E7</v>
      </c>
      <c r="B295" s="7">
        <v>33.8</v>
      </c>
      <c r="C295" s="7">
        <v>1054.0</v>
      </c>
      <c r="D295" s="4">
        <v>45.6</v>
      </c>
      <c r="E295" s="10">
        <v>1.79E7</v>
      </c>
      <c r="G295" s="26">
        <v>266.0</v>
      </c>
      <c r="H295" s="26">
        <v>3511851.5487918905</v>
      </c>
      <c r="I295" s="26">
        <v>188148.4512081095</v>
      </c>
      <c r="J295" s="26">
        <v>0.12468283689067479</v>
      </c>
      <c r="M295" s="26">
        <v>3511851.5487918905</v>
      </c>
      <c r="N295" s="26">
        <v>0.12468283689067479</v>
      </c>
    </row>
    <row r="296">
      <c r="A296" s="11">
        <v>3.312E7</v>
      </c>
      <c r="B296" s="7">
        <v>24.4</v>
      </c>
      <c r="C296" s="7">
        <v>1134.0</v>
      </c>
      <c r="D296" s="4">
        <v>41.6</v>
      </c>
      <c r="E296" s="10">
        <v>1.84E7</v>
      </c>
      <c r="G296" s="26">
        <v>267.0</v>
      </c>
      <c r="H296" s="26">
        <v>2913101.897853481</v>
      </c>
      <c r="I296" s="26">
        <v>1086898.1021465189</v>
      </c>
      <c r="J296" s="26">
        <v>0.7202692231403145</v>
      </c>
      <c r="M296" s="26">
        <v>2913101.897853481</v>
      </c>
      <c r="N296" s="26">
        <v>0.7202692231403145</v>
      </c>
    </row>
    <row r="297">
      <c r="A297" s="12">
        <v>1.5E7</v>
      </c>
      <c r="B297" s="7">
        <v>13.099999999999998</v>
      </c>
      <c r="C297" s="7">
        <v>1121.0</v>
      </c>
      <c r="D297" s="4">
        <v>27.900000000000002</v>
      </c>
      <c r="E297" s="10">
        <v>1.91E7</v>
      </c>
      <c r="G297" s="26">
        <v>268.0</v>
      </c>
      <c r="H297" s="26">
        <v>4338871.708698353</v>
      </c>
      <c r="I297" s="26">
        <v>161128.2913016472</v>
      </c>
      <c r="J297" s="26">
        <v>0.1067770281064663</v>
      </c>
      <c r="M297" s="26">
        <v>4338871.708698353</v>
      </c>
      <c r="N297" s="26">
        <v>0.1067770281064663</v>
      </c>
    </row>
    <row r="298">
      <c r="A298" s="12">
        <v>1.5E7</v>
      </c>
      <c r="B298" s="7">
        <v>25.4</v>
      </c>
      <c r="C298" s="7">
        <v>1209.0</v>
      </c>
      <c r="D298" s="4">
        <v>43.199999999999996</v>
      </c>
      <c r="E298" s="10">
        <v>1.94E7</v>
      </c>
      <c r="G298" s="26">
        <v>269.0</v>
      </c>
      <c r="H298" s="26">
        <v>4019980.8851278545</v>
      </c>
      <c r="I298" s="26">
        <v>780019.1148721455</v>
      </c>
      <c r="J298" s="26">
        <v>0.5169056425749647</v>
      </c>
      <c r="M298" s="26">
        <v>4019980.8851278545</v>
      </c>
      <c r="N298" s="26">
        <v>0.5169056425749647</v>
      </c>
    </row>
    <row r="299">
      <c r="A299" s="13">
        <v>3000000.0</v>
      </c>
      <c r="B299" s="7">
        <v>14.0</v>
      </c>
      <c r="C299" s="7">
        <v>120.0</v>
      </c>
      <c r="D299" s="4">
        <v>3.9000000000000004</v>
      </c>
      <c r="E299" s="12">
        <v>1300000.0</v>
      </c>
      <c r="G299" s="26">
        <v>270.0</v>
      </c>
      <c r="H299" s="26">
        <v>4396493.460729847</v>
      </c>
      <c r="I299" s="26">
        <v>903506.5392701533</v>
      </c>
      <c r="J299" s="26">
        <v>0.5987386967160062</v>
      </c>
      <c r="M299" s="26">
        <v>4396493.460729847</v>
      </c>
      <c r="N299" s="26">
        <v>0.5987386967160062</v>
      </c>
    </row>
    <row r="300">
      <c r="A300" s="11">
        <v>6500000.0</v>
      </c>
      <c r="B300" s="7">
        <v>11.0</v>
      </c>
      <c r="C300" s="7">
        <v>330.0</v>
      </c>
      <c r="D300" s="4">
        <v>12.0</v>
      </c>
      <c r="E300" s="12">
        <v>5000000.0</v>
      </c>
      <c r="G300" s="26">
        <v>271.0</v>
      </c>
      <c r="H300" s="26">
        <v>4582837.600954905</v>
      </c>
      <c r="I300" s="26">
        <v>1417162.3990450948</v>
      </c>
      <c r="J300" s="26">
        <v>0.9391298579029762</v>
      </c>
      <c r="M300" s="26">
        <v>4582837.600954905</v>
      </c>
      <c r="N300" s="26">
        <v>0.9391298579029762</v>
      </c>
    </row>
    <row r="301">
      <c r="G301" s="26">
        <v>272.0</v>
      </c>
      <c r="H301" s="26">
        <v>5539501.745683031</v>
      </c>
      <c r="I301" s="26">
        <v>760498.2543169688</v>
      </c>
      <c r="J301" s="26">
        <v>0.5039694942466717</v>
      </c>
      <c r="M301" s="26">
        <v>5539501.745683031</v>
      </c>
      <c r="N301" s="26">
        <v>0.5039694942466717</v>
      </c>
    </row>
    <row r="302">
      <c r="G302" s="26">
        <v>273.0</v>
      </c>
      <c r="H302" s="26">
        <v>6212969.816401435</v>
      </c>
      <c r="I302" s="26">
        <v>587030.1835985649</v>
      </c>
      <c r="J302" s="26">
        <v>0.389015100371807</v>
      </c>
      <c r="M302" s="26">
        <v>6212969.816401435</v>
      </c>
      <c r="N302" s="26">
        <v>0.389015100371807</v>
      </c>
    </row>
    <row r="303">
      <c r="G303" s="26">
        <v>274.0</v>
      </c>
      <c r="H303" s="26">
        <v>7188459.148109938</v>
      </c>
      <c r="I303" s="26">
        <v>311540.851890062</v>
      </c>
      <c r="J303" s="26">
        <v>0.20645292040180366</v>
      </c>
      <c r="M303" s="26">
        <v>7188459.148109938</v>
      </c>
      <c r="N303" s="26">
        <v>0.20645292040180366</v>
      </c>
    </row>
    <row r="304">
      <c r="G304" s="26">
        <v>275.0</v>
      </c>
      <c r="H304" s="26">
        <v>6952774.058092374</v>
      </c>
      <c r="I304" s="26">
        <v>847225.9419076256</v>
      </c>
      <c r="J304" s="26">
        <v>0.561442484623885</v>
      </c>
      <c r="M304" s="26">
        <v>6952774.058092374</v>
      </c>
      <c r="N304" s="26">
        <v>0.561442484623885</v>
      </c>
    </row>
    <row r="305">
      <c r="G305" s="26">
        <v>276.0</v>
      </c>
      <c r="H305" s="26">
        <v>7125185.286909783</v>
      </c>
      <c r="I305" s="26">
        <v>1174814.7130902167</v>
      </c>
      <c r="J305" s="26">
        <v>0.7785300931708063</v>
      </c>
      <c r="M305" s="26">
        <v>7125185.286909783</v>
      </c>
      <c r="N305" s="26">
        <v>0.7785300931708063</v>
      </c>
    </row>
    <row r="306">
      <c r="G306" s="26">
        <v>277.0</v>
      </c>
      <c r="H306" s="26">
        <v>8346552.801368363</v>
      </c>
      <c r="I306" s="26">
        <v>653447.1986316368</v>
      </c>
      <c r="J306" s="26">
        <v>0.4330285471951049</v>
      </c>
      <c r="M306" s="26">
        <v>8346552.801368363</v>
      </c>
      <c r="N306" s="26">
        <v>0.4330285471951049</v>
      </c>
    </row>
    <row r="307">
      <c r="G307" s="26">
        <v>278.0</v>
      </c>
      <c r="H307" s="26">
        <v>8906343.81563491</v>
      </c>
      <c r="I307" s="26">
        <v>393656.18436509</v>
      </c>
      <c r="J307" s="26">
        <v>0.26086938006153726</v>
      </c>
      <c r="M307" s="26">
        <v>8906343.81563491</v>
      </c>
      <c r="N307" s="26">
        <v>0.26086938006153726</v>
      </c>
    </row>
    <row r="308">
      <c r="G308" s="26">
        <v>279.0</v>
      </c>
      <c r="H308" s="26">
        <v>8795174.95966623</v>
      </c>
      <c r="I308" s="26">
        <v>1004825.0403337702</v>
      </c>
      <c r="J308" s="26">
        <v>0.6658807755426329</v>
      </c>
      <c r="M308" s="26">
        <v>8795174.95966623</v>
      </c>
      <c r="N308" s="26">
        <v>0.6658807755426329</v>
      </c>
    </row>
    <row r="309">
      <c r="G309" s="26">
        <v>280.0</v>
      </c>
      <c r="H309" s="26">
        <v>9300298.565519378</v>
      </c>
      <c r="I309" s="26">
        <v>999701.4344806224</v>
      </c>
      <c r="J309" s="26">
        <v>0.6624854474983243</v>
      </c>
      <c r="M309" s="26">
        <v>9300298.565519378</v>
      </c>
      <c r="N309" s="26">
        <v>0.6624854474983243</v>
      </c>
    </row>
    <row r="310">
      <c r="G310" s="26">
        <v>281.0</v>
      </c>
      <c r="H310" s="26">
        <v>1.0380201790273376E7</v>
      </c>
      <c r="I310" s="26">
        <v>619798.2097266242</v>
      </c>
      <c r="J310" s="26">
        <v>0.4107299241225224</v>
      </c>
      <c r="M310" s="26">
        <v>1.0380201790273376E7</v>
      </c>
      <c r="N310" s="26">
        <v>0.4107299241225224</v>
      </c>
    </row>
    <row r="311">
      <c r="G311" s="26">
        <v>282.0</v>
      </c>
      <c r="H311" s="26">
        <v>1.1062434393950677E7</v>
      </c>
      <c r="I311" s="26">
        <v>237565.60604932345</v>
      </c>
      <c r="J311" s="26">
        <v>0.15743076023049088</v>
      </c>
      <c r="M311" s="26">
        <v>1.1062434393950677E7</v>
      </c>
      <c r="N311" s="26">
        <v>0.15743076023049088</v>
      </c>
    </row>
    <row r="312">
      <c r="G312" s="26">
        <v>283.0</v>
      </c>
      <c r="H312" s="26">
        <v>1.1427010774542639E7</v>
      </c>
      <c r="I312" s="26">
        <v>372989.22545736097</v>
      </c>
      <c r="J312" s="26">
        <v>0.24717373149269276</v>
      </c>
      <c r="M312" s="26">
        <v>1.1427010774542639E7</v>
      </c>
      <c r="N312" s="26">
        <v>0.24717373149269276</v>
      </c>
    </row>
    <row r="313">
      <c r="G313" s="26">
        <v>284.0</v>
      </c>
      <c r="H313" s="26">
        <v>1.0828302788805142E7</v>
      </c>
      <c r="I313" s="26">
        <v>1671697.211194858</v>
      </c>
      <c r="J313" s="26">
        <v>1.1078058276624316</v>
      </c>
      <c r="M313" s="26">
        <v>1.0828302788805142E7</v>
      </c>
      <c r="N313" s="26">
        <v>1.1078058276624316</v>
      </c>
    </row>
    <row r="314">
      <c r="G314" s="26">
        <v>285.0</v>
      </c>
      <c r="H314" s="26">
        <v>1.438010182066185E7</v>
      </c>
      <c r="I314" s="26">
        <v>-1580101.8206618503</v>
      </c>
      <c r="J314" s="26">
        <v>-1.047107091826798</v>
      </c>
      <c r="M314" s="26">
        <v>1.438010182066185E7</v>
      </c>
      <c r="N314" s="26">
        <v>-1.047107091826798</v>
      </c>
    </row>
    <row r="315">
      <c r="G315" s="26">
        <v>286.0</v>
      </c>
      <c r="H315" s="26">
        <v>1.3950439680479381E7</v>
      </c>
      <c r="I315" s="26">
        <v>-650439.6804793812</v>
      </c>
      <c r="J315" s="26">
        <v>-0.43103551513549654</v>
      </c>
      <c r="M315" s="26">
        <v>1.3950439680479381E7</v>
      </c>
      <c r="N315" s="26">
        <v>-0.43103551513549654</v>
      </c>
    </row>
    <row r="316">
      <c r="G316" s="26">
        <v>287.0</v>
      </c>
      <c r="H316" s="26">
        <v>1.312297682893623E7</v>
      </c>
      <c r="I316" s="26">
        <v>877023.1710637696</v>
      </c>
      <c r="J316" s="26">
        <v>0.581188610828029</v>
      </c>
      <c r="M316" s="26">
        <v>1.312297682893623E7</v>
      </c>
      <c r="N316" s="26">
        <v>0.581188610828029</v>
      </c>
    </row>
    <row r="317">
      <c r="G317" s="26">
        <v>288.0</v>
      </c>
      <c r="H317" s="26">
        <v>1.3719854491294198E7</v>
      </c>
      <c r="I317" s="26">
        <v>780145.5087058023</v>
      </c>
      <c r="J317" s="26">
        <v>0.51698940165799</v>
      </c>
      <c r="M317" s="26">
        <v>1.3719854491294198E7</v>
      </c>
      <c r="N317" s="26">
        <v>0.51698940165799</v>
      </c>
    </row>
    <row r="318">
      <c r="G318" s="26">
        <v>289.0</v>
      </c>
      <c r="H318" s="26">
        <v>1.6148421660076987E7</v>
      </c>
      <c r="I318" s="26">
        <v>-948421.660076987</v>
      </c>
      <c r="J318" s="26">
        <v>-0.6285031972767318</v>
      </c>
      <c r="M318" s="26">
        <v>1.6148421660076987E7</v>
      </c>
      <c r="N318" s="26">
        <v>-0.6285031972767318</v>
      </c>
    </row>
    <row r="319">
      <c r="G319" s="26">
        <v>290.0</v>
      </c>
      <c r="H319" s="26">
        <v>1.4477113369911559E7</v>
      </c>
      <c r="I319" s="26">
        <v>1022886.6300884411</v>
      </c>
      <c r="J319" s="26">
        <v>0.677849889478506</v>
      </c>
      <c r="M319" s="26">
        <v>1.4477113369911559E7</v>
      </c>
      <c r="N319" s="26">
        <v>0.677849889478506</v>
      </c>
    </row>
    <row r="320">
      <c r="G320" s="26">
        <v>291.0</v>
      </c>
      <c r="H320" s="26">
        <v>1.6040740722683243E7</v>
      </c>
      <c r="I320" s="26">
        <v>-40740.72268324345</v>
      </c>
      <c r="J320" s="26">
        <v>-0.02699819662881241</v>
      </c>
      <c r="M320" s="26">
        <v>1.6040740722683243E7</v>
      </c>
      <c r="N320" s="26">
        <v>-0.02699819662881241</v>
      </c>
    </row>
    <row r="321">
      <c r="G321" s="26">
        <v>292.0</v>
      </c>
      <c r="H321" s="26">
        <v>1.6968467537730318E7</v>
      </c>
      <c r="I321" s="26">
        <v>-268467.53773031756</v>
      </c>
      <c r="J321" s="26">
        <v>-0.17790895435140053</v>
      </c>
      <c r="M321" s="26">
        <v>1.6968467537730318E7</v>
      </c>
      <c r="N321" s="26">
        <v>-0.17790895435140053</v>
      </c>
    </row>
    <row r="322">
      <c r="G322" s="26">
        <v>293.0</v>
      </c>
      <c r="H322" s="26">
        <v>1.588741899855461E7</v>
      </c>
      <c r="I322" s="26">
        <v>1312581.0014453903</v>
      </c>
      <c r="J322" s="26">
        <v>0.8698255120261139</v>
      </c>
      <c r="M322" s="26">
        <v>1.588741899855461E7</v>
      </c>
      <c r="N322" s="26">
        <v>0.8698255120261139</v>
      </c>
    </row>
    <row r="323">
      <c r="G323" s="26">
        <v>294.0</v>
      </c>
      <c r="H323" s="26">
        <v>1.8943273447951823E7</v>
      </c>
      <c r="I323" s="26">
        <v>-1043273.4479518235</v>
      </c>
      <c r="J323" s="26">
        <v>-0.6913598932550901</v>
      </c>
      <c r="M323" s="26">
        <v>1.8943273447951823E7</v>
      </c>
      <c r="N323" s="26">
        <v>-0.6913598932550901</v>
      </c>
    </row>
    <row r="324">
      <c r="G324" s="26">
        <v>295.0</v>
      </c>
      <c r="H324" s="26">
        <v>1.867768765460721E7</v>
      </c>
      <c r="I324" s="26">
        <v>-277687.6546072103</v>
      </c>
      <c r="J324" s="26">
        <v>-0.18401897184712268</v>
      </c>
      <c r="M324" s="26">
        <v>1.867768765460721E7</v>
      </c>
      <c r="N324" s="26">
        <v>-0.18401897184712268</v>
      </c>
    </row>
    <row r="325">
      <c r="G325" s="26">
        <v>296.0</v>
      </c>
      <c r="H325" s="26">
        <v>1.4577971996452868E7</v>
      </c>
      <c r="I325" s="26">
        <v>4522028.003547132</v>
      </c>
      <c r="J325" s="26">
        <v>2.9966724485958953</v>
      </c>
      <c r="M325" s="26">
        <v>1.4577971996452868E7</v>
      </c>
      <c r="N325" s="26">
        <v>2.9966724485958953</v>
      </c>
    </row>
    <row r="326">
      <c r="G326" s="26">
        <v>297.0</v>
      </c>
      <c r="H326" s="26">
        <v>1.8829119033428285E7</v>
      </c>
      <c r="I326" s="26">
        <v>570880.9665717147</v>
      </c>
      <c r="J326" s="26">
        <v>0.37831328390963626</v>
      </c>
      <c r="M326" s="26">
        <v>1.8829119033428285E7</v>
      </c>
      <c r="N326" s="26">
        <v>0.37831328390963626</v>
      </c>
    </row>
    <row r="327">
      <c r="G327" s="26">
        <v>298.0</v>
      </c>
      <c r="H327" s="26">
        <v>1941620.6358640823</v>
      </c>
      <c r="I327" s="26">
        <v>-641620.6358640823</v>
      </c>
      <c r="J327" s="26">
        <v>-0.4251912815303808</v>
      </c>
      <c r="M327" s="26">
        <v>1941620.6358640823</v>
      </c>
      <c r="N327" s="26">
        <v>-0.4251912815303808</v>
      </c>
    </row>
    <row r="328">
      <c r="G328" s="33">
        <v>299.0</v>
      </c>
      <c r="H328" s="33">
        <v>5026832.843485745</v>
      </c>
      <c r="I328" s="33">
        <v>-26832.84348574467</v>
      </c>
      <c r="J328" s="33">
        <v>-0.01778167732003051</v>
      </c>
      <c r="M328" s="33">
        <v>5026832.843485745</v>
      </c>
      <c r="N328" s="33">
        <v>-0.01778167732003051</v>
      </c>
    </row>
  </sheetData>
  <drawing r:id="rId1"/>
</worksheet>
</file>