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ristina Elizabeth\Desktop\IBM data analyst\graficos con excel y google locker\"/>
    </mc:Choice>
  </mc:AlternateContent>
  <xr:revisionPtr revIDLastSave="0" documentId="8_{55B0B0C7-A4F1-4E7D-A007-E9552CBE7477}" xr6:coauthVersionLast="47" xr6:coauthVersionMax="47" xr10:uidLastSave="{00000000-0000-0000-0000-000000000000}"/>
  <bookViews>
    <workbookView xWindow="12510" yWindow="0" windowWidth="16395" windowHeight="15585" firstSheet="2" activeTab="5" xr2:uid="{00000000-000D-0000-FFFF-FFFF00000000}"/>
  </bookViews>
  <sheets>
    <sheet name="CarSales" sheetId="2" r:id="rId1"/>
    <sheet name="Hoja1" sheetId="7" r:id="rId2"/>
    <sheet name="Sheet1" sheetId="3" r:id="rId3"/>
    <sheet name="Sheet2" sheetId="4" r:id="rId4"/>
    <sheet name="Sheet3" sheetId="5" r:id="rId5"/>
    <sheet name="Sheet4" sheetId="6" r:id="rId6"/>
    <sheet name="Hoja2" sheetId="8" r:id="rId7"/>
  </sheets>
  <calcPr calcId="191028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2" i="8"/>
</calcChain>
</file>

<file path=xl/sharedStrings.xml><?xml version="1.0" encoding="utf-8"?>
<sst xmlns="http://schemas.openxmlformats.org/spreadsheetml/2006/main" count="7248" uniqueCount="31">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</sst>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12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Quantify</a:t>
            </a:r>
            <a:r>
              <a:rPr lang="es-MX" baseline="0"/>
              <a:t> Sold by ID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1-4AC1-BC6C-6FAF62E49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3989472"/>
        <c:axId val="1203989952"/>
      </c:barChart>
      <c:catAx>
        <c:axId val="120398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3989952"/>
        <c:crosses val="autoZero"/>
        <c:auto val="1"/>
        <c:lblAlgn val="ctr"/>
        <c:lblOffset val="100"/>
        <c:noMultiLvlLbl val="0"/>
      </c:catAx>
      <c:valAx>
        <c:axId val="12039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39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7-4DC8-BB02-E2EB9AC9EB0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7-4DC8-BB02-E2EB9AC9EB0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07-4DC8-BB02-E2EB9AC9EB0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07-4DC8-BB02-E2EB9AC9EB0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07-4DC8-BB02-E2EB9AC9E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544512"/>
        <c:axId val="702543552"/>
      </c:lineChart>
      <c:catAx>
        <c:axId val="7025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2543552"/>
        <c:crosses val="autoZero"/>
        <c:auto val="1"/>
        <c:lblAlgn val="ctr"/>
        <c:lblOffset val="100"/>
        <c:noMultiLvlLbl val="0"/>
      </c:catAx>
      <c:valAx>
        <c:axId val="7025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254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1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3-431E-8FFA-BA41FB552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8152192"/>
        <c:axId val="1128152672"/>
        <c:axId val="0"/>
      </c:bar3DChart>
      <c:catAx>
        <c:axId val="11281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8152672"/>
        <c:crosses val="autoZero"/>
        <c:auto val="1"/>
        <c:lblAlgn val="ctr"/>
        <c:lblOffset val="100"/>
        <c:noMultiLvlLbl val="0"/>
      </c:catAx>
      <c:valAx>
        <c:axId val="11281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815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1" u="none" strike="noStrike" baseline="0">
                <a:effectLst/>
              </a:rPr>
              <a:t>Profit of Hudson Models by Dealer ID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 cmpd="dbl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 cmpd="dbl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9-4A56-A733-1D9971A4A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512352"/>
        <c:axId val="702529152"/>
      </c:lineChart>
      <c:catAx>
        <c:axId val="70251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2529152"/>
        <c:crosses val="autoZero"/>
        <c:auto val="1"/>
        <c:lblAlgn val="ctr"/>
        <c:lblOffset val="100"/>
        <c:noMultiLvlLbl val="0"/>
      </c:catAx>
      <c:valAx>
        <c:axId val="702529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2512352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Quantify</a:t>
            </a:r>
            <a:r>
              <a:rPr lang="es-MX" baseline="0"/>
              <a:t> Sold by ID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Hoja2!$J$1</c:f>
              <c:strCache>
                <c:ptCount val="1"/>
                <c:pt idx="0">
                  <c:v>Dealer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Hoja2!$J$2:$J$11</c:f>
              <c:numCache>
                <c:formatCode>General</c:formatCode>
                <c:ptCount val="10"/>
                <c:pt idx="0">
                  <c:v>1222</c:v>
                </c:pt>
                <c:pt idx="1">
                  <c:v>1224</c:v>
                </c:pt>
                <c:pt idx="2">
                  <c:v>1215</c:v>
                </c:pt>
                <c:pt idx="3">
                  <c:v>1301</c:v>
                </c:pt>
                <c:pt idx="4">
                  <c:v>1336</c:v>
                </c:pt>
                <c:pt idx="5">
                  <c:v>1401</c:v>
                </c:pt>
                <c:pt idx="6">
                  <c:v>1402</c:v>
                </c:pt>
                <c:pt idx="7">
                  <c:v>1212</c:v>
                </c:pt>
                <c:pt idx="8">
                  <c:v>1217</c:v>
                </c:pt>
                <c:pt idx="9">
                  <c:v>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B-41FB-9CE7-5DBB57E3F1C2}"/>
            </c:ext>
          </c:extLst>
        </c:ser>
        <c:ser>
          <c:idx val="1"/>
          <c:order val="1"/>
          <c:tx>
            <c:strRef>
              <c:f>Hoja2!$K$1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Hoja2!$K$2:$K$11</c:f>
              <c:numCache>
                <c:formatCode>General</c:formatCode>
                <c:ptCount val="10"/>
                <c:pt idx="0">
                  <c:v>22819</c:v>
                </c:pt>
                <c:pt idx="1">
                  <c:v>22821</c:v>
                </c:pt>
                <c:pt idx="2">
                  <c:v>22812</c:v>
                </c:pt>
                <c:pt idx="3">
                  <c:v>22898</c:v>
                </c:pt>
                <c:pt idx="4">
                  <c:v>22933</c:v>
                </c:pt>
                <c:pt idx="5">
                  <c:v>22998</c:v>
                </c:pt>
                <c:pt idx="6">
                  <c:v>22999</c:v>
                </c:pt>
                <c:pt idx="7">
                  <c:v>22809</c:v>
                </c:pt>
                <c:pt idx="8">
                  <c:v>22814</c:v>
                </c:pt>
                <c:pt idx="9">
                  <c:v>22885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B-41FB-9CE7-5DBB57E3F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6813056"/>
        <c:axId val="1126812096"/>
      </c:barChart>
      <c:catAx>
        <c:axId val="112681305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6812096"/>
        <c:crosses val="autoZero"/>
        <c:auto val="1"/>
        <c:lblAlgn val="ctr"/>
        <c:lblOffset val="100"/>
        <c:noMultiLvlLbl val="0"/>
      </c:catAx>
      <c:valAx>
        <c:axId val="112681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681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309562</xdr:colOff>
      <xdr:row>16</xdr:row>
      <xdr:rowOff>61912</xdr:rowOff>
    </xdr:from>
    <xdr:to>
      <xdr:col>6</xdr:col>
      <xdr:colOff>280987</xdr:colOff>
      <xdr:row>30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207B8D-E8B8-1518-2D79-C941637BB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178453</xdr:colOff>
      <xdr:row>2</xdr:row>
      <xdr:rowOff>3082</xdr:rowOff>
    </xdr:from>
    <xdr:to>
      <xdr:col>14</xdr:col>
      <xdr:colOff>486614</xdr:colOff>
      <xdr:row>16</xdr:row>
      <xdr:rowOff>79282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44F7CF-F42E-D5C0-F8AE-35F6D1032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233362</xdr:colOff>
      <xdr:row>5</xdr:row>
      <xdr:rowOff>33337</xdr:rowOff>
    </xdr:from>
    <xdr:to>
      <xdr:col>12</xdr:col>
      <xdr:colOff>538162</xdr:colOff>
      <xdr:row>19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FC17E8-522B-CF47-9DA0-3CED7BFB1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2</xdr:row>
      <xdr:rowOff>138112</xdr:rowOff>
    </xdr:from>
    <xdr:to>
      <xdr:col>10</xdr:col>
      <xdr:colOff>442912</xdr:colOff>
      <xdr:row>17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9EC6DF-0367-8935-952F-425ED375C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15</xdr:row>
      <xdr:rowOff>42862</xdr:rowOff>
    </xdr:from>
    <xdr:to>
      <xdr:col>13</xdr:col>
      <xdr:colOff>461962</xdr:colOff>
      <xdr:row>29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37D8B37-8330-0214-E32E-0FA0251F9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11" headerRowBorderDxfId="10" tableBorderDxfId="9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8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B66862-E51B-4C49-A4B8-B4603C970FB9}" name="Table13" displayName="Table13" ref="A1:G1201" totalsRowShown="0" headerRowDxfId="7" headerRowBorderDxfId="5" tableBorderDxfId="6">
  <autoFilter ref="A1:G1201" xr:uid="{9BB66862-E51B-4C49-A4B8-B4603C970FB9}"/>
  <tableColumns count="7">
    <tableColumn id="1" xr3:uid="{D47B5A90-0A5A-4356-B79E-86F3D1FEB8B2}" name="Year"/>
    <tableColumn id="2" xr3:uid="{205A9F3C-953F-4821-9843-F0D33D838ECD}" name="Month"/>
    <tableColumn id="3" xr3:uid="{D15AEEF1-0031-4A0F-92C5-22360D37641B}" name="Date" dataDxfId="4"/>
    <tableColumn id="4" xr3:uid="{B9BC6DC3-DF38-42E4-8D22-A8FEE3C35BA4}" name="Model"/>
    <tableColumn id="5" xr3:uid="{44B9247E-275F-4F8C-8968-096B483CF56E}" name="Dealer ID"/>
    <tableColumn id="6" xr3:uid="{F8830E4B-D206-4936-B276-B2173C63BF47}" name="Quantity Sold"/>
    <tableColumn id="7" xr3:uid="{CB31D2BC-C9A6-473C-B041-7CF1BBA2F503}" name="Profit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C17D9-B62F-4237-BEB2-052A6F19F6E0}" name="Table14" displayName="Table14" ref="A1:G1201" totalsRowShown="0" headerRowDxfId="3" headerRowBorderDxfId="1" tableBorderDxfId="2">
  <autoFilter ref="A1:G1201" xr:uid="{104C17D9-B62F-4237-BEB2-052A6F19F6E0}"/>
  <tableColumns count="7">
    <tableColumn id="1" xr3:uid="{56E40E68-78FE-4926-9024-FBC8D2AE1842}" name="Year"/>
    <tableColumn id="2" xr3:uid="{415E24E3-71A2-4330-9367-847EC9418456}" name="Month"/>
    <tableColumn id="3" xr3:uid="{22E4481D-B7A5-4F01-A9C0-EC8036DB0583}" name="Date" dataDxfId="0"/>
    <tableColumn id="4" xr3:uid="{1DA39F5C-BA6A-43E8-AC71-D41CCEB012FB}" name="Model"/>
    <tableColumn id="5" xr3:uid="{1C200DD5-35DA-46C7-B119-BBB9F5AEB059}" name="Dealer ID"/>
    <tableColumn id="6" xr3:uid="{54F24F0D-3E45-4FBD-BE28-1AA08B4766FA}" name="Quantity Sold"/>
    <tableColumn id="7" xr3:uid="{ED2D1BD1-7897-481A-982F-B86C33788C31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zoomScaleNormal="100" workbookViewId="0">
      <selection sqref="A1:XFD1048576"/>
    </sheetView>
  </sheetViews>
  <sheetFormatPr baseColWidth="10" defaultColWidth="9.140625"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A89C5-EA57-4008-B011-64A7AB764395}">
  <dimension ref="A1:G1201"/>
  <sheetViews>
    <sheetView workbookViewId="0">
      <selection activeCell="J12" sqref="J12"/>
    </sheetView>
  </sheetViews>
  <sheetFormatPr baseColWidth="10" defaultColWidth="9.140625"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4" sqref="A4:B13"/>
    </sheetView>
  </sheetViews>
  <sheetFormatPr baseColWidth="10" defaultColWidth="9.140625"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zoomScale="85" zoomScaleNormal="85" workbookViewId="0">
      <selection activeCell="L24" sqref="L24"/>
    </sheetView>
  </sheetViews>
  <sheetFormatPr baseColWidth="10" defaultColWidth="9.140625"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H29" sqref="H29"/>
    </sheetView>
  </sheetViews>
  <sheetFormatPr baseColWidth="10" defaultColWidth="9.140625"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I12" sqref="I12"/>
    </sheetView>
  </sheetViews>
  <sheetFormatPr baseColWidth="10" defaultColWidth="9.140625"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87424-AA53-4CBE-8BF3-9C44EAEF1B32}">
  <dimension ref="A1:K1201"/>
  <sheetViews>
    <sheetView workbookViewId="0">
      <selection activeCell="K2" sqref="K2:K11"/>
    </sheetView>
  </sheetViews>
  <sheetFormatPr baseColWidth="10" defaultColWidth="9.140625"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J1" t="s">
        <v>4</v>
      </c>
      <c r="K1" t="s">
        <v>30</v>
      </c>
    </row>
    <row r="2" spans="1:11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  <c r="J2">
        <v>1222</v>
      </c>
      <c r="K2">
        <f>SUM(J2,F:F)</f>
        <v>22819</v>
      </c>
    </row>
    <row r="3" spans="1:11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  <c r="J3">
        <v>1224</v>
      </c>
      <c r="K3">
        <f t="shared" ref="K3:K11" si="0">SUM(J3,F:F)</f>
        <v>22821</v>
      </c>
    </row>
    <row r="4" spans="1:11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  <c r="J4">
        <v>1215</v>
      </c>
      <c r="K4">
        <f t="shared" si="0"/>
        <v>22812</v>
      </c>
    </row>
    <row r="5" spans="1:11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  <c r="J5">
        <v>1301</v>
      </c>
      <c r="K5">
        <f t="shared" si="0"/>
        <v>22898</v>
      </c>
    </row>
    <row r="6" spans="1:11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  <c r="J6">
        <v>1336</v>
      </c>
      <c r="K6">
        <f t="shared" si="0"/>
        <v>22933</v>
      </c>
    </row>
    <row r="7" spans="1:11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  <c r="J7">
        <v>1401</v>
      </c>
      <c r="K7">
        <f t="shared" si="0"/>
        <v>22998</v>
      </c>
    </row>
    <row r="8" spans="1:11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  <c r="J8">
        <v>1402</v>
      </c>
      <c r="K8">
        <f t="shared" si="0"/>
        <v>22999</v>
      </c>
    </row>
    <row r="9" spans="1:11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  <c r="J9">
        <v>1212</v>
      </c>
      <c r="K9">
        <f t="shared" si="0"/>
        <v>22809</v>
      </c>
    </row>
    <row r="10" spans="1:11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  <c r="J10">
        <v>1217</v>
      </c>
      <c r="K10">
        <f t="shared" si="0"/>
        <v>22814</v>
      </c>
    </row>
    <row r="11" spans="1:11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  <c r="J11">
        <v>1288</v>
      </c>
      <c r="K11">
        <f t="shared" si="0"/>
        <v>22885</v>
      </c>
    </row>
    <row r="12" spans="1:11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11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11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11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11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CarSales</vt:lpstr>
      <vt:lpstr>Hoja1</vt:lpstr>
      <vt:lpstr>Sheet1</vt:lpstr>
      <vt:lpstr>Sheet2</vt:lpstr>
      <vt:lpstr>Sheet3</vt:lpstr>
      <vt:lpstr>Sheet4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Industrias Marino</cp:lastModifiedBy>
  <cp:revision/>
  <dcterms:created xsi:type="dcterms:W3CDTF">2020-10-18T02:19:24Z</dcterms:created>
  <dcterms:modified xsi:type="dcterms:W3CDTF">2025-04-21T18:46:33Z</dcterms:modified>
  <cp:category/>
  <cp:contentStatus/>
</cp:coreProperties>
</file>