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ranklin.furtado\Documents\Personal\São Paulo\Catequese\Lista Matricula\"/>
    </mc:Choice>
  </mc:AlternateContent>
  <xr:revisionPtr revIDLastSave="0" documentId="13_ncr:1_{A3AB771D-715B-4471-B4CF-DDE5AFA2DCA0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Catequistas" sheetId="1" r:id="rId1"/>
    <sheet name="Detalhe" sheetId="2" r:id="rId2"/>
  </sheets>
  <definedNames>
    <definedName name="_xlnm._FilterDatabase" localSheetId="0">Catequistas!A8:F48</definedName>
    <definedName name="_xlnm._FilterDatabase" localSheetId="1">Detalhe!A8:G823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" i="1" l="1"/>
</calcChain>
</file>

<file path=xl/sharedStrings.xml><?xml version="1.0" encoding="utf-8"?>
<sst xmlns="http://schemas.openxmlformats.org/spreadsheetml/2006/main" count="22" uniqueCount="14">
  <si>
    <t>Paróquia de São Paulo de Luanda</t>
  </si>
  <si>
    <t>Secretariado da Catequese</t>
  </si>
  <si>
    <t>Lista de Catequistas — Ano Catequético 2025/2026</t>
  </si>
  <si>
    <t>Data de geração: 12/10/2025 21:08</t>
  </si>
  <si>
    <t>Catequista</t>
  </si>
  <si>
    <t>Centro</t>
  </si>
  <si>
    <t>Etapa</t>
  </si>
  <si>
    <t>Sala</t>
  </si>
  <si>
    <t>Horario</t>
  </si>
  <si>
    <t>Catecumenos</t>
  </si>
  <si>
    <t>Lista de Catequistas — Ano Catequético 2025/2026 (Detalhe)</t>
  </si>
  <si>
    <t>Nome</t>
  </si>
  <si>
    <t>Nascimento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</si>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</sst>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B21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NumberFormat="1"/>
    <xf numFmtId="0" fontId="0" fillId="0" borderId="0" xfId="0" applyNumberFormat="1" applyAlignment="1">
      <alignment vertical="center"/>
    </xf>
    <xf numFmtId="0" fontId="2" fillId="2" borderId="0" xfId="0" applyNumberFormat="1" applyFont="1" applyFill="1" applyAlignment="1">
      <alignment horizontal="center"/>
    </xf>
    <xf numFmtId="0" fontId="3" fillId="2" borderId="0" xfId="0" applyNumberFormat="1" applyFont="1" applyFill="1" applyAlignment="1">
      <alignment horizontal="center" vertical="center"/>
    </xf>
    <xf numFmtId="0" fontId="1" fillId="0" borderId="0" xfId="0" applyNumberFormat="1" applyFont="1" applyAlignment="1">
      <alignment horizontal="left" vertical="center" indent="12"/>
    </xf>
    <xf numFmtId="0" fontId="1" fillId="0" borderId="0" xfId="0" applyNumberFormat="1" applyFont="1" applyAlignment="1">
      <alignment horizontal="left" indent="13"/>
    </xf>
  </cellXfs>
  <cellStyles count="1">
    <cellStyle name="Normal" xfId="0" builtinId="0"/>
  </cellStyles>
  <dxfs count="18"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rgb="FFFFB219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solid">
          <fgColor indexed="64"/>
          <bgColor rgb="FFFFB219"/>
        </patternFill>
      </fill>
      <alignment horizontal="center" vertical="bottom" textRotation="0" wrapText="0" indent="0" justifyLastLine="0" shrinkToFit="0" readingOrder="0"/>
    </dxf>
  </dxfs>
  <tableStyles count="0" defaultTableStyle="TableStyleMedium9" defaultPivotStyle="PivotStyleMedium4"/>
  <colors>
    <mruColors>
      <color rgb="FFFFB2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120652</xdr:colOff>
      <xdr:row>0</xdr:row>
      <xdr:rowOff>0</xdr:rowOff>
    </xdr:from>
    <xdr:to>
      <xdr:col>1</xdr:col>
      <xdr:colOff>1058335</xdr:colOff>
      <xdr:row>6</xdr:row>
      <xdr:rowOff>133350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1AA29A9-CAFB-44FA-AB8A-BBC6A7FC6F8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9265" b="10811"/>
        <a:stretch/>
      </xdr:blipFill>
      <xdr:spPr>
        <a:xfrm>
          <a:off x="120652" y="0"/>
          <a:ext cx="1096433" cy="13144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0</xdr:rowOff>
    </xdr:from>
    <xdr:to>
      <xdr:col>1</xdr:col>
      <xdr:colOff>1090083</xdr:colOff>
      <xdr:row>6</xdr:row>
      <xdr:rowOff>133350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4F673AF-2B2A-4D9A-BC62-01CD7DA16C3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9265" b="10811"/>
        <a:stretch/>
      </xdr:blipFill>
      <xdr:spPr>
        <a:xfrm>
          <a:off x="171450" y="0"/>
          <a:ext cx="1096433" cy="13144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5E14A6D-BF49-4D8C-BBA9-89110A04418F}" name="Table1" displayName="Table1" ref="B8:G11" totalsRowCount="1" headerRowDxfId="17">
  <autoFilter ref="B8:G10" xr:uid="{95E14A6D-BF49-4D8C-BBA9-89110A04418F}"/>
  <tableColumns count="6">
    <tableColumn id="1" xr3:uid="{869676B2-C76A-40D4-A946-2AB2377FCE60}" name="Catequista" totalsRowLabel="Total"/>
    <tableColumn id="2" xr3:uid="{91234282-7FAF-4B25-B7D7-F49492323CAF}" name="Centro"/>
    <tableColumn id="3" xr3:uid="{40FE2C57-255F-42F9-B330-BE6356D110AE}" name="Etapa"/>
    <tableColumn id="4" xr3:uid="{38811834-FAE0-486B-B5B1-0B09272FD841}" name="Sala"/>
    <tableColumn id="5" xr3:uid="{AB630AC3-08BA-4FDF-AEA5-F529420D65EF}" name="Horario"/>
    <tableColumn id="6" xr3:uid="{7F265CCB-CF90-4EBA-8FA2-7A1899A9D74D}" name="Catecumenos" totalsRowFunction="sum"/>
  </tableColumns>
  <tableStyleInfo name="TableStyleMedium7" showFirstColumn="1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4C92C3B-770B-4763-BB29-3DE90605FC3A}" name="Table2" displayName="Table2" ref="B8:H11" totalsRowCount="1" headerRowDxfId="16" dataDxfId="15" totalsRowDxfId="14">
  <autoFilter ref="B8:H10" xr:uid="{04C92C3B-770B-4763-BB29-3DE90605FC3A}"/>
  <tableColumns count="7">
    <tableColumn id="1" xr3:uid="{15F46BA9-1582-4B73-B6A7-70EFB4690C2C}" name="Centro" dataDxfId="13" totalsRowDxfId="6"/>
    <tableColumn id="2" xr3:uid="{F03BFE9D-CDDA-4E14-9D11-0510B4C11710}" name="Etapa" dataDxfId="12" totalsRowDxfId="5"/>
    <tableColumn id="3" xr3:uid="{CA2345E9-B69B-49B0-804A-BFAAE7B1200F}" name="Sala" dataDxfId="11" totalsRowDxfId="4"/>
    <tableColumn id="4" xr3:uid="{F55F3B55-C622-43A2-9DA4-E3118CB16DB5}" name="Horario" dataDxfId="10" totalsRowDxfId="3"/>
    <tableColumn id="5" xr3:uid="{FF5A5055-9CE2-4754-A132-9B809DD13437}" name="Catequista" dataDxfId="9" totalsRowDxfId="2"/>
    <tableColumn id="6" xr3:uid="{3B1AC92C-C218-4856-8F89-ACB58534F688}" name="Nome" dataDxfId="8" totalsRowDxfId="1"/>
    <tableColumn id="7" xr3:uid="{DE3AACDA-8A8C-48C1-84E2-36CCDB697449}" name="Nascimento" dataDxfId="7" totalsRow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G11"/>
  <sheetViews>
    <sheetView showGridLines="0" showRowColHeaders="0" tabSelected="1" workbookViewId="0">
      <selection activeCell="K3" sqref="K3"/>
    </sheetView>
  </sheetViews>
  <sheetFormatPr defaultRowHeight="15.5" x14ac:dyDescent="0.35"/>
  <cols>
    <col min="1" max="1" width="2.08203125" customWidth="1"/>
    <col min="2" max="2" width="36.4140625" customWidth="1"/>
    <col min="3" max="3" width="18.83203125" customWidth="1"/>
    <col min="4" max="4" width="14.83203125" customWidth="1"/>
    <col min="5" max="5" width="8.83203125" customWidth="1"/>
    <col min="6" max="6" width="17.1640625" customWidth="1"/>
    <col min="7" max="7" width="16.25" bestFit="1" customWidth="1"/>
  </cols>
  <sheetData>
    <row r="3" spans="2:7" x14ac:dyDescent="0.35">
      <c r="B3" s="4" t="s">
        <v>0</v>
      </c>
      <c r="C3" s="4"/>
      <c r="D3" s="4"/>
      <c r="E3" s="4"/>
      <c r="F3" s="4"/>
      <c r="G3" s="4"/>
    </row>
    <row r="4" spans="2:7" x14ac:dyDescent="0.35">
      <c r="B4" s="4" t="s">
        <v>1</v>
      </c>
      <c r="C4" s="4"/>
      <c r="D4" s="4"/>
      <c r="E4" s="4"/>
      <c r="F4" s="4"/>
      <c r="G4" s="4"/>
    </row>
    <row r="5" spans="2:7" x14ac:dyDescent="0.35">
      <c r="B5" s="4" t="s">
        <v>2</v>
      </c>
      <c r="C5" s="4"/>
      <c r="D5" s="4"/>
      <c r="E5" s="4"/>
      <c r="F5" s="4"/>
      <c r="G5" s="4"/>
    </row>
    <row r="6" spans="2:7" x14ac:dyDescent="0.35">
      <c r="B6" s="4" t="s">
        <v>3</v>
      </c>
      <c r="C6" s="4"/>
      <c r="D6" s="4"/>
      <c r="E6" s="4"/>
      <c r="F6" s="4"/>
      <c r="G6" s="4"/>
    </row>
    <row r="8" spans="2:7" x14ac:dyDescent="0.35">
      <c r="B8" s="2" t="s">
        <v>4</v>
      </c>
      <c r="C8" s="2" t="s">
        <v>5</v>
      </c>
      <c r="D8" s="2" t="s">
        <v>6</v>
      </c>
      <c r="E8" s="2" t="s">
        <v>7</v>
      </c>
      <c r="F8" s="2" t="s">
        <v>8</v>
      </c>
      <c r="G8" s="2" t="s">
        <v>9</v>
      </c>
    </row>
    <row r="11" spans="2:7" x14ac:dyDescent="0.35">
      <c r="B11" t="s">
        <v>13</v>
      </c>
      <c r="G11">
        <f>SUBTOTAL(109,Table1[Catecumenos])</f>
        <v>0</v>
      </c>
    </row>
  </sheetData>
  <mergeCells count="4">
    <mergeCell ref="B3:G3"/>
    <mergeCell ref="B4:G4"/>
    <mergeCell ref="B5:G5"/>
    <mergeCell ref="B6:G6"/>
  </mergeCells>
  <pageMargins left="0.7" right="0.7" top="0.75" bottom="0.75" header="0.3" footer="0.3"/>
  <pageSetup orientation="portrait" r:id="rId1"/>
  <ignoredErrors>
    <ignoredError sqref="B7:G7" numberStoredAsText="1"/>
  </ignoredErrors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H11"/>
  <sheetViews>
    <sheetView showGridLines="0" showRowColHeaders="0" workbookViewId="0">
      <selection activeCell="I2" sqref="I2"/>
    </sheetView>
  </sheetViews>
  <sheetFormatPr defaultRowHeight="15.5" x14ac:dyDescent="0.35"/>
  <cols>
    <col min="1" max="1" width="2.33203125" customWidth="1"/>
    <col min="2" max="2" width="18.83203125" customWidth="1"/>
    <col min="3" max="3" width="14.83203125" customWidth="1"/>
    <col min="4" max="4" width="8.83203125" customWidth="1"/>
    <col min="5" max="5" width="17.08203125" customWidth="1"/>
    <col min="6" max="6" width="22.83203125" customWidth="1"/>
    <col min="7" max="7" width="51.25" bestFit="1" customWidth="1"/>
    <col min="8" max="8" width="14.9140625" bestFit="1" customWidth="1"/>
  </cols>
  <sheetData>
    <row r="3" spans="2:8" x14ac:dyDescent="0.35">
      <c r="B3" s="5" t="s">
        <v>0</v>
      </c>
      <c r="C3" s="5"/>
      <c r="D3" s="5"/>
      <c r="E3" s="5"/>
      <c r="F3" s="5"/>
      <c r="G3" s="5"/>
      <c r="H3" s="5"/>
    </row>
    <row r="4" spans="2:8" x14ac:dyDescent="0.35">
      <c r="B4" s="5" t="s">
        <v>1</v>
      </c>
      <c r="C4" s="5"/>
      <c r="D4" s="5"/>
      <c r="E4" s="5"/>
      <c r="F4" s="5"/>
      <c r="G4" s="5"/>
      <c r="H4" s="5"/>
    </row>
    <row r="5" spans="2:8" x14ac:dyDescent="0.35">
      <c r="B5" s="5" t="s">
        <v>10</v>
      </c>
      <c r="C5" s="5"/>
      <c r="D5" s="5"/>
      <c r="E5" s="5"/>
      <c r="F5" s="5"/>
      <c r="G5" s="5"/>
      <c r="H5" s="5"/>
    </row>
    <row r="6" spans="2:8" x14ac:dyDescent="0.35">
      <c r="B6" s="5" t="s">
        <v>3</v>
      </c>
      <c r="C6" s="5"/>
      <c r="D6" s="5"/>
      <c r="E6" s="5"/>
      <c r="F6" s="5"/>
      <c r="G6" s="5"/>
      <c r="H6" s="5"/>
    </row>
    <row r="8" spans="2:8" x14ac:dyDescent="0.35">
      <c r="B8" s="3" t="s">
        <v>5</v>
      </c>
      <c r="C8" s="3" t="s">
        <v>6</v>
      </c>
      <c r="D8" s="3" t="s">
        <v>7</v>
      </c>
      <c r="E8" s="3" t="s">
        <v>8</v>
      </c>
      <c r="F8" s="3" t="s">
        <v>4</v>
      </c>
      <c r="G8" s="3" t="s">
        <v>11</v>
      </c>
      <c r="H8" s="3" t="s">
        <v>12</v>
      </c>
    </row>
    <row r="9" spans="2:8" x14ac:dyDescent="0.35">
      <c r="B9" s="1"/>
      <c r="C9" s="1"/>
      <c r="D9" s="1"/>
      <c r="E9" s="1"/>
      <c r="F9" s="1"/>
      <c r="G9" s="1"/>
      <c r="H9" s="1"/>
    </row>
    <row r="10" spans="2:8" x14ac:dyDescent="0.35">
      <c r="B10" s="1"/>
      <c r="C10" s="1"/>
      <c r="D10" s="1"/>
      <c r="E10" s="1"/>
      <c r="F10" s="1"/>
      <c r="G10" s="1"/>
      <c r="H10" s="1"/>
    </row>
    <row r="11" spans="2:8" x14ac:dyDescent="0.35">
      <c r="B11" s="1"/>
      <c r="C11" s="1"/>
      <c r="D11" s="1"/>
      <c r="E11" s="1"/>
      <c r="F11" s="1"/>
      <c r="G11" s="1"/>
      <c r="H11" s="1"/>
    </row>
  </sheetData>
  <mergeCells count="4">
    <mergeCell ref="B3:H3"/>
    <mergeCell ref="B4:H4"/>
    <mergeCell ref="B5:H5"/>
    <mergeCell ref="B6:H6"/>
  </mergeCells>
  <pageMargins left="0.7" right="0.7" top="0.75" bottom="0.75" header="0.3" footer="0.3"/>
  <ignoredErrors>
    <ignoredError sqref="B3:H7" numberStoredAsText="1"/>
  </ignoredErrors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Catequistas</vt:lpstr>
      <vt:lpstr>Detalhe</vt:lpstr>
      <vt:lpstr>Catequistas!_FilterDatabase</vt:lpstr>
      <vt:lpstr>Detalhe!_FilterDatabase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Franklin</cp:lastModifiedBy>
  <dcterms:modified xsi:type="dcterms:W3CDTF">2025-10-12T20:45:51Z</dcterms:modified>
</cp:coreProperties>
</file>