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930" firstSheet="7" activeTab="20"/>
  </bookViews>
  <sheets>
    <sheet name="封面" sheetId="40" r:id="rId1"/>
    <sheet name="文档履历" sheetId="41" r:id="rId2"/>
    <sheet name="01启动" sheetId="35" r:id="rId3"/>
    <sheet name="02登录" sheetId="36" r:id="rId4"/>
    <sheet name="03患者管理" sheetId="37" r:id="rId5"/>
    <sheet name="04方案与流程" sheetId="38" r:id="rId6"/>
    <sheet name="05CT导入" sheetId="39" r:id="rId7"/>
    <sheet name="06四视图" sheetId="29" r:id="rId8"/>
    <sheet name="07规划" sheetId="23" r:id="rId9"/>
    <sheet name="08术前准备" sheetId="27" r:id="rId10"/>
    <sheet name="09X光注册" sheetId="24" r:id="rId11"/>
    <sheet name="10图像配准" sheetId="30" r:id="rId12"/>
    <sheet name="11定位导航" sheetId="22" r:id="rId13"/>
    <sheet name="12反馈验证" sheetId="32" r:id="rId14"/>
    <sheet name="13配置管理" sheetId="31" r:id="rId15"/>
    <sheet name="14设备自检" sheetId="17" r:id="rId16"/>
    <sheet name="15日志管理" sheetId="28" r:id="rId17"/>
    <sheet name="16双目相机" sheetId="34" r:id="rId18"/>
    <sheet name="17机械臂控制" sheetId="25" r:id="rId19"/>
    <sheet name="18C臂机" sheetId="42" r:id="rId20"/>
    <sheet name="19系统功能" sheetId="43" r:id="rId21"/>
  </sheets>
  <calcPr calcId="144525"/>
</workbook>
</file>

<file path=xl/sharedStrings.xml><?xml version="1.0" encoding="utf-8"?>
<sst xmlns="http://schemas.openxmlformats.org/spreadsheetml/2006/main" count="3717" uniqueCount="1941">
  <si>
    <t>MS-002</t>
  </si>
  <si>
    <t>骨科手术规划与控制软件单元测试记录</t>
  </si>
  <si>
    <r>
      <rPr>
        <sz val="16"/>
        <rFont val="宋体"/>
        <charset val="134"/>
      </rPr>
      <t>编制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</si>
  <si>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审核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</si>
  <si>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批准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</si>
  <si>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t>杭州三坛医疗科技有限公司</t>
  </si>
  <si>
    <t>文档更改履历</t>
  </si>
  <si>
    <t>版本号</t>
  </si>
  <si>
    <t>发布/实施日期</t>
  </si>
  <si>
    <t>更改内容概述</t>
  </si>
  <si>
    <t>更改者</t>
  </si>
  <si>
    <r>
      <rPr>
        <sz val="10.5"/>
        <color theme="1"/>
        <rFont val="宋体"/>
        <charset val="134"/>
      </rPr>
      <t>V</t>
    </r>
    <r>
      <rPr>
        <sz val="10.5"/>
        <color theme="1"/>
        <rFont val="宋体"/>
        <charset val="134"/>
      </rPr>
      <t>1.0</t>
    </r>
  </si>
  <si>
    <t>文件新编</t>
  </si>
  <si>
    <t>01启动</t>
  </si>
  <si>
    <t>测试用例ID</t>
  </si>
  <si>
    <t>测试用例</t>
  </si>
  <si>
    <t>测试名称</t>
  </si>
  <si>
    <t>判断</t>
  </si>
  <si>
    <t>输入项目</t>
  </si>
  <si>
    <t>输出结果</t>
  </si>
  <si>
    <t>验证人</t>
  </si>
  <si>
    <t>验证日期</t>
  </si>
  <si>
    <t>结果</t>
  </si>
  <si>
    <t>测试状态</t>
  </si>
  <si>
    <t>A-A-UT0101001</t>
  </si>
  <si>
    <t>StartupWidgetTest</t>
  </si>
  <si>
    <t>InitLoggerTest</t>
  </si>
  <si>
    <t>初始化日志文件测试</t>
  </si>
  <si>
    <t>TEST(StartupWidgetTest, InitLoggerTest)</t>
  </si>
  <si>
    <t>[----------] 4 tests from StartupWidgetTest
[ RUN      ] StartupWidgetTest.InitLoggerTest
[       OK ] StartupWidgetTest.InitLoggerTest (0 ms)
[ RUN      ] StartupWidgetTest.InitNDITest
[       OK ] StartupWidgetTest.InitNDITest (1027 ms)
[ RUN      ] StartupWidgetTest.InitRobotTest
[       OK ] StartupWidgetTest.InitRobotTest (127 ms)
[ RUN      ] StartupWidgetTest.SettingDataTest
[       OK ] StartupWidgetTest.SettingDataTest (0 ms)
[----------] 4 tests from StartupWidgetTest (1161 ms total)</t>
  </si>
  <si>
    <t>王金海</t>
  </si>
  <si>
    <t>OK</t>
  </si>
  <si>
    <t>PASS</t>
  </si>
  <si>
    <t>A-A-UT0101002</t>
  </si>
  <si>
    <t>InitNDITest</t>
  </si>
  <si>
    <t>初始化NDI相机测试</t>
  </si>
  <si>
    <t>TEST(StartupWidgetTest, InitNDITest)</t>
  </si>
  <si>
    <t>A-A-UT0101003</t>
  </si>
  <si>
    <t>InitRobotTest</t>
  </si>
  <si>
    <t>初始化机械臂测试</t>
  </si>
  <si>
    <t>TEST(StartupWidgetTest, InitRobotTest)</t>
  </si>
  <si>
    <t>A-A-UT0101004</t>
  </si>
  <si>
    <t>SettingDataTest</t>
  </si>
  <si>
    <t>设置配置文件数据测试</t>
  </si>
  <si>
    <t>TEST(StartupWidgetTest, SettingDataTest)</t>
  </si>
  <si>
    <t>A-A-UT0102001</t>
  </si>
  <si>
    <t>SystemInfoTest</t>
  </si>
  <si>
    <t>diskIdTest</t>
  </si>
  <si>
    <t>是否获取硬盘序列号测试</t>
  </si>
  <si>
    <t>TEST(SystemInfoTest, diskIdTest)</t>
  </si>
  <si>
    <t>[----------] 2 tests from SystemInfoTest
[ RUN      ] SystemInfoTest.diskIdTest
[       OK ] SystemInfoTest.diskIdTest (1129 ms)
[ RUN      ] SystemInfoTest.cpuIdTest
[       OK ] SystemInfoTest.cpuIdTest (0 ms)
[----------] 2 tests from SystemInfoTest (1131 ms total)</t>
  </si>
  <si>
    <t>A-A-UT0102002</t>
  </si>
  <si>
    <t>cpuIdTest</t>
  </si>
  <si>
    <t>是否获取CPU序列号测试</t>
  </si>
  <si>
    <t>TEST(SystemInfoTest, cpuIdTest)</t>
  </si>
  <si>
    <t>A-A-UT0103001</t>
  </si>
  <si>
    <t>SoftLicenseTest</t>
  </si>
  <si>
    <t>systemCodeTest</t>
  </si>
  <si>
    <t>是否生成机器码测试</t>
  </si>
  <si>
    <t>TEST(SoftLicenseTest, systemCodeTest)</t>
  </si>
  <si>
    <t>[----------] 3 tests from SoftLicenseTest
[ RUN      ] SoftLicenseTest.systemCodeTest
[       OK ] SoftLicenseTest.systemCodeTest (0 ms)
[ RUN      ] SoftLicenseTest.isValidTest
[       OK ] SoftLicenseTest.isValidTest (1782 ms)
[ RUN      ] SoftLicenseTest.generateLicenseTest
[       OK ] SoftLicenseTest.generateLicenseTest (0 ms)
[----------] 3 tests from SoftLicenseTest (1782 ms total)</t>
  </si>
  <si>
    <t>A-A-UT0103002</t>
  </si>
  <si>
    <t>isValidTest</t>
  </si>
  <si>
    <t>判断注册码的有效性测试</t>
  </si>
  <si>
    <t>TEST(SoftLicenseTest, isValidTest)</t>
  </si>
  <si>
    <t>A-A-UT0103003</t>
  </si>
  <si>
    <t>generateLicenseTest</t>
  </si>
  <si>
    <t>是否生成注册码测试</t>
  </si>
  <si>
    <t>TEST(SoftLicenseTest, generateLicenseTest)</t>
  </si>
  <si>
    <t>A-A-UT0104001</t>
  </si>
  <si>
    <t>RegisterDialogTest</t>
  </si>
  <si>
    <t>registerLicense</t>
  </si>
  <si>
    <t>TEST_F(RegisterDialogTest, registerLicense)</t>
  </si>
  <si>
    <t>[----------] 3 tests from RegisterDialogTest
[ RUN      ] RegisterDialogTest.registerLicense 
[       OK ] RegisterDialogTest.registerLicense (8 ms)
[ RUN      ] RegisterDialogTest.cancelClicked 
[       OK ] RegisterDialogTest.cancelClicked (12 ms)
[ RUN      ] RegisterDialogTest.shutdownClicked 
[       OK ] RegisterDialogTest.shutdownClicked (4751 ms)
[----------] 3 tests from RegisterDialogTest (4775 ms total)</t>
  </si>
  <si>
    <t>A-A-UT0104002</t>
  </si>
  <si>
    <t>cancelClicked</t>
  </si>
  <si>
    <t>点击取消注册测试</t>
  </si>
  <si>
    <t>TEST_F(RegisterDialogTest, cancelClicked)</t>
  </si>
  <si>
    <t>A-A-UT0104003</t>
  </si>
  <si>
    <t>shutdownClicked</t>
  </si>
  <si>
    <t>点击关机测试</t>
  </si>
  <si>
    <t>TEST_F(RegisterDialogTest, shutdownClicked)</t>
  </si>
  <si>
    <t>02登录</t>
  </si>
  <si>
    <t>A-UT0201001</t>
  </si>
  <si>
    <t>LoginWidgetTest</t>
  </si>
  <si>
    <t>LoginButtonClickedTest</t>
  </si>
  <si>
    <t>登录操作测试</t>
  </si>
  <si>
    <t>TEST_F(LoginWidgetTest, on_pButton_login_clickedTest)</t>
  </si>
  <si>
    <t>[----------] 4 tests from LoginWidgetTest
[ RUN      ] LoginWidgetTest.LoginButtonClickedTest 
[       OK ] LoginWidgetTest.LoginButtonClickedTest (38 ms)
[ RUN      ] LoginWidgetTest.AboutButtonClickedTest 
[       OK ] LoginWidgetTest.AboutButtonClickedTest (7 ms)
[ RUN      ] LoginWidgetTest.PowerButtonClickedTest 
[       OK ] LoginWidgetTest.PowerButtonClickedTest (6 ms)
[ RUN      ] LoginWidgetTest.IsValidLicenseTest 
[       OK ] LoginWidgetTest.IsValidLicenseTest (6 ms)
[----------] 4 tests from LoginWidgetTest (62 ms total)</t>
  </si>
  <si>
    <t>A-UT0201002</t>
  </si>
  <si>
    <t>AboutButtonClickedTest</t>
  </si>
  <si>
    <t>关于界面打开测试</t>
  </si>
  <si>
    <t>TEST_F(LoginWidgetTest, AboutButtonClickedTest)</t>
  </si>
  <si>
    <t>A-UT0201003</t>
  </si>
  <si>
    <t>PowerButtonClickedTest</t>
  </si>
  <si>
    <t>关机界面打开测试</t>
  </si>
  <si>
    <t>TEST_F(LoginWidgetTest, PowerButtonClickedTest)</t>
  </si>
  <si>
    <t>A-UT0201004</t>
  </si>
  <si>
    <t>IsValidLicenseTest</t>
  </si>
  <si>
    <t>用户数据有效验证测试</t>
  </si>
  <si>
    <t>TEST_F(LoginWidgetTest, IsValidLicenseTest)</t>
  </si>
  <si>
    <t>A-UT0202001</t>
  </si>
  <si>
    <t>PowerWidgetTest</t>
  </si>
  <si>
    <t>InitWinStyleTest</t>
  </si>
  <si>
    <t>初始化界面测试</t>
  </si>
  <si>
    <t>TEST_F(PowerWidgetTest, InitWinStyleTest)</t>
  </si>
  <si>
    <t>[----------] 5 tests from PowerWidgetTest
[ RUN      ] PowerWidgetTest.InitWinStyleTest 
[       OK ] PowerWidgetTest.InitWinStyleTest (2 ms)
[ RUN      ] PowerWidgetTest.InitLockerBtnTest 
[       OK ] PowerWidgetTest.InitLockerBtnTest (2 ms)
[ RUN      ] PowerWidgetTest.on_LockBtn_clickedTest 
[       OK ] PowerWidgetTest.on_LockBtn_clickedTest (6 ms)
[ RUN      ] PowerWidgetTest.on_PowerOffBtn_clickedTest 
[       OK ] PowerWidgetTest.on_PowerOffBtn_clickedTest (36 ms)
[ RUN      ] PowerWidgetTest.on_RestartBtn_clickedTest 
[       OK ] PowerWidgetTest.on_RestartBtn_clickedTest (231 ms)
[----------] 5 tests from PowerWidgetTest (282 ms total)</t>
  </si>
  <si>
    <t>A-UT0202002</t>
  </si>
  <si>
    <t>InitLockerBtnTest</t>
  </si>
  <si>
    <t>初始化锁屏按钮测试</t>
  </si>
  <si>
    <t>TEST_F(PowerWidgetTest, InitLockerBtnTest)</t>
  </si>
  <si>
    <t>A-UT0202003</t>
  </si>
  <si>
    <t>on_LockBtn_clickedTest</t>
  </si>
  <si>
    <t>锁屏操作测试</t>
  </si>
  <si>
    <t>TEST_F(PowerWidgetTest, on_LockBtn_clickedTest)</t>
  </si>
  <si>
    <t>A-UT0202004</t>
  </si>
  <si>
    <t>on_PowerOffBtn_clickedTest</t>
  </si>
  <si>
    <t>关机操作测试</t>
  </si>
  <si>
    <t>TEST_F(PowerWidgetTest, on_PowerOffBtn_clickedTest)</t>
  </si>
  <si>
    <t>A-UT0202005</t>
  </si>
  <si>
    <t>on_RestartBtn_clickedTest</t>
  </si>
  <si>
    <t>重启操作测试</t>
  </si>
  <si>
    <t>TEST_F(PowerWidgetTest, on_RestartBtn_clickedTest)</t>
  </si>
  <si>
    <t>03患者管理</t>
  </si>
  <si>
    <t>A-UT0301001</t>
  </si>
  <si>
    <t>PatientManagerWidgetTest</t>
  </si>
  <si>
    <t>InitTableTest</t>
  </si>
  <si>
    <t>初始化患者列表表头测试</t>
  </si>
  <si>
    <t>TEST_F(PatientManagerWidgetTest, InitTableTest)</t>
  </si>
  <si>
    <t>[----------] 5 tests from PatientManagerWidgetTest
[ RUN      ] PatientManagerWidgetTest.InitTableTest 
[       OK ] PatientManagerWidgetTest.InitTableTest (112 ms)
[ RUN      ] PatientManagerWidgetTest.InitSignalToSlotTest 
[       OK ] PatientManagerWidgetTest.InitSignalToSlotTest (0 ms)
[ RUN      ] PatientManagerWidgetTest.InitWidgetTest 
[       OK ] PatientManagerWidgetTest.InitWidgetTest (3 ms)
[ RUN      ] PatientManagerWidgetTest.ManageAuthorityTest 
[       OK ] PatientManagerWidgetTest.ManageAuthorityTest (2 ms)
[ RUN      ] PatientManagerWidgetTest.UpdateTableTest 
[       OK ] PatientManagerWidgetTest.UpdateTableTest (122 ms)
[----------] 5 tests from PatientManagerWidgetTest (238 ms total)</t>
  </si>
  <si>
    <t>王玫</t>
  </si>
  <si>
    <t>A-UT0301002</t>
  </si>
  <si>
    <t>InitSignalToSlotTest</t>
  </si>
  <si>
    <t>初始化信号槽测试</t>
  </si>
  <si>
    <t>TEST_F(PatientManagerWidgetTest, InitSignalToSlotTest)</t>
  </si>
  <si>
    <t>A-UT0301003</t>
  </si>
  <si>
    <t>InitWidgetTest</t>
  </si>
  <si>
    <t>TEST_F(PatientManagerWidgetTest, InitWidgetTest)</t>
  </si>
  <si>
    <t>A-UT0301004</t>
  </si>
  <si>
    <t>ManageAuthorityTest</t>
  </si>
  <si>
    <t>管理权限测试</t>
  </si>
  <si>
    <t>TEST_F(PatientManagerWidgetTest, ManageAuthorityTest)</t>
  </si>
  <si>
    <t>A-UT0301005</t>
  </si>
  <si>
    <t>UpdateTableTest</t>
  </si>
  <si>
    <t>更新患者信息数据列表测试</t>
  </si>
  <si>
    <t>TEST_F(PatientManagerWidgetTest, UpdateTableTest)</t>
  </si>
  <si>
    <t>A-UT0302001</t>
  </si>
  <si>
    <t>PatientDetailInfoWidgetTest</t>
  </si>
  <si>
    <t>SetPatientTest</t>
  </si>
  <si>
    <t>根据id获取并展示患者信息测试</t>
  </si>
  <si>
    <t>TEST_F(PatientDetailInfoWidgetTest, SetPatientTest)</t>
  </si>
  <si>
    <t>[----------] 10 tests from PatientDetailInfoWidgetTest
[ RUN      ] PatientDetailInfoWidgetTest.SetPatientTest 
[       OK ] PatientDetailInfoWidgetTest.SetPatientTest (3 ms)
[ RUN      ] PatientDetailInfoWidgetTest.InitWidgetTest 
[       OK ] PatientDetailInfoWidgetTest.InitWidgetTest (26 ms)
[ RUN      ] PatientDetailInfoWidgetTest.AddPatientTest 
[       OK ] PatientDetailInfoWidgetTest.AddPatientTest (7 ms)
[ RUN      ] PatientDetailInfoWidgetTest.EditPatientTest 
[       OK ] PatientDetailInfoWidgetTest.EditPatientTest (4 ms)
[ RUN      ] PatientDetailInfoWidgetTest.GetHospitalTest 
[       OK ] PatientDetailInfoWidgetTest.GetHospitalTest (1 ms)
[ RUN      ] PatientDetailInfoWidgetTest.GetDoctorTest 
[       OK ] PatientDetailInfoWidgetTest.GetDoctorTest (0 ms)
[ RUN      ] PatientDetailInfoWidgetTest.ConnectSlotAndSignalTest 
[       OK ] PatientDetailInfoWidgetTest.ConnectSlotAndSignalTest (0 ms)
[ RUN      ] PatientDetailInfoWidgetTest.CheckTest 
[       OK ] PatientDetailInfoWidgetTest.CheckTest (13 ms)
[ RUN      ] PatientDetailInfoWidgetTest.CheckChinesePunctuationTest 
[       OK ] PatientDetailInfoWidgetTest.CheckChinesePunctuationTest (2 ms)
[ RUN      ] PatientDetailInfoWidgetTest.UpdatePatientTest 
[       OK ] PatientDetailInfoWidgetTest.UpdatePatientTest (143 ms)
[----------] 10 tests from PatientDetailInfoWidgetTest (201 ms total)</t>
  </si>
  <si>
    <t>A-UT0302002</t>
  </si>
  <si>
    <t>TEST_F(PatientDetailInfoWidgetTest, InitWidgetTest)</t>
  </si>
  <si>
    <t>A-UT0302003</t>
  </si>
  <si>
    <t>AddPatientTest</t>
  </si>
  <si>
    <t>新增用户测试</t>
  </si>
  <si>
    <t>TEST_F(PatientDetailInfoWidgetTest, AddPatientTest)</t>
  </si>
  <si>
    <t>A-UT0302004</t>
  </si>
  <si>
    <t>EditPatientTest</t>
  </si>
  <si>
    <t>编辑用户测试</t>
  </si>
  <si>
    <t>TEST_F(PatientDetailInfoWidgetTest, EditPatientTest)</t>
  </si>
  <si>
    <t>A-UT0302005</t>
  </si>
  <si>
    <t>GetHospitalTest</t>
  </si>
  <si>
    <t>获取当前医院名称测试</t>
  </si>
  <si>
    <t>TEST_F(PatientDetailInfoWidgetTest, GetHospitalTest)</t>
  </si>
  <si>
    <t>A-UT0302006</t>
  </si>
  <si>
    <t>GetDoctorTest</t>
  </si>
  <si>
    <t>获取当前登录的医生测试</t>
  </si>
  <si>
    <t>TEST_F(PatientDetailInfoWidgetTest, GetDoctorTest)</t>
  </si>
  <si>
    <t>A-UT0302007</t>
  </si>
  <si>
    <t>ConnectSlotAndSignalTest</t>
  </si>
  <si>
    <t>关联信号和槽函数测试</t>
  </si>
  <si>
    <t>TEST_F(PatientDetailInfoWidgetTest, ConnectSlotAndSignalTest)</t>
  </si>
  <si>
    <t>A-UT0302008</t>
  </si>
  <si>
    <t>CheckTest</t>
  </si>
  <si>
    <t>表单校验测试</t>
  </si>
  <si>
    <t>TEST_F(PatientDetailInfoWidgetTest, CheckTest)</t>
  </si>
  <si>
    <t>A-UT0302009</t>
  </si>
  <si>
    <t>CheckChinesePunctuationTest</t>
  </si>
  <si>
    <t>检查字符串中的中文标点测试</t>
  </si>
  <si>
    <t>TEST_F(PatientDetailInfoWidgetTest, CheckChinesePunctuationTest)</t>
  </si>
  <si>
    <t>A-UT0302010</t>
  </si>
  <si>
    <t>UpdatePatientTest</t>
  </si>
  <si>
    <t>将表单中的患者信息同步到实体类中测试</t>
  </si>
  <si>
    <t>TEST_F(PatientDetailInfoWidgetTest, UpdatePatientTest)</t>
  </si>
  <si>
    <t>04方案与流程</t>
  </si>
  <si>
    <t>A-UT0401001</t>
  </si>
  <si>
    <t>StepManagerTest</t>
  </si>
  <si>
    <t>instanceTest</t>
  </si>
  <si>
    <t>单例测试</t>
  </si>
  <si>
    <t>TEST_F(StepManagerTest, instanceTest)</t>
  </si>
  <si>
    <t>[----------] 7 tests from StepManagerTest
[ RUN      ] StepManagerTest.instanceTest 
[       OK ] StepManagerTest.instanceTest (0 ms)
[ RUN      ] StepManagerTest.GetCurrentStepTest 
[       OK ] StepManagerTest.GetCurrentStepTest (0 ms)
[ RUN      ] StepManagerTest.SetCurrentStepTest 
[       OK ] StepManagerTest.SetCurrentStepTest (7 ms)
[ RUN      ] StepManagerTest.GetCurrentSchemeTest 
[       OK ] StepManagerTest.GetCurrentSchemeTest (0 ms)
[ RUN      ] StepManagerTest.SetCurrentSchemeTest 
[       OK ] StepManagerTest.SetCurrentSchemeTest (13 ms)
[ RUN      ] StepManagerTest.NextStepTest 
[       OK ] StepManagerTest.NextStepTest (0 ms)
[ RUN      ] StepManagerTest.LastStepTest 
[       OK ] StepManagerTest.LastStepTest (0 ms) 
[----------] 7 tests from StepManagerTest (21 ms total)</t>
  </si>
  <si>
    <t>A-UT0401002</t>
  </si>
  <si>
    <t>GetCurrentStepTest</t>
  </si>
  <si>
    <t>获取当前步骤测试</t>
  </si>
  <si>
    <t>TEST_F(StepManagerTest, GetCurrentStepTest)</t>
  </si>
  <si>
    <t>A-UT0401003</t>
  </si>
  <si>
    <t>SetCurrentStepTest</t>
  </si>
  <si>
    <t>设置当前步骤测试</t>
  </si>
  <si>
    <t>TEST_F(StepManagerTest, SetCurrentStepTest)</t>
  </si>
  <si>
    <t>A-UT0401004</t>
  </si>
  <si>
    <t>GetCurrentSchemeTest</t>
  </si>
  <si>
    <t>获取当前手术模式测试</t>
  </si>
  <si>
    <t>TEST_F(StepManagerTest, GetCurrentSchemeTest)</t>
  </si>
  <si>
    <t>A-UT0401005</t>
  </si>
  <si>
    <t>SetCurrentSchemeTest</t>
  </si>
  <si>
    <t>设置当前手术模式测试</t>
  </si>
  <si>
    <t>TEST_F(StepManagerTest, SetCurrentSchemeTest)</t>
  </si>
  <si>
    <t>A-UT0401006</t>
  </si>
  <si>
    <t>NextStepTest</t>
  </si>
  <si>
    <t>下一步测试</t>
  </si>
  <si>
    <t>TEST_F(StepManagerTest, NextStepTest)</t>
  </si>
  <si>
    <t>A-UT0401007</t>
  </si>
  <si>
    <t>LastStepTest</t>
  </si>
  <si>
    <t>上一步测试</t>
  </si>
  <si>
    <t>TEST_F(StepManagerTest, LastStepTest)</t>
  </si>
  <si>
    <t>05CT导入</t>
  </si>
  <si>
    <t>A-UT0501001</t>
  </si>
  <si>
    <t>DicomModelTest</t>
  </si>
  <si>
    <t>清空Dicom序列数据</t>
  </si>
  <si>
    <t>TEST_F(DicomModelTest, DicomModelTest)</t>
  </si>
  <si>
    <t>[----------] 13 tests from DicomModelTest
[ RUN      ] DicomModelTest.DicomModelTest
[       OK ] DicomModelTest.DicomModelTest (154 ms)
[ RUN      ] DicomModelTest.LoadDicomSeriesDataTest
[       OK ] DicomModelTest.LoadDicomSeriesDataTest (224 ms)
[ RUN      ] DicomModelTest.IsLoadedDataTest
[       OK ] DicomModelTest.IsLoadedDataTest (190 ms)
[ RUN      ] DicomModelTest.IsSuccessLoadCtSeriesTest
[       OK ] DicomModelTest.IsSuccessLoadCtSeriesTest (57 ms)
[ RUN      ] DicomModelTest.DicomSeriesNumTest
[       OK ] DicomModelTest.DicomSeriesNumTest (162 ms)
[ RUN      ] DicomModelTest.GetDicomSeriesDataByIndexTest
[       OK ] DicomModelTest.GetDicomSeriesDataByIndexTest (70 ms)
[ RUN      ] DicomModelTest.GetCurrentSelectedSeriesImageTest
[       OK ] DicomModelTest.GetCurrentSelectedSeriesImageTest (268 ms)
[ RUN      ] DicomModelTest.GetSelectedSeriesIndexTest
[       OK ] DicomModelTest.GetSelectedSeriesIndexTest (290 ms)
[ RUN      ] DicomModelTest.SetSelectedSeriesIndexTest
[       OK ] DicomModelTest.SetSelectedSeriesIndexTest (227 ms)
[ RUN      ] DicomModelTest.CopySeriesDicomFiles2TargetPathTest
[       OK ] DicomModelTest.CopySeriesDicomFiles2TargetPathTest (278 ms)
[ RUN      ] DicomModelTest.ReadSingleDicomTest
[       OK ] DicomModelTest.ReadSingleDicomTest (254 ms)
[ RUN      ] DicomModelTest.GetVtkImageByPathTest
[       OK ] DicomModelTest.GetVtkImageByPathTest (263 ms)
[ RUN      ] DicomModelTest.ReadLocalSeriesDataTest
[       OK ] DicomModelTest.ReadLocalSeriesDataTest (217 ms)
[----------] 13 tests from DicomModelTest (2654 ms total)</t>
  </si>
  <si>
    <t>高广文</t>
  </si>
  <si>
    <t>A-UT0501002</t>
  </si>
  <si>
    <t>LoadDicomSeriesDataTest</t>
  </si>
  <si>
    <t>加载Dicom序列数据</t>
  </si>
  <si>
    <t>TEST_F(DicomModelTest, LoadDicomSeriesDataTest)</t>
  </si>
  <si>
    <t>A-UT0501003</t>
  </si>
  <si>
    <t>IsLoadedDataTest</t>
  </si>
  <si>
    <t>判断是否已经导入CT</t>
  </si>
  <si>
    <t>TEST_F(DicomModelTest, IsLoadedDataTest)</t>
  </si>
  <si>
    <t>A-UT0501004</t>
  </si>
  <si>
    <t>IsSuccessLoadCtSeriesTest</t>
  </si>
  <si>
    <t>判断是否成功导入CT</t>
  </si>
  <si>
    <t>TEST_F(DicomModelTest, IsSuccessLoadCtSeriesTest)</t>
  </si>
  <si>
    <t>A-UT0501005</t>
  </si>
  <si>
    <t>DicomSeriesNumTest</t>
  </si>
  <si>
    <t>获得序列数量</t>
  </si>
  <si>
    <t>TEST_F(DicomModelTest, DicomSeriesNumTest)</t>
  </si>
  <si>
    <t>A-UT0501006</t>
  </si>
  <si>
    <t>GetDicomSeriesDataByIndexTest</t>
  </si>
  <si>
    <t>通过索引获得Dicom序列数据</t>
  </si>
  <si>
    <t>TEST_F(DicomModelTest, GetDicomSeriesDataByIndexTest)</t>
  </si>
  <si>
    <t>A-UT0501007</t>
  </si>
  <si>
    <t>GetCurrentSelectedSeriesImageTest</t>
  </si>
  <si>
    <t>获得当前已经被选中的Dicom序列数据</t>
  </si>
  <si>
    <t>TEST_F(DicomModelTest, GetCurrentSelectedSeriesImageTest)</t>
  </si>
  <si>
    <t>A-UT0501008</t>
  </si>
  <si>
    <t>GetSelectedSeriesIndexTest</t>
  </si>
  <si>
    <t>获得当前被选中的序列的索引</t>
  </si>
  <si>
    <t>TEST_F(DicomModelTest, GetSelectedSeriesIndexTest)</t>
  </si>
  <si>
    <t>A-UT0501009</t>
  </si>
  <si>
    <t>SetSelectedSeriesIndexTest</t>
  </si>
  <si>
    <t>设置被选中序列的索引</t>
  </si>
  <si>
    <t>TEST_F(DicomModelTest, SetSelectedSeriesIndexTest)</t>
  </si>
  <si>
    <t>A-UT0501010</t>
  </si>
  <si>
    <t>CopySeriesDicomFiles2TargetPathTest</t>
  </si>
  <si>
    <t>复制序列文件到目标路径下</t>
  </si>
  <si>
    <t>TEST_F(DicomModelTest, CopySeriesDicomFiles2TargetPathTest)</t>
  </si>
  <si>
    <t>A-UT0501011</t>
  </si>
  <si>
    <t>ReadSingleDicomTest</t>
  </si>
  <si>
    <t>TEST_F(DicomModelTest, ReadSingleDicomTest)</t>
  </si>
  <si>
    <t>A-UT0501012</t>
  </si>
  <si>
    <t>GetVtkImageByPathTest</t>
  </si>
  <si>
    <t>通过路径获得vtkImage对象</t>
  </si>
  <si>
    <t>TEST_F(DicomModelTest, GetVtkImageByPathTest)</t>
  </si>
  <si>
    <t>A-UT0501013</t>
  </si>
  <si>
    <t>ReadLocalSeriesDataTest</t>
  </si>
  <si>
    <t>读取本地序列数据</t>
  </si>
  <si>
    <t>TEST_F(DicomModelTest, ReadLocalSeriesDataTest)</t>
  </si>
  <si>
    <t>A-UT0502001</t>
  </si>
  <si>
    <t>DicomResliceImageWidgetTest</t>
  </si>
  <si>
    <t>SetInputDataTest</t>
  </si>
  <si>
    <t>设置输入数据</t>
  </si>
  <si>
    <t>TEST_F(DicomResliceImageWidgetTest, SetInputDataTest)</t>
  </si>
  <si>
    <t>[----------] 5 tests from DicomResliceImageWidgetTest
[ RUN      ] DicomResliceImageWidgetTest.SetInputDataTest
[       OK ] DicomResliceImageWidgetTest.SetInputDataTest (78 ms)
[ RUN      ] DicomResliceImageWidgetTest.RenderTest
[       OK ] DicomResliceImageWidgetTest.RenderTest (122 ms)
[ RUN      ] DicomResliceImageWidgetTest.SetWindowLevelTest
[       OK ] DicomResliceImageWidgetTest.SetWindowLevelTest (151 ms)
[ RUN      ] DicomResliceImageWidgetTest.SetValueRangeTest
[       OK ] DicomResliceImageWidgetTest.SetValueRangeTest (53 ms)
[ RUN      ] DicomResliceImageWidgetTest.SetSliceTest
[       OK ] DicomResliceImageWidgetTest.SetSliceTest (168 ms)
[----------] 5 tests from DicomResliceImageWidgetTest (572 ms total)</t>
  </si>
  <si>
    <t>A-UT0502002</t>
  </si>
  <si>
    <t>RenderTest</t>
  </si>
  <si>
    <t>刷新渲染层</t>
  </si>
  <si>
    <t>TEST_F(DicomResliceImageWidgetTest, RenderTest)</t>
  </si>
  <si>
    <t>A-UT0502003</t>
  </si>
  <si>
    <t>SetWindowLevelTest</t>
  </si>
  <si>
    <t>设置窗宽窗位</t>
  </si>
  <si>
    <t>TEST_F(DicomResliceImageWidgetTest, SetWindowLevelTest)</t>
  </si>
  <si>
    <t>A-UT0502004</t>
  </si>
  <si>
    <t>SetValueRangeTest</t>
  </si>
  <si>
    <t>设置范围值</t>
  </si>
  <si>
    <t>TEST_F(DicomResliceImageWidgetTest, SetValueRangeTest)</t>
  </si>
  <si>
    <t>A-UT0502005</t>
  </si>
  <si>
    <t>SetSliceTest</t>
  </si>
  <si>
    <t>加载切片</t>
  </si>
  <si>
    <t>TEST_F(DicomResliceImageWidgetTest, SetSliceTest)</t>
  </si>
  <si>
    <t>A-UT0503001</t>
  </si>
  <si>
    <t>ImportDicomStyleTest</t>
  </si>
  <si>
    <t>OnLeftButtonDownTest</t>
  </si>
  <si>
    <t>响应鼠标左方向键按下</t>
  </si>
  <si>
    <t>TEST_F(ImportDicomStyleTest, OnLeftButtonDownTest)</t>
  </si>
  <si>
    <t xml:space="preserve">[----------] 11 tests from ImportDicomStyleTest
[ RUN      ] ImportDicomStyleTest.OnLeftButtonDownTest
[       OK ] ImportDicomStyleTest.OnLeftButtonDownTest (43 ms)
[ RUN      ] ImportDicomStyleTest.OnLeftButtonUpTest
[       OK ] ImportDicomStyleTest.OnLeftButtonUpTest (219 ms)
[ RUN      ] ImportDicomStyleTest.OnRightButtonDownTest
[       OK ] ImportDicomStyleTest.OnRightButtonDownTest (292 ms)
[ RUN      ] ImportDicomStyleTest.OnRightButtonUpTest
[       OK ] ImportDicomStyleTest.OnRightButtonUpTest (281 ms)
[ RUN      ] ImportDicomStyleTest.OnMiddleButtonDownTest
[       OK ] ImportDicomStyleTest.OnMiddleButtonDownTest (201 ms)
[ RUN      ] ImportDicomStyleTest.OnMiddleButtonUpTest
[       OK ] ImportDicomStyleTest.OnMiddleButtonUpTest (190 ms)
[ RUN      ] ImportDicomStyleTest.OnMouseWheelForwardTest
[       OK ] ImportDicomStyleTest.OnMouseWheelForwardTest (95 ms)
[ RUN      ] ImportDicomStyleTest.OnMouseMoveTest
[       OK ] ImportDicomStyleTest.OnMouseMoveTest (70 ms)
[ RUN      ] ImportDicomStyleTest.pos2EigenMatrixTest
[       OK ] ImportDicomStyleTest.pos2EigenMatrixTest (144 ms)
[ RUN      ] ImportDicomStyleTest.myCamRotateTest
[       OK ] ImportDicomStyleTest.myCamRotateTest (212 ms)
[ RUN      ] ImportDicomStyleTest.OnMouseWheelBackwardTest
[       OK ] ImportDicomStyleTest.OnMouseWheelBackwardTest (79 ms)
[----------] 11 tests from ImportDicomStyleTest (1826 ms total)
</t>
  </si>
  <si>
    <t>A-UT0503002</t>
  </si>
  <si>
    <t>OnLeftButtonUpTest</t>
  </si>
  <si>
    <t>响应鼠标左键释放</t>
  </si>
  <si>
    <t>TEST_F(ImportDicomStyleTest, OnLeftButtonUpTest)</t>
  </si>
  <si>
    <t>A-UT0503003</t>
  </si>
  <si>
    <t>OnRightButtonDownTest</t>
  </si>
  <si>
    <t>响应鼠标右键按下</t>
  </si>
  <si>
    <t>TEST_F(ImportDicomStyleTest, OnRightButtonDownTest)</t>
  </si>
  <si>
    <t>A-UT0503004</t>
  </si>
  <si>
    <t>OnRightButtonUpTest</t>
  </si>
  <si>
    <t>响应鼠标右键释放</t>
  </si>
  <si>
    <t>TEST_F(ImportDicomStyleTest, OnRightButtonUpTest)</t>
  </si>
  <si>
    <t>A-UT0503005</t>
  </si>
  <si>
    <t>OnMiddleButtonDownTest</t>
  </si>
  <si>
    <t>响应鼠标中建按下</t>
  </si>
  <si>
    <t>TEST_F(ImportDicomStyleTest, OnMiddleButtonDownTest)</t>
  </si>
  <si>
    <t>A-UT0503006</t>
  </si>
  <si>
    <t>OnMiddleButtonUpTest</t>
  </si>
  <si>
    <t>响应鼠标中键释放</t>
  </si>
  <si>
    <t>TEST_F(ImportDicomStyleTest, OnMiddleButtonUpTest)</t>
  </si>
  <si>
    <t>A-UT0503007</t>
  </si>
  <si>
    <t>OnMouseWheelForwardTest</t>
  </si>
  <si>
    <t>响应滑轮向前移动</t>
  </si>
  <si>
    <t>TEST_F(ImportDicomStyleTest, OnMouseWheelForwardTest)</t>
  </si>
  <si>
    <t>A-UT0503008</t>
  </si>
  <si>
    <t>OnMouseMoveTest</t>
  </si>
  <si>
    <t>响应鼠标移动</t>
  </si>
  <si>
    <t>TEST_F(ImportDicomStyleTest, OnMouseMoveTest)</t>
  </si>
  <si>
    <t>A-UT0503009</t>
  </si>
  <si>
    <t>pos2EigenMatrixTest</t>
  </si>
  <si>
    <t>将6自由度参数转成eigen的matrix</t>
  </si>
  <si>
    <t>TEST_F(ImportDicomStyleTest, pos2EigenMatrixTest)</t>
  </si>
  <si>
    <t>A-UT0503010</t>
  </si>
  <si>
    <t>myCamRotateTest</t>
  </si>
  <si>
    <t>自定义旋转</t>
  </si>
  <si>
    <t>TEST_F(ImportDicomStyleTest, myCamRotateTest)</t>
  </si>
  <si>
    <t>A-UT0503011</t>
  </si>
  <si>
    <t>OnMouseWheelBackwardTest</t>
  </si>
  <si>
    <t>响应鼠标滑轮向后滚动</t>
  </si>
  <si>
    <t>TEST_F(ImportDicomStyleTest, OnMouseWheelBackwardTest)</t>
  </si>
  <si>
    <t>A-UT0504001</t>
  </si>
  <si>
    <t>ImportDicomWidgetTest</t>
  </si>
  <si>
    <t>OnListItemClickedTest</t>
  </si>
  <si>
    <t>选中列表中的一项</t>
  </si>
  <si>
    <t>TEST_F(ImportDicomWidgetTest, OnListItemClickedTest)</t>
  </si>
  <si>
    <t>[----------] 5 tests from ImportDicomWidgetTest
[ RUN      ] ImportDicomWidgetTest.OnListItemClickedTest
[       OK ] ImportDicomWidgetTest.OnListItemClickedTest (199 ms)
[ RUN      ] ImportDicomWidgetTest.FinishLoadCtTest
[       OK ] ImportDicomWidgetTest.FinishLoadCtTest (37 ms)
[ RUN      ] ImportDicomWidgetTest.AddItemsToSeriesListTest
[       OK ] ImportDicomWidgetTest.AddItemsToSeriesListTest (231 ms)
[ RUN      ] ImportDicomWidgetTest.SetDefaultSelectedItemTest
[       OK ] ImportDicomWidgetTest.SetDefaultSelectedItemTest (19 ms)
[ RUN      ] ImportDicomWidgetTest.UpdateScrollBarTest
[       OK ] ImportDicomWidgetTest.UpdateScrollBarTest (226 ms)
[----------] 5 tests from ImportDicomWidgetTest (712 ms total)</t>
  </si>
  <si>
    <t>A-UT0504002</t>
  </si>
  <si>
    <t>FinishLoadCtTest</t>
  </si>
  <si>
    <t>完成Ct加载后的处理</t>
  </si>
  <si>
    <t>TEST_F(ImportDicomWidgetTest, FinishLoadCtTest)</t>
  </si>
  <si>
    <t>A-UT0504003</t>
  </si>
  <si>
    <t>AddItemsToSeriesListTest</t>
  </si>
  <si>
    <t>添加列表项到序列列表</t>
  </si>
  <si>
    <t>TEST_F(ImportDicomWidgetTest, AddItemsToSeriesListTest)</t>
  </si>
  <si>
    <t>A-UT0504004</t>
  </si>
  <si>
    <t>SetDefaultSelectedItemTest</t>
  </si>
  <si>
    <t>设置默认被选中的列表项</t>
  </si>
  <si>
    <t>TEST_F(ImportDicomWidgetTest, SetDefaultSelectedItemTest)</t>
  </si>
  <si>
    <t>A-UT0504005</t>
  </si>
  <si>
    <t>UpdateScrollBarTest</t>
  </si>
  <si>
    <t>更新滑条</t>
  </si>
  <si>
    <t>TEST_F(ImportDicomWidgetTest, UpdateScrollBarTest)</t>
  </si>
  <si>
    <t>A-UT0505001</t>
  </si>
  <si>
    <t>SeriesInfoItemWidgetTest</t>
  </si>
  <si>
    <t>SearchImgTest</t>
  </si>
  <si>
    <t>搜索序列图片返回中间缩略图切片</t>
  </si>
  <si>
    <t>TEST_F(SeriesInfoItemWidgetTest, SearchImgTest)</t>
  </si>
  <si>
    <t>[----------] 4 tests from SeriesInfoItemWidgetTest
[ RUN      ] SeriesInfoItemWidgetTest.SearchImgTest
[       OK ] SeriesInfoItemWidgetTest.SearchImgTest (14 ms)
[ RUN      ] SeriesInfoItemWidgetTest.VtkImageDataToQimageTest
[       OK ] SeriesInfoItemWidgetTest.VtkImageDataToQimageTest (187 ms)
[ RUN      ] SeriesInfoItemWidgetTest.ConvertVtkImageToRGBATest
[       OK ] SeriesInfoItemWidgetTest.ConvertVtkImageToRGBATest (75 ms)
[ RUN      ] SeriesInfoItemWidgetTest.SetBackgroundActivatedTest
[       OK ] SeriesInfoItemWidgetTest.SetBackgroundActivatedTest (112 ms)
[----------] 4 tests from SeriesInfoItemWidgetTest (388 ms total)</t>
  </si>
  <si>
    <t>A-UT0505002</t>
  </si>
  <si>
    <t>VtkImageDataToQimageTest</t>
  </si>
  <si>
    <t>vtkImageData转QImage</t>
  </si>
  <si>
    <t>TEST_F(SeriesInfoItemWidgetTest, VtkImageDataToQimageTest)</t>
  </si>
  <si>
    <t>A-UT0505003</t>
  </si>
  <si>
    <t>ConvertVtkImageToRGBATest</t>
  </si>
  <si>
    <t>vtkImageData转RGBA图</t>
  </si>
  <si>
    <t>TEST_F(SeriesInfoItemWidgetTest, ConvertVtkImageToRGBATest)</t>
  </si>
  <si>
    <t>A-UT0505004</t>
  </si>
  <si>
    <t>SetBackgroundActivatedTest</t>
  </si>
  <si>
    <t>设置背景选中状态</t>
  </si>
  <si>
    <t>TEST_F(SeriesInfoItemWidgetTest, SetBackgroundActivatedTest)</t>
  </si>
  <si>
    <t>06四视图</t>
  </si>
  <si>
    <t>A-UT0601001</t>
  </si>
  <si>
    <t>View4WidgetTest</t>
  </si>
  <si>
    <t>RecoverPassageWayTest</t>
  </si>
  <si>
    <t>恢复通道数据</t>
  </si>
  <si>
    <t>TEST_F(View4WidgetTest, RecoverPassageWayTest)</t>
  </si>
  <si>
    <t>[----------] 3 tests from View4WidgetTest
[ RUN      ] View4WidgetTest.RecoverPassageWayTest
[       OK ] View4WidgetTest.RecoverPassageWayTest (121 ms)
[ RUN      ] View4WidgetTest.InitScrewViewTest
[       OK ] View4WidgetTest.InitScrewViewTest (215 ms)
[ RUN      ] View4WidgetTest.InitJQtSliderTest
[       OK ] View4WidgetTest.InitJQtSliderTest (3 ms)
[----------] 3 tests from View4WidgetTest (339 ms total)</t>
  </si>
  <si>
    <t>A-UT0601002</t>
  </si>
  <si>
    <t>InitScrewViewTest</t>
  </si>
  <si>
    <t>初始化通道视图</t>
  </si>
  <si>
    <t>TEST_F(View4WidgetTest, InitScrewViewTest)</t>
  </si>
  <si>
    <t>A-UT0601003</t>
  </si>
  <si>
    <t>InitJQtSliderTest</t>
  </si>
  <si>
    <t>滑条初始化</t>
  </si>
  <si>
    <t>TEST_F(View4WidgetTest, InitJQtSliderTest)</t>
  </si>
  <si>
    <t>A-UT0602001</t>
  </si>
  <si>
    <t>DisplayCt4viewsWidgetTest</t>
  </si>
  <si>
    <t>SwitchLayoutModeTest</t>
  </si>
  <si>
    <t>切换界面布局模式（2x2模式与3+1模式互相转换）</t>
  </si>
  <si>
    <t>TEST_F(DisplayCt4viewsWidgetTest, SwitchLayoutModeTest)</t>
  </si>
  <si>
    <t>[----------] 12 tests from DisplayCt4viewsWidgetTest
[ RUN      ] DisplayCt4viewsWidgetTest.SwitchLayoutModeTest
[       OK ] DisplayCt4viewsWidgetTest.SwitchLayoutModeTest (271 ms)
[ RUN      ] DisplayCt4viewsWidgetTest.SetMainViewTest
[       OK ] DisplayCt4viewsWidgetTest.SetMainViewTest (205 ms)
[ RUN      ] DisplayCt4viewsWidgetTest.GetViewIndexByPosIndexTest
[       OK ] DisplayCt4viewsWidgetTest.GetViewIndexByPosIndexTest (163 ms)
[ RUN      ] DisplayCt4viewsWidgetTest.GetPosIndexByViewIndexTest
[       OK ] DisplayCt4viewsWidgetTest.GetPosIndexByViewIndexTest (18 ms)
[ RUN      ] DisplayCt4viewsWidgetTest.CreateScrewActorTest
[       OK ] DisplayCt4viewsWidgetTest.CreateScrewActorTest (122 ms)
[ RUN      ] DisplayCt4viewsWidgetTest.UpdatePassagewayTest
[       OK ] DisplayCt4viewsWidgetTest.UpdatePassagewayTest (226 ms)
[ RUN      ] DisplayCt4viewsWidgetTest.ChangePassageWayColorTest
[       OK ] DisplayCt4viewsWidgetTest.ChangePassageWayColorTest (80 ms)
[ RUN      ] DisplayCt4viewsWidgetTest.ChangePassageWayDiameterTest
[       OK ] DisplayCt4viewsWidgetTest.ChangePassageWayDiameterTest (123 ms)
[ RUN      ] DisplayCt4viewsWidgetTest.ChangePassageWayVisibleTest
[       OK ] DisplayCt4viewsWidgetTest.ChangePassageWayVisibleTest (31 ms)
[ RUN      ] DisplayCt4viewsWidgetTest.ChangePassageWayLengthTest
[       OK ] DisplayCt4viewsWidgetTest.ChangePassageWayLengthTest (65 ms)
[ RUN      ] DisplayCt4viewsWidgetTest.ChangePassageWayNutChangedTest
[       OK ] DisplayCt4viewsWidgetTest.ChangePassageWayNutChangedTest (256 ms)
[ RUN      ] DisplayCt4viewsWidgetTest.ResliceCtTest
[       OK ] DisplayCt4viewsWidgetTest.ResliceCtTest (168 ms)
[----------] 12 tests from DisplayCt4viewsWidgetTest (1728 ms total)</t>
  </si>
  <si>
    <t>A-UT0602002</t>
  </si>
  <si>
    <t>SetMainViewTest</t>
  </si>
  <si>
    <t>在3+1模式下通过posIndex调换视图</t>
  </si>
  <si>
    <t>TEST_F(DisplayCt4viewsWidgetTest, SetMainViewTest)</t>
  </si>
  <si>
    <t>A-UT0602003</t>
  </si>
  <si>
    <t>GetViewIndexByPosIndexTest</t>
  </si>
  <si>
    <t>通过位置索引获得视图索引</t>
  </si>
  <si>
    <t>TEST_F(DisplayCt4viewsWidgetTest, GetViewIndexByPosIndexTest)</t>
  </si>
  <si>
    <t>A-UT0602004</t>
  </si>
  <si>
    <t>GetPosIndexByViewIndexTest</t>
  </si>
  <si>
    <t>通过视图索引获取位置索引</t>
  </si>
  <si>
    <t>TEST_F(DisplayCt4viewsWidgetTest, GetPosIndexByViewIndexTest)</t>
  </si>
  <si>
    <t>A-UT0602005</t>
  </si>
  <si>
    <t>CreateScrewActorTest</t>
  </si>
  <si>
    <t>创建螺钉Actor对象</t>
  </si>
  <si>
    <t>TEST_F(DisplayCt4viewsWidgetTest, CreateScrewActorTest)</t>
  </si>
  <si>
    <t>A-UT0602006</t>
  </si>
  <si>
    <t>UpdatePassagewayTest</t>
  </si>
  <si>
    <t>更新通道</t>
  </si>
  <si>
    <t>TEST_F(DisplayCt4viewsWidgetTest, UpdatePassagewayTest)</t>
  </si>
  <si>
    <t>A-UT0602007</t>
  </si>
  <si>
    <t>ChangePassageWayColorTest</t>
  </si>
  <si>
    <t>改变通道颜色</t>
  </si>
  <si>
    <t>TEST_F(DisplayCt4viewsWidgetTest, ChangePassageWayColorTest)</t>
  </si>
  <si>
    <t>A-UT0602008</t>
  </si>
  <si>
    <t>ChangePassageWayDiameterTest</t>
  </si>
  <si>
    <t>改变通道直径</t>
  </si>
  <si>
    <t>TEST_F(DisplayCt4viewsWidgetTest, ChangePassageWayDiameterTest)</t>
  </si>
  <si>
    <t>A-UT0602009</t>
  </si>
  <si>
    <t>ChangePassageWayVisibleTest</t>
  </si>
  <si>
    <t>改变通道可见性</t>
  </si>
  <si>
    <t>TEST_F(DisplayCt4viewsWidgetTest, ChangePassageWayVisibleTest)</t>
  </si>
  <si>
    <t>A-UT0602010</t>
  </si>
  <si>
    <t>ChangePassageWayLengthTest</t>
  </si>
  <si>
    <t>改变通道长度</t>
  </si>
  <si>
    <t>TEST_F(DisplayCt4viewsWidgetTest, ChangePassageWayLengthTest)</t>
  </si>
  <si>
    <t>A-UT0602011</t>
  </si>
  <si>
    <t>ChangePassageWayNutChangedTest</t>
  </si>
  <si>
    <t>改变通道样式</t>
  </si>
  <si>
    <t>TEST_F(DisplayCt4viewsWidgetTest, ChangePassageWayNutChangedTest)</t>
  </si>
  <si>
    <t>A-UT0602012</t>
  </si>
  <si>
    <t>ResliceCtTest</t>
  </si>
  <si>
    <t>改变CT切片位置</t>
  </si>
  <si>
    <t>TEST_F(DisplayCt4viewsWidgetTest, ResliceCtTest)</t>
  </si>
  <si>
    <t>A-UT0603001</t>
  </si>
  <si>
    <t>DisplayCt3dViewWidgetTest</t>
  </si>
  <si>
    <t>InitRenderWindowTest</t>
  </si>
  <si>
    <t>初始化渲染窗口</t>
  </si>
  <si>
    <t>TEST_F(DisplayCt3dViewWidgetTest, InitRenderWindowTest)</t>
  </si>
  <si>
    <t>[----------] 28 tests from DisplayCt3dViewWidgetTest
[ RUN      ] DisplayCt3dViewWidgetTest.InitRenderWindowTest
[       OK ] DisplayCt3dViewWidgetTest.InitRenderWindowTest (55 ms)
[ RUN      ] DisplayCt3dViewWidgetTest.SwitchLayoutModeTest
[       OK ] DisplayCt3dViewWidgetTest.SwitchLayoutModeTest (168 ms)
[ RUN      ] DisplayCt3dViewWidgetTest.ShowCtVolumeTest
[       OK ] DisplayCt3dViewWidgetTest.ShowCtVolumeTest (234 ms)
[ RUN      ] DisplayCt3dViewWidgetTest.InitVolumePropertyTest
[       OK ] DisplayCt3dViewWidgetTest.InitVolumePropertyTest (262 ms)
[ RUN      ] DisplayCt3dViewWidgetTest.AddScrewActorTest
[       OK ] DisplayCt3dViewWidgetTest.AddScrewActorTest (4 ms)
[ RUN      ] DisplayCt3dViewWidgetTest.RemoveScrewActorTest
[       OK ] DisplayCt3dViewWidgetTest.RemoveScrewActorTest (34 ms)
[ RUN      ] DisplayCt3dViewWidgetTest.UpdateScalarOpacityTest
[       OK ] DisplayCt3dViewWidgetTest.UpdateScalarOpacityTest (75 ms)
[ RUN      ] DisplayCt3dViewWidgetTest._leftMousePressTest
[       OK ] DisplayCt3dViewWidgetTest._leftMousePressTest (39 ms)
[ RUN      ] DisplayCt3dViewWidgetTest._leftMouseReleaseTest
[       OK ] DisplayCt3dViewWidgetTest._leftMouseReleaseTest (265 ms)
[ RUN      ] DisplayCt3dViewWidgetTest._rightMousePressTest
[       OK ] DisplayCt3dViewWidgetTest._rightMousePressTest (251 ms)
[ RUN      ] DisplayCt3dViewWidgetTest._mouseMoveTest
[       OK ] DisplayCt3dViewWidgetTest._mouseMoveTest (8 ms)
[ RUN      ] DisplayCt3dViewWidgetTest._rightMouseReleaseTest
[       OK ] DisplayCt3dViewWidgetTest._rightMouseReleaseTest (110 ms)
[ RUN      ] DisplayCt3dViewWidgetTest._mouseWheelBackwardTest
[       OK ] DisplayCt3dViewWidgetTest._mouseWheelBackwardTest (217 ms)
[ RUN      ] DisplayCt3dViewWidgetTest._mouseWheelForwordTest
[       OK ] DisplayCt3dViewWidgetTest._mouseWheelForwordTest (237 ms)
[ RUN      ] DisplayCt3dViewWidgetTest._middleButtonPressTest
[       OK ] DisplayCt3dViewWidgetTest._middleButtonPressTest (15 ms)
[ RUN      ] DisplayCt3dViewWidgetTest._middleButtonReleaseTest
[       OK ] DisplayCt3dViewWidgetTest._middleButtonReleaseTest (261 ms)
[ RUN      ] DisplayCt3dViewWidgetTest.myCamRotateTest
[       OK ] DisplayCt3dViewWidgetTest.myCamRotateTest (69 ms)
[ RUN      ] DisplayCt3dViewWidgetTest.UpdateButtonStatusTest
[       OK ] DisplayCt3dViewWidgetTest.UpdateButtonStatusTest (124 ms)
[ RUN      ] DisplayCt3dViewWidgetTest.ResetCamPosTest
[       OK ] DisplayCt3dViewWidgetTest.ResetCamPosTest (74 ms)
[ RUN      ] DisplayCt3dViewWidgetTest.on_change_layout_btn_clickedTest
[       OK ] DisplayCt3dViewWidgetTest.on_change_layout_btn_clickedTest (106 ms)
[ RUN      ] DisplayCt3dViewWidgetTest.on_adjust_style_btn_clickedTest
[       OK ] DisplayCt3dViewWidgetTest.on_adjust_style_btn_clickedTest (283 ms)
[ RUN      ] DisplayCt3dViewWidgetTest.on_adjust_color_btn_clickedTest
[       OK ] DisplayCt3dViewWidgetTest.on_adjust_color_btn_clickedTest (232 ms)
[ RUN      ] DisplayCt3dViewWidgetTest.on_reset_img_btn_clickedTest
[       OK ] DisplayCt3dViewWidgetTest.on_reset_img_btn_clickedTest (194 ms)
[ RUN      ] DisplayCt3dViewWidgetTest.on_rotate_left_btn_clickedTest
[       OK ] DisplayCt3dViewWidgetTest.on_rotate_left_btn_clickedTest (186 ms)
[ RUN      ] DisplayCt3dViewWidgetTest.on_rotate_right_btn_clickedTest
[       OK ] DisplayCt3dViewWidgetTest.on_rotate_right_btn_clickedTest (30 ms)
[ RUN      ] DisplayCt3dViewWidgetTest.on_rotate_up_btn_clickedTest
[       OK ] DisplayCt3dViewWidgetTest.on_rotate_up_btn_clickedTest (146 ms)
[ RUN      ] DisplayCt3dViewWidgetTest.on_rotate_down_btn_clickedTest
[       OK ] DisplayCt3dViewWidgetTest.on_rotate_down_btn_clickedTest (134 ms)
[ RUN      ] DisplayCt3dViewWidgetTest.on_reset_pos_btn_clickedTest
[       OK ] DisplayCt3dViewWidgetTest.on_reset_pos_btn_clickedTest (74 ms)
[----------] 28 tests from DisplayCt3dViewWidgetTest (3887 ms total)</t>
  </si>
  <si>
    <t>A-UT0603002</t>
  </si>
  <si>
    <t>切换布局</t>
  </si>
  <si>
    <t>TEST_F(DisplayCt3dViewWidgetTest, SwitchLayoutModeTest)</t>
  </si>
  <si>
    <t>A-UT0603003</t>
  </si>
  <si>
    <t>ShowCtVolumeTest</t>
  </si>
  <si>
    <t>显示CT对象</t>
  </si>
  <si>
    <t>TEST_F(DisplayCt3dViewWidgetTest, ShowCtVolumeTest)</t>
  </si>
  <si>
    <t>A-UT0603004</t>
  </si>
  <si>
    <t>InitVolumePropertyTest</t>
  </si>
  <si>
    <t>初始化CT Volume样式</t>
  </si>
  <si>
    <t>TEST_F(DisplayCt3dViewWidgetTest, InitVolumePropertyTest)</t>
  </si>
  <si>
    <t>A-UT0603005</t>
  </si>
  <si>
    <t>AddScrewActorTest</t>
  </si>
  <si>
    <t>添加螺钉Actor</t>
  </si>
  <si>
    <t>TEST_F(DisplayCt3dViewWidgetTest, AddScrewActorTest)</t>
  </si>
  <si>
    <t>A-UT0603006</t>
  </si>
  <si>
    <t>RemoveScrewActorTest</t>
  </si>
  <si>
    <t>移除螺钉Actor</t>
  </si>
  <si>
    <t>TEST_F(DisplayCt3dViewWidgetTest, RemoveScrewActorTest)</t>
  </si>
  <si>
    <t>A-UT0603007</t>
  </si>
  <si>
    <t>UpdateScalarOpacityTest</t>
  </si>
  <si>
    <t>更新窗宽窗位</t>
  </si>
  <si>
    <t>TEST_F(DisplayCt3dViewWidgetTest, UpdateScalarOpacityTest)</t>
  </si>
  <si>
    <t>A-UT0603008</t>
  </si>
  <si>
    <t>_leftMousePressTest</t>
  </si>
  <si>
    <t>响应鼠标左键按下</t>
  </si>
  <si>
    <t>TEST_F(DisplayCt3dViewWidgetTest, _leftMousePressTest)</t>
  </si>
  <si>
    <t>A-UT0603009</t>
  </si>
  <si>
    <t>_leftMouseReleaseTest</t>
  </si>
  <si>
    <t>TEST_F(DisplayCt3dViewWidgetTest, _leftMouseReleaseTest)</t>
  </si>
  <si>
    <t>A-UT0603010</t>
  </si>
  <si>
    <t>_rightMousePressTest</t>
  </si>
  <si>
    <t>TEST_F(DisplayCt3dViewWidgetTest, _rightMousePressTest)</t>
  </si>
  <si>
    <t>A-UT0603011</t>
  </si>
  <si>
    <t>_mouseMoveTest</t>
  </si>
  <si>
    <t>TEST_F(DisplayCt3dViewWidgetTest, _mouseMoveTest)</t>
  </si>
  <si>
    <t>A-UT0603012</t>
  </si>
  <si>
    <t>_rightMouseReleaseTest</t>
  </si>
  <si>
    <t>TEST_F(DisplayCt3dViewWidgetTest, _rightMouseReleaseTest)</t>
  </si>
  <si>
    <t>A-UT0603013</t>
  </si>
  <si>
    <t>_mouseWheelBackwardTest</t>
  </si>
  <si>
    <t>响应鼠标滑轮向后移动</t>
  </si>
  <si>
    <t>TEST_F(DisplayCt3dViewWidgetTest, _mouseWheelBackwardTest)</t>
  </si>
  <si>
    <t>A-UT0603014</t>
  </si>
  <si>
    <t>_mouseWheelForwordTest</t>
  </si>
  <si>
    <t>响应鼠标滑轮向前滚动</t>
  </si>
  <si>
    <t>TEST_F(DisplayCt3dViewWidgetTest, _mouseWheelForwordTest)</t>
  </si>
  <si>
    <t>A-UT0603015</t>
  </si>
  <si>
    <t>_middleButtonPressTest</t>
  </si>
  <si>
    <t>响应鼠标中键按下</t>
  </si>
  <si>
    <t>TEST_F(DisplayCt3dViewWidgetTest, _middleButtonPressTest)</t>
  </si>
  <si>
    <t>A-UT0603016</t>
  </si>
  <si>
    <t>_middleButtonReleaseTest</t>
  </si>
  <si>
    <t>TEST_F(DisplayCt3dViewWidgetTest, _middleButtonReleaseTest)</t>
  </si>
  <si>
    <t>A-UT0603017</t>
  </si>
  <si>
    <t>自定义选转</t>
  </si>
  <si>
    <t>TEST_F(DisplayCt3dViewWidgetTest, myCamRotateTest)</t>
  </si>
  <si>
    <t>A-UT0603018</t>
  </si>
  <si>
    <t>UpdateButtonStatusTest</t>
  </si>
  <si>
    <t>更新按钮状态</t>
  </si>
  <si>
    <t>TEST_F(DisplayCt3dViewWidgetTest, UpdateButtonStatusTest)</t>
  </si>
  <si>
    <t>A-UT0603019</t>
  </si>
  <si>
    <t>ResetCamPosTest</t>
  </si>
  <si>
    <t>重置相机位置</t>
  </si>
  <si>
    <t>TEST_F(DisplayCt3dViewWidgetTest, ResetCamPosTest)</t>
  </si>
  <si>
    <t>A-UT0603020</t>
  </si>
  <si>
    <t>on_change_layout_btn_clickedTest</t>
  </si>
  <si>
    <t>响应改变布局按钮</t>
  </si>
  <si>
    <t>TEST_F(DisplayCt3dViewWidgetTest, on_change_layout_btn_clickedTest)</t>
  </si>
  <si>
    <t>A-UT0603021</t>
  </si>
  <si>
    <t>on_adjust_style_btn_clickedTest</t>
  </si>
  <si>
    <t>响应渲染风格选择按钮</t>
  </si>
  <si>
    <t>TEST_F(DisplayCt3dViewWidgetTest, on_adjust_style_btn_clickedTest)</t>
  </si>
  <si>
    <t>A-UT0603022</t>
  </si>
  <si>
    <t>on_adjust_color_btn_clickedTest</t>
  </si>
  <si>
    <t>响应颜色选择按钮</t>
  </si>
  <si>
    <t>TEST_F(DisplayCt3dViewWidgetTest, on_adjust_color_btn_clickedTest)</t>
  </si>
  <si>
    <t>A-UT0603023</t>
  </si>
  <si>
    <t>on_reset_img_btn_clickedTest</t>
  </si>
  <si>
    <t>响应重置图像按钮</t>
  </si>
  <si>
    <t>TEST_F(DisplayCt3dViewWidgetTest, on_reset_img_btn_clickedTest)</t>
  </si>
  <si>
    <t>A-UT0603024</t>
  </si>
  <si>
    <t>on_rotate_left_btn_clickedTest</t>
  </si>
  <si>
    <t>响应向左旋转按钮</t>
  </si>
  <si>
    <t>TEST_F(DisplayCt3dViewWidgetTest, on_rotate_left_btn_clickedTest)</t>
  </si>
  <si>
    <t>A-UT0603025</t>
  </si>
  <si>
    <t>on_rotate_right_btn_clickedTest</t>
  </si>
  <si>
    <t>响应向右旋转按钮</t>
  </si>
  <si>
    <t>TEST_F(DisplayCt3dViewWidgetTest, on_rotate_right_btn_clickedTest)</t>
  </si>
  <si>
    <t>A-UT0603026</t>
  </si>
  <si>
    <t>on_rotate_up_btn_clickedTest</t>
  </si>
  <si>
    <t>响应向上旋转按钮</t>
  </si>
  <si>
    <t>TEST_F(DisplayCt3dViewWidgetTest, on_rotate_up_btn_clickedTest)</t>
  </si>
  <si>
    <t>A-UT0603027</t>
  </si>
  <si>
    <t>on_rotate_down_btn_clickedTest</t>
  </si>
  <si>
    <t>响应向下旋转按钮</t>
  </si>
  <si>
    <t>TEST_F(DisplayCt3dViewWidgetTest, on_rotate_down_btn_clickedTest)</t>
  </si>
  <si>
    <t>A-UT0603028</t>
  </si>
  <si>
    <t>on_reset_pos_btn_clickedTest</t>
  </si>
  <si>
    <t>响应位置重置按钮</t>
  </si>
  <si>
    <t>TEST_F(DisplayCt3dViewWidgetTest, on_reset_pos_btn_clickedTest)</t>
  </si>
  <si>
    <t>A-UT0604001</t>
  </si>
  <si>
    <t>DisplayCt2dViewWidgetTest</t>
  </si>
  <si>
    <t>TEST_F(DisplayCt2dViewWidgetTest, InitRenderWindowTest)</t>
  </si>
  <si>
    <t>[----------] 21 tests from DisplayCt2dViewWidgetTest
[ RUN      ] DisplayCt2dViewWidgetTest.InitRenderWindowTest
[       OK ] DisplayCt2dViewWidgetTest.InitRenderWindowTest (184 ms)
[ RUN      ] DisplayCt2dViewWidgetTest.SwitchLayoutTest
[       OK ] DisplayCt2dViewWidgetTest.SwitchLayoutTest (179 ms)
[ RUN      ] DisplayCt2dViewWidgetTest.SetCurrentPosIndexTest
[       OK ] DisplayCt2dViewWidgetTest.SetCurrentPosIndexTest (10 ms)
[ RUN      ] DisplayCt2dViewWidgetTest.ShowCtSliceTest
[       OK ] DisplayCt2dViewWidgetTest.ShowCtSliceTest (134 ms)
[ RUN      ] DisplayCt2dViewWidgetTest.SwitchSliceTest
[       OK ] DisplayCt2dViewWidgetTest.SwitchSliceTest (299 ms)
[ RUN      ] DisplayCt2dViewWidgetTest.ChangeBackgroundContrastTest
[       OK ] DisplayCt2dViewWidgetTest.ChangeBackgroundContrastTest (131 ms)
[ RUN      ] DisplayCt2dViewWidgetTest.UpdateButtonStatusTest
[       OK ] DisplayCt2dViewWidgetTest.UpdateButtonStatusTest (107 ms)
[ RUN      ] DisplayCt2dViewWidgetTest.UpdateScrewActorTest
[       OK ] DisplayCt2dViewWidgetTest.UpdateScrewActorTest (15 ms)
[ RUN      ] DisplayCt2dViewWidgetTest.ResliceCtTest
[       OK ] DisplayCt2dViewWidgetTest.ResliceCtTest (260 ms)
[ RUN      ] DisplayCt2dViewWidgetTest.RenderTest
[       OK ] DisplayCt2dViewWidgetTest.RenderTest (28 ms)
[ RUN      ] DisplayCt2dViewWidgetTest.IsInCtAreaTest
[       OK ] DisplayCt2dViewWidgetTest.IsInCtAreaTest (3 ms)
[ RUN      ] DisplayCt2dViewWidgetTest._leftMousePressTest
[       OK ] DisplayCt2dViewWidgetTest._leftMousePressTest (297 ms)
[ RUN      ] DisplayCt2dViewWidgetTest._rightMousePressTest
[       OK ] DisplayCt2dViewWidgetTest._rightMousePressTest (299 ms)
[ RUN      ] DisplayCt2dViewWidgetTest._mouseMoveTest
[       OK ] DisplayCt2dViewWidgetTest._mouseMoveTest (213 ms)
[ RUN      ] DisplayCt2dViewWidgetTest._leftMouseReleaseTest
[       OK ] DisplayCt2dViewWidgetTest._leftMouseReleaseTest (70 ms)
[ RUN      ] DisplayCt2dViewWidgetTest._rightMouseReleaseTest
[       OK ] DisplayCt2dViewWidgetTest._rightMouseReleaseTest (144 ms)
[ RUN      ] DisplayCt2dViewWidgetTest._mouseWheelBackwardTest
[       OK ] DisplayCt2dViewWidgetTest._mouseWheelBackwardTest (78 ms)
[ RUN      ] DisplayCt2dViewWidgetTest._mouseWheelForwordTest
[       OK ] DisplayCt2dViewWidgetTest._mouseWheelForwordTest (297 ms)
[ RUN      ] DisplayCt2dViewWidgetTest.on_change_layout_btn_clickedTest
[       OK ] DisplayCt2dViewWidgetTest.on_change_layout_btn_clickedTest (244 ms)
[ RUN      ] DisplayCt2dViewWidgetTest.on_adjust_wwwl_btn_clickedTest
[       OK ] DisplayCt2dViewWidgetTest.on_adjust_wwwl_btn_clickedTest (292 ms)
[ RUN      ] DisplayCt2dViewWidgetTest.on_reset_img_btn_clickedTest
[       OK ] DisplayCt2dViewWidgetTest.on_reset_img_btn_clickedTest (180 ms)
[----------] 21 tests from DisplayCt2dViewWidgetTest (3464 ms total)</t>
  </si>
  <si>
    <t>A-UT0604002</t>
  </si>
  <si>
    <t>SwitchLayoutTest</t>
  </si>
  <si>
    <t>TEST_F(DisplayCt2dViewWidgetTest, SwitchLayoutTest)</t>
  </si>
  <si>
    <t>A-UT0604003</t>
  </si>
  <si>
    <t>SetCurrentPosIndexTest</t>
  </si>
  <si>
    <t>设置位置索引</t>
  </si>
  <si>
    <t>TEST_F(DisplayCt2dViewWidgetTest, SetCurrentPosIndexTest)</t>
  </si>
  <si>
    <t>A-UT0604004</t>
  </si>
  <si>
    <t>ShowCtSliceTest</t>
  </si>
  <si>
    <t>显示螺钉切片</t>
  </si>
  <si>
    <t>TEST_F(DisplayCt2dViewWidgetTest, ShowCtSliceTest)</t>
  </si>
  <si>
    <t>A-UT0604005</t>
  </si>
  <si>
    <t>SwitchSliceTest</t>
  </si>
  <si>
    <t>切换切片</t>
  </si>
  <si>
    <t>TEST_F(DisplayCt2dViewWidgetTest, SwitchSliceTest)</t>
  </si>
  <si>
    <t>A-UT0604006</t>
  </si>
  <si>
    <t>ChangeBackgroundContrastTest</t>
  </si>
  <si>
    <t>改变背景对比度</t>
  </si>
  <si>
    <t>TEST_F(DisplayCt2dViewWidgetTest, ChangeBackgroundContrastTest)</t>
  </si>
  <si>
    <t>A-UT0604007</t>
  </si>
  <si>
    <t>TEST_F(DisplayCt2dViewWidgetTest, UpdateButtonStatusTest)</t>
  </si>
  <si>
    <t>A-UT0604008</t>
  </si>
  <si>
    <t>UpdateScrewActorTest</t>
  </si>
  <si>
    <t>更新螺钉Actor</t>
  </si>
  <si>
    <t>TEST_F(DisplayCt2dViewWidgetTest, UpdateScrewActorTest)</t>
  </si>
  <si>
    <t>A-UT0604009</t>
  </si>
  <si>
    <t>根据传入位置重新切片</t>
  </si>
  <si>
    <t>TEST_F(DisplayCt2dViewWidgetTest, ResliceCtTest)</t>
  </si>
  <si>
    <t>A-UT0604010</t>
  </si>
  <si>
    <t>TEST_F(DisplayCt2dViewWidgetTest, RenderTest)</t>
  </si>
  <si>
    <t>A-UT0604011</t>
  </si>
  <si>
    <t>IsInCtAreaTest</t>
  </si>
  <si>
    <t>判断点的位置是否在CT区域</t>
  </si>
  <si>
    <t>TEST_F(DisplayCt2dViewWidgetTest, IsInCtAreaTest)</t>
  </si>
  <si>
    <t>A-UT0604012</t>
  </si>
  <si>
    <t>TEST_F(DisplayCt2dViewWidgetTest, _leftMousePressTest)</t>
  </si>
  <si>
    <t>A-UT0604013</t>
  </si>
  <si>
    <t>TEST_F(DisplayCt2dViewWidgetTest, _rightMousePressTest)</t>
  </si>
  <si>
    <t>A-UT0604014</t>
  </si>
  <si>
    <t>TEST_F(DisplayCt2dViewWidgetTest, _mouseMoveTest)</t>
  </si>
  <si>
    <t>A-UT0604015</t>
  </si>
  <si>
    <t>TEST_F(DisplayCt2dViewWidgetTest, _leftMouseReleaseTest)</t>
  </si>
  <si>
    <t>A-UT0604016</t>
  </si>
  <si>
    <t>TEST_F(DisplayCt2dViewWidgetTest, _rightMouseReleaseTest)</t>
  </si>
  <si>
    <t>A-UT0604017</t>
  </si>
  <si>
    <t>响应鼠标滚轮向后滚动</t>
  </si>
  <si>
    <t>TEST_F(DisplayCt2dViewWidgetTest, _mouseWheelBackwardTest)</t>
  </si>
  <si>
    <t>A-UT0604018</t>
  </si>
  <si>
    <t>响应鼠标滚轮向前滚动</t>
  </si>
  <si>
    <t>TEST_F(DisplayCt2dViewWidgetTest, _mouseWheelForwordTest)</t>
  </si>
  <si>
    <t>A-UT0604019</t>
  </si>
  <si>
    <t>TEST_F(DisplayCt2dViewWidgetTest, on_change_layout_btn_clickedTest)</t>
  </si>
  <si>
    <t>A-UT0604020</t>
  </si>
  <si>
    <t>on_adjust_wwwl_btn_clickedTest</t>
  </si>
  <si>
    <t>响应窗宽窗位调整按钮</t>
  </si>
  <si>
    <t>TEST_F(DisplayCt2dViewWidgetTest, on_adjust_wwwl_btn_clickedTest)</t>
  </si>
  <si>
    <t>A-UT0604021</t>
  </si>
  <si>
    <t>TEST_F(DisplayCt2dViewWidgetTest, on_reset_img_btn_clickedTest)</t>
  </si>
  <si>
    <t>07规划</t>
  </si>
  <si>
    <t>A-UT0701001</t>
  </si>
  <si>
    <t>Plan2DWidgetTest</t>
  </si>
  <si>
    <t>MoveScrewTest</t>
  </si>
  <si>
    <t>移动螺钉</t>
  </si>
  <si>
    <t>TEST_F(Plan2DWidgetTest, MoveScrewTest)</t>
  </si>
  <si>
    <t>[----------] 23 tests from Plan2DWidgetTest
[ RUN      ] Plan2DWidgetTest.MoveScrewTest
[       OK ] Plan2DWidgetTest.MoveScrewTest (14 ms)
[ RUN      ] Plan2DWidgetTest.SlotActiveRenderWindowTest
[       OK ] Plan2DWidgetTest.SlotActiveRenderWindowTest (74 ms)
[ RUN      ] Plan2DWidgetTest.WriteMyPlan2JsonTest
[       OK ] Plan2DWidgetTest.WriteMyPlan2JsonTest (53 ms)
[ RUN      ] Plan2DWidgetTest.RecoverPassageWayTest
[       OK ] Plan2DWidgetTest.RecoverPassageWayTest (237 ms)
[ RUN      ] Plan2DWidgetTest.RecoverDataTest
[       OK ] Plan2DWidgetTest.RecoverDataTest (249 ms)
[ RUN      ] Plan2DWidgetTest.SaveScreenShotTest
[       OK ] Plan2DWidgetTest.SaveScreenShotTest (41 ms)
[ RUN      ] Plan2DWidgetTest.ChangedScrewChannelTest
[       OK ] Plan2DWidgetTest.ChangedScrewChannelTest (207 ms)
[ RUN      ] Plan2DWidgetTest.SetLeftRightControlBtnVisibleTest
[       OK ] Plan2DWidgetTest.SetLeftRightControlBtnVisibleTest (153 ms)
[ RUN      ] Plan2DWidgetTest.UpdateScrewTableBarTest
[       OK ] Plan2DWidgetTest.UpdateScrewTableBarTest (110 ms)
[ RUN      ] Plan2DWidgetTest.on_add_line_btn_clickedTest
[       OK ] Plan2DWidgetTest.on_add_line_btn_clickedTest (295 ms)
[ RUN      ] Plan2DWidgetTest.on_image_regist_clickedTest
[       OK ] Plan2DWidgetTest.on_image_regist_clickedTest (161 ms)
[ RUN      ] Plan2DWidgetTest.on_four_view_image_clickedTest
[       OK ] Plan2DWidgetTest.on_four_view_image_clickedTest (16 ms)
[ RUN      ] Plan2DWidgetTest.OnGroupingComboBoxCurrentIndexChangedTest
[       OK ] Plan2DWidgetTest.OnGroupingComboBoxCurrentIndexChangedTest (51 ms)
[ RUN      ] Plan2DWidgetTest.AddNewPassageWayTest
[       OK ] Plan2DWidgetTest.AddNewPassageWayTest (15 ms)
[ RUN      ] Plan2DWidgetTest.DeletePassageWayTest
[       OK ] Plan2DWidgetTest.DeletePassageWayTest (133 ms)
[ RUN      ] Plan2DWidgetTest.ChangePassageWayColorTest
[       OK ] Plan2DWidgetTest.ChangePassageWayColorTest (234 ms)
[ RUN      ] Plan2DWidgetTest.ChangePassageWayDiameterTest
[       OK ] Plan2DWidgetTest.ChangePassageWayDiameterTest (83 ms)
[ RUN      ] Plan2DWidgetTest.ChangePassageWayVisibleTest
[       OK ] Plan2DWidgetTest.ChangePassageWayVisibleTest (204 ms)
[ RUN      ] Plan2DWidgetTest.ChangePassageWayLengthTest
[       OK ] Plan2DWidgetTest.ChangePassageWayLengthTest (291 ms)
[ RUN      ] Plan2DWidgetTest.ChangePassageWayLockerTest
[       OK ] Plan2DWidgetTest.ChangePassageWayLockerTest (95 ms)
[ RUN      ] Plan2DWidgetTest.ChangePassageWayNutChangedTest
[       OK ] Plan2DWidgetTest.ChangePassageWayNutChangedTest (21 ms)
[ RUN      ] Plan2DWidgetTest.SlotScrewTableBarChangedTest
[       OK ] Plan2DWidgetTest.SlotScrewTableBarChangedTest (242 ms)
[ RUN      ] Plan2DWidgetTest.SlotSetScrollBarValueTest
[       OK ] Plan2DWidgetTest.SlotSetScrollBarValueTest (49 ms)
[----------] 23 tests from Plan2DWidgetTest (3028 ms total)</t>
  </si>
  <si>
    <t>A-UT0701002</t>
  </si>
  <si>
    <t>SlotActiveRenderWindowTest</t>
  </si>
  <si>
    <t>响应渲染窗激活事件</t>
  </si>
  <si>
    <t>TEST_F(Plan2DWidgetTest, SlotActiveRenderWindowTest)</t>
  </si>
  <si>
    <t>A-UT0701003</t>
  </si>
  <si>
    <t>WriteMyPlan2JsonTest</t>
  </si>
  <si>
    <t>将规划数据写入json</t>
  </si>
  <si>
    <t>TEST_F(Plan2DWidgetTest, WriteMyPlan2JsonTest)</t>
  </si>
  <si>
    <t>A-UT0701004</t>
  </si>
  <si>
    <t>恢复通道</t>
  </si>
  <si>
    <t>TEST_F(Plan2DWidgetTest, RecoverPassageWayTest)</t>
  </si>
  <si>
    <t>A-UT0701005</t>
  </si>
  <si>
    <t>RecoverDataTest</t>
  </si>
  <si>
    <t>恢复数据</t>
  </si>
  <si>
    <t>TEST_F(Plan2DWidgetTest, RecoverDataTest)</t>
  </si>
  <si>
    <t>A-UT0701006</t>
  </si>
  <si>
    <t>SaveScreenShotTest</t>
  </si>
  <si>
    <t>保存截屏图片</t>
  </si>
  <si>
    <t>TEST_F(Plan2DWidgetTest, SaveScreenShotTest)</t>
  </si>
  <si>
    <t>A-UT0701007</t>
  </si>
  <si>
    <t>ChangedScrewChannelTest</t>
  </si>
  <si>
    <t>改变螺钉通通道</t>
  </si>
  <si>
    <t>TEST_F(Plan2DWidgetTest, ChangedScrewChannelTest)</t>
  </si>
  <si>
    <t>A-UT0701008</t>
  </si>
  <si>
    <t>SetLeftRightControlBtnVisibleTest</t>
  </si>
  <si>
    <t>设置左右键是否可见</t>
  </si>
  <si>
    <t>TEST_F(Plan2DWidgetTest, SetLeftRightControlBtnVisibleTest)</t>
  </si>
  <si>
    <t>A-UT0701009</t>
  </si>
  <si>
    <t>UpdateScrewTableBarTest</t>
  </si>
  <si>
    <t>更新螺钉列表bar</t>
  </si>
  <si>
    <t>TEST_F(Plan2DWidgetTest, UpdateScrewTableBarTest)</t>
  </si>
  <si>
    <t>A-UT0701010</t>
  </si>
  <si>
    <t>on_add_line_btn_clickedTest</t>
  </si>
  <si>
    <t>添加通道线</t>
  </si>
  <si>
    <t>TEST_F(Plan2DWidgetTest, on_add_line_btn_clickedTest)</t>
  </si>
  <si>
    <t>A-UT0701011</t>
  </si>
  <si>
    <t>on_image_regist_clickedTest</t>
  </si>
  <si>
    <t>打开配准界面</t>
  </si>
  <si>
    <t>TEST_F(Plan2DWidgetTest, on_image_regist_clickedTest)</t>
  </si>
  <si>
    <t>A-UT0701012</t>
  </si>
  <si>
    <t>on_four_view_image_clickedTest</t>
  </si>
  <si>
    <t>打开四视图界面</t>
  </si>
  <si>
    <t>TEST_F(Plan2DWidgetTest, on_four_view_image_clickedTest)</t>
  </si>
  <si>
    <t>A-UT0701013</t>
  </si>
  <si>
    <t>OnGroupingComboBoxCurrentIndexChangedTest</t>
  </si>
  <si>
    <t>切换组</t>
  </si>
  <si>
    <t>TEST_F(Plan2DWidgetTest, OnGroupingComboBoxCurrentIndexChangedTest)</t>
  </si>
  <si>
    <t>A-UT0701014</t>
  </si>
  <si>
    <t>AddNewPassageWayTest</t>
  </si>
  <si>
    <t>添加新通道</t>
  </si>
  <si>
    <t>TEST_F(Plan2DWidgetTest, AddNewPassageWayTest)</t>
  </si>
  <si>
    <t>A-UT0701015</t>
  </si>
  <si>
    <t>DeletePassageWayTest</t>
  </si>
  <si>
    <t>删除通道</t>
  </si>
  <si>
    <t>TEST_F(Plan2DWidgetTest, DeletePassageWayTest)</t>
  </si>
  <si>
    <t>A-UT0701016</t>
  </si>
  <si>
    <t>TEST_F(Plan2DWidgetTest, ChangePassageWayColorTest)</t>
  </si>
  <si>
    <t>A-UT0701017</t>
  </si>
  <si>
    <t>TEST_F(Plan2DWidgetTest, ChangePassageWayDiameterTest)</t>
  </si>
  <si>
    <t>A-UT0701018</t>
  </si>
  <si>
    <t>TEST_F(Plan2DWidgetTest, ChangePassageWayVisibleTest)</t>
  </si>
  <si>
    <t>A-UT0701019</t>
  </si>
  <si>
    <t>TEST_F(Plan2DWidgetTest, ChangePassageWayLengthTest)</t>
  </si>
  <si>
    <t>A-UT0701020</t>
  </si>
  <si>
    <t>ChangePassageWayLockerTest</t>
  </si>
  <si>
    <t>改变通道锁定状态</t>
  </si>
  <si>
    <t>TEST_F(Plan2DWidgetTest, ChangePassageWayLockerTest)</t>
  </si>
  <si>
    <t>A-UT0701021</t>
  </si>
  <si>
    <t>改变通道尖端样式</t>
  </si>
  <si>
    <t>TEST_F(Plan2DWidgetTest, ChangePassageWayNutChangedTest)</t>
  </si>
  <si>
    <t>A-UT0701022</t>
  </si>
  <si>
    <t>SlotScrewTableBarChangedTest</t>
  </si>
  <si>
    <t>改变通道列表螺钉被选中的行</t>
  </si>
  <si>
    <t>TEST_F(Plan2DWidgetTest, SlotScrewTableBarChangedTest)</t>
  </si>
  <si>
    <t>A-UT0701023</t>
  </si>
  <si>
    <t>SlotSetScrollBarValueTest</t>
  </si>
  <si>
    <t>改变通道列表滑条值</t>
  </si>
  <si>
    <t>TEST_F(Plan2DWidgetTest, SlotSetScrollBarValueTest)</t>
  </si>
  <si>
    <t>A-UT0702001</t>
  </si>
  <si>
    <t>Display3XRayWidgetTest</t>
  </si>
  <si>
    <t>LoadXRay2SingleWidgetTest</t>
  </si>
  <si>
    <t>载入X光道单个窗口</t>
  </si>
  <si>
    <t>TEST_F(Display3XRayWidgetTest, LoadXRay2SingleWidgetTest)</t>
  </si>
  <si>
    <t>[----------] 18 tests from Display3XRayWidgetTest
[ RUN      ] Display3XRayWidgetTest.LoadXRay2SingleWidgetTest
[       OK ] Display3XRayWidgetTest.LoadXRay2SingleWidgetTest (75 ms)
[ RUN      ] Display3XRayWidgetTest.GetVtkRenderTest
[       OK ] Display3XRayWidgetTest.GetVtkRenderTest (35 ms)
[ RUN      ] Display3XRayWidgetTest.IsImageNullTest
[       OK ] Display3XRayWidgetTest.IsImageNullTest (244 ms)
[ RUN      ] Display3XRayWidgetTest.RenderAllWidgetTest
[       OK ] Display3XRayWidgetTest.RenderAllWidgetTest (78 ms)
[ RUN      ] Display3XRayWidgetTest.GetLinePosByIndexTest
[       OK ] Display3XRayWidgetTest.GetLinePosByIndexTest (112 ms)
[ RUN      ] Display3XRayWidgetTest.GetXRayDisplayWidgetButtonStatusTest
[       OK ] Display3XRayWidgetTest.GetXRayDisplayWidgetButtonStatusTest (185 ms)
[ RUN      ] Display3XRayWidgetTest.LoadButtonStatus2XRayDisplayWidgetTest
[       OK ] Display3XRayWidgetTest.LoadButtonStatus2XRayDisplayWidgetTest (19 ms)
[ RUN      ] Display3XRayWidgetTest.ResetAllButtonStatus2XRayDisplayWidgetTest
[       OK ] Display3XRayWidgetTest.ResetAllButtonStatus2XRayDisplayWidgetTest (69 ms)
[ RUN      ] Display3XRayWidgetTest.HideAllWWWLSliderTest
[       OK ] Display3XRayWidgetTest.HideAllWWWLSliderTest (270 ms)
[ RUN      ] Display3XRayWidgetTest.AddPassageWayTest
[       OK ] Display3XRayWidgetTest.AddPassageWayTest (46 ms)
[ RUN      ] Display3XRayWidgetTest.RecoveryPassageWayTest
[       OK ] Display3XRayWidgetTest.RecoveryPassageWayTest (175 ms)
[ RUN      ] Display3XRayWidgetTest.DeletePassageWayTest
[       OK ] Display3XRayWidgetTest.DeletePassageWayTest (45 ms)
[ RUN      ] Display3XRayWidgetTest.RemovePassageWayTest
[       OK ] Display3XRayWidgetTest.RemovePassageWayTest (61 ms)
[ RUN      ] Display3XRayWidgetTest.GetScrewPosByIdTest
[       OK ] Display3XRayWidgetTest.GetScrewPosByIdTest (20 ms)
[ RUN      ] Display3XRayWidgetTest.GetScrewActualPosByIdTest
[       OK ] Display3XRayWidgetTest.GetScrewActualPosByIdTest (92 ms)
[ RUN      ] Display3XRayWidgetTest.UpdatePasswayTest
[       OK ] Display3XRayWidgetTest.UpdatePasswayTest (147 ms)
[ RUN      ] Display3XRayWidgetTest.RedrawAssistantLinesTest
[       OK ] Display3XRayWidgetTest.RedrawAssistantLinesTest (72 ms)
[ RUN      ] Display3XRayWidgetTest.HideAllAssistantLinesTest
[       OK ] Display3XRayWidgetTest.HideAllAssistantLinesTest (179 ms)
[----------] 18 tests from Display3XRayWidgetTest (1924 ms total)</t>
  </si>
  <si>
    <t>A-UT0702002</t>
  </si>
  <si>
    <t>GetVtkRenderTest</t>
  </si>
  <si>
    <t>获得vtkRender</t>
  </si>
  <si>
    <t>TEST_F(Display3XRayWidgetTest, GetVtkRenderTest)</t>
  </si>
  <si>
    <t>A-UT0702003</t>
  </si>
  <si>
    <t>IsImageNullTest</t>
  </si>
  <si>
    <t>判断图像是否为空</t>
  </si>
  <si>
    <t>TEST_F(Display3XRayWidgetTest, IsImageNullTest)</t>
  </si>
  <si>
    <t>A-UT0702004</t>
  </si>
  <si>
    <t>RenderAllWidgetTest</t>
  </si>
  <si>
    <t>渲染所有窗口</t>
  </si>
  <si>
    <t>TEST_F(Display3XRayWidgetTest, RenderAllWidgetTest)</t>
  </si>
  <si>
    <t>A-UT0702005</t>
  </si>
  <si>
    <t>GetLinePosByIndexTest</t>
  </si>
  <si>
    <t>通过索引获得通道位置</t>
  </si>
  <si>
    <t>TEST_F(Display3XRayWidgetTest, GetLinePosByIndexTest)</t>
  </si>
  <si>
    <t>A-UT0702006</t>
  </si>
  <si>
    <t>GetXRayDisplayWidgetButtonStatusTest</t>
  </si>
  <si>
    <t>获得单个窗口图像处理按钮状态</t>
  </si>
  <si>
    <t>TEST_F(Display3XRayWidgetTest, GetXRayDisplayWidgetButtonStatusTest)</t>
  </si>
  <si>
    <t>A-UT0702007</t>
  </si>
  <si>
    <t>LoadButtonStatus2XRayDisplayWidgetTest</t>
  </si>
  <si>
    <t>载入按钮状态到X光显示窗</t>
  </si>
  <si>
    <t>TEST_F(Display3XRayWidgetTest, LoadButtonStatus2XRayDisplayWidgetTest)</t>
  </si>
  <si>
    <t>A-UT0702008</t>
  </si>
  <si>
    <t>ResetAllButtonStatus2XRayDisplayWidgetTest</t>
  </si>
  <si>
    <t>重置所有按钮状态到XRay显示窗</t>
  </si>
  <si>
    <t>TEST_F(Display3XRayWidgetTest, ResetAllButtonStatus2XRayDisplayWidgetTest)</t>
  </si>
  <si>
    <t>A-UT0702009</t>
  </si>
  <si>
    <t>HideAllWWWLSliderTest</t>
  </si>
  <si>
    <t>隐藏所有XRay显示窗滑条</t>
  </si>
  <si>
    <t>TEST_F(Display3XRayWidgetTest, HideAllWWWLSliderTest)</t>
  </si>
  <si>
    <t>A-UT0702010</t>
  </si>
  <si>
    <t>AddPassageWayTest</t>
  </si>
  <si>
    <t>TEST_F(Display3XRayWidgetTest, AddPassageWayTest)</t>
  </si>
  <si>
    <t>A-UT0702011</t>
  </si>
  <si>
    <t>RecoveryPassageWayTest</t>
  </si>
  <si>
    <t>TEST_F(Display3XRayWidgetTest, RecoveryPassageWayTest)</t>
  </si>
  <si>
    <t>A-UT0702012</t>
  </si>
  <si>
    <t>TEST_F(Display3XRayWidgetTest, DeletePassageWayTest)</t>
  </si>
  <si>
    <t>A-UT0702013</t>
  </si>
  <si>
    <t>RemovePassageWayTest</t>
  </si>
  <si>
    <t>移除通道</t>
  </si>
  <si>
    <t>TEST_F(Display3XRayWidgetTest, RemovePassageWayTest)</t>
  </si>
  <si>
    <t>A-UT0702014</t>
  </si>
  <si>
    <t>GetScrewPosByIdTest</t>
  </si>
  <si>
    <t>通过螺钉通道id获得螺钉位置</t>
  </si>
  <si>
    <t>TEST_F(Display3XRayWidgetTest, GetScrewPosByIdTest)</t>
  </si>
  <si>
    <t>A-UT0702015</t>
  </si>
  <si>
    <t>GetScrewActualPosByIdTest</t>
  </si>
  <si>
    <t>通过螺钉通道id获得螺钉实际位置</t>
  </si>
  <si>
    <t>TEST_F(Display3XRayWidgetTest, GetScrewActualPosByIdTest)</t>
  </si>
  <si>
    <t>A-UT0702016</t>
  </si>
  <si>
    <t>UpdatePasswayTest</t>
  </si>
  <si>
    <t>TEST_F(Display3XRayWidgetTest, UpdatePasswayTest)</t>
  </si>
  <si>
    <t>A-UT0702017</t>
  </si>
  <si>
    <t>RedrawAssistantLinesTest</t>
  </si>
  <si>
    <t>重新绘制辅助线</t>
  </si>
  <si>
    <t>TEST_F(Display3XRayWidgetTest, RedrawAssistantLinesTest)</t>
  </si>
  <si>
    <t>A-UT0702018</t>
  </si>
  <si>
    <t>HideAllAssistantLinesTest</t>
  </si>
  <si>
    <t>隐藏所有辅助线</t>
  </si>
  <si>
    <t>TEST_F(Display3XRayWidgetTest, HideAllAssistantLinesTest)</t>
  </si>
  <si>
    <t>A-UT0703001</t>
  </si>
  <si>
    <t>DisplaySingleXRayWidgetTest</t>
  </si>
  <si>
    <t>LoadXRayTest</t>
  </si>
  <si>
    <t>载入X光</t>
  </si>
  <si>
    <t>TEST_F(DisplaySingleXRayWidgetTest, LoadXRayTest)</t>
  </si>
  <si>
    <t>[----------] 56 tests from DisplaySingleXRayWidgetTest
[ RUN      ] DisplaySingleXRayWidgetTest.LoadXRayTest
[       OK ] DisplaySingleXRayWidgetTest.LoadXRayTest (15 ms)
[ RUN      ] DisplaySingleXRayWidgetTest.GetVtkRenderTest
[       OK ] DisplaySingleXRayWidgetTest.GetVtkRenderTest (30 ms)
[ RUN      ] DisplaySingleXRayWidgetTest.UpdateButtonStatusTest
[       OK ] DisplaySingleXRayWidgetTest.UpdateButtonStatusTest (109 ms)
[ RUN      ] DisplaySingleXRayWidgetTest.UpdateWWWLButtonStatusTest
[       OK ] DisplaySingleXRayWidgetTest.UpdateWWWLButtonStatusTest (272 ms)
[ RUN      ] DisplaySingleXRayWidgetTest.HandleCurrentImageTest
[       OK ] DisplaySingleXRayWidgetTest.HandleCurrentImageTest (32 ms)
[ RUN      ] DisplaySingleXRayWidgetTest.SwitchButtonStatusTest
[       OK ] DisplaySingleXRayWidgetTest.SwitchButtonStatusTest (108 ms)
[ RUN      ] DisplaySingleXRayWidgetTest.RefreshImageTest
[       OK ] DisplaySingleXRayWidgetTest.RefreshImageTest (80 ms)
[ RUN      ] DisplaySingleXRayWidgetTest.ChangeBackgroundContrastTest
[       OK ] DisplaySingleXRayWidgetTest.ChangeBackgroundContrastTest (149 ms)
[ RUN      ] DisplaySingleXRayWidgetTest.IsImageNullTest
[       OK ] DisplaySingleXRayWidgetTest.IsImageNullTest (75 ms)
[ RUN      ] DisplaySingleXRayWidgetTest.GetInteractorTest
[       OK ] DisplaySingleXRayWidgetTest.GetInteractorTest (218 ms)
[ RUN      ] DisplaySingleXRayWidgetTest.GetLinePosTest
[       OK ] DisplaySingleXRayWidgetTest.GetLinePosTest (219 ms)
[ RUN      ] DisplaySingleXRayWidgetTest.GetButtonStatusTest
[       OK ] DisplaySingleXRayWidgetTest.GetButtonStatusTest (227 ms)
[ RUN      ] DisplaySingleXRayWidgetTest.AddPassageWayTest
[       OK ] DisplaySingleXRayWidgetTest.AddPassageWayTest (261 ms)
[ RUN      ] DisplaySingleXRayWidgetTest.DeletePassageWayTest
[       OK ] DisplaySingleXRayWidgetTest.DeletePassageWayTest (107 ms)
[ RUN      ] DisplaySingleXRayWidgetTest.ClearAllPassageWayTest
[       OK ] DisplaySingleXRayWidgetTest.ClearAllPassageWayTest (270 ms)
[ RUN      ] DisplaySingleXRayWidgetTest.ChangePassageWayColorTest
[       OK ] DisplaySingleXRayWidgetTest.ChangePassageWayColorTest (90 ms)
[ RUN      ] DisplaySingleXRayWidgetTest.ChangePassageWayDiameterTest
[       OK ] DisplaySingleXRayWidgetTest.ChangePassageWayDiameterTest (285 ms)
[ RUN      ] DisplaySingleXRayWidgetTest.ChangePassageWayVisibleTest
[       OK ] DisplaySingleXRayWidgetTest.ChangePassageWayVisibleTest (123 ms)
[ RUN      ] DisplaySingleXRayWidgetTest.ChangePassageWayLengthTest
[       OK ] DisplaySingleXRayWidgetTest.ChangePassageWayLengthTest (67 ms)
[ RUN      ] DisplaySingleXRayWidgetTest.ChangePassageWayLockerTest
[       OK ] DisplaySingleXRayWidgetTest.ChangePassageWayLockerTest (94 ms)
[ RUN      ] DisplaySingleXRayWidgetTest.ChangePassageWayLockerTemporarilyTest
[       OK ] DisplaySingleXRayWidgetTest.ChangePassageWayLockerTemporarilyTest (161 ms)
[ RUN      ] DisplaySingleXRayWidgetTest.ChangePassageWayNutChangedTest
[       OK ] DisplaySingleXRayWidgetTest.ChangePassageWayNutChangedTest (283 ms)
[ RUN      ] DisplaySingleXRayWidgetTest.GetWorldPointTest
[       OK ] DisplaySingleXRayWidgetTest.GetWorldPointTest (35 ms)
[ RUN      ] DisplaySingleXRayWidgetTest.UpdatePasswayTest
[       OK ] DisplaySingleXRayWidgetTest.UpdatePasswayTest (167 ms)
[ RUN      ] DisplaySingleXRayWidgetTest.GetWidgetActivatedStateTest
[       OK ] DisplaySingleXRayWidgetTest.GetWidgetActivatedStateTest (14 ms)
[ RUN      ] DisplaySingleXRayWidgetTest.SetWidgetActivatedStateTest
[       OK ] DisplaySingleXRayWidgetTest.SetWidgetActivatedStateTest (253 ms)
[ RUN      ] DisplaySingleXRayWidgetTest.MoveScrewTest
[       OK ] DisplaySingleXRayWidgetTest.MoveScrewTest (112 ms)
[ RUN      ] DisplaySingleXRayWidgetTest.MovePasswayLineTest
[       OK ] DisplaySingleXRayWidgetTest.MovePasswayLineTest (272 ms)
[ RUN      ] DisplaySingleXRayWidgetTest.InitTempLine2DActorTest
[       OK ] DisplaySingleXRayWidgetTest.InitTempLine2DActorTest (250 ms)
[ RUN      ] DisplaySingleXRayWidgetTest.InitAssistantLineTest
[       OK ] DisplaySingleXRayWidgetTest.InitAssistantLineTest (191 ms)
[ RUN      ] DisplaySingleXRayWidgetTest.DisplayAssistantLineTest
[       OK ] DisplaySingleXRayWidgetTest.DisplayAssistantLineTest (101 ms)
[ RUN      ] DisplaySingleXRayWidgetTest.UpdateAssistantLineTest
[       OK ] DisplaySingleXRayWidgetTest.UpdateAssistantLineTest (159 ms)
[ RUN      ] DisplaySingleXRayWidgetTest.DetermineAssistantLineTest
[       OK ] DisplaySingleXRayWidgetTest.DetermineAssistantLineTest (210 ms)
[ RUN      ] DisplaySingleXRayWidgetTest.UpdatePairAssistantLinesTest
[       OK ] DisplaySingleXRayWidgetTest.UpdatePairAssistantLinesTest (128 ms)
[ RUN      ] DisplaySingleXRayWidgetTest.CalcAssistantLineTest
[       OK ] DisplaySingleXRayWidgetTest.CalcAssistantLineTest (102 ms)
[ RUN      ] DisplaySingleXRayWidgetTest.HideAssistantLineTest
[       OK ] DisplaySingleXRayWidgetTest.HideAssistantLineTest (239 ms)
[ RUN      ] DisplaySingleXRayWidgetTest.HideAllAssistantLinesTest
[       OK ] DisplaySingleXRayWidgetTest.HideAllAssistantLinesTest (238 ms)
[ RUN      ] DisplaySingleXRayWidgetTest.CreatePasswayLineActorTest
[       OK ] DisplaySingleXRayWidgetTest.CreatePasswayLineActorTest (85 ms)
[ RUN      ] DisplaySingleXRayWidgetTest.DeletePasswayLineActorTest
[       OK ] DisplaySingleXRayWidgetTest.DeletePasswayLineActorTest (186 ms)
[ RUN      ] DisplaySingleXRayWidgetTest.UpdatePasswayLineActorTest
[       OK ] DisplaySingleXRayWidgetTest.UpdatePasswayLineActorTest (81 ms)
[ RUN      ] DisplaySingleXRayWidgetTest.GetAssistantLineByIndexTest
[       OK ] DisplaySingleXRayWidgetTest.GetAssistantLineByIndexTest (236 ms)
[ RUN      ] DisplaySingleXRayWidgetTest.GetAssistantLinePointsTest
[       OK ] DisplaySingleXRayWidgetTest.GetAssistantLinePointsTest (286 ms)
[ RUN      ] DisplaySingleXRayWidgetTest.GetLineInSpaceTest
[       OK ] DisplaySingleXRayWidgetTest.GetLineInSpaceTest (104 ms)
[ RUN      ] DisplaySingleXRayWidgetTest.RemoveAllAssistantLinesTest
[       OK ] DisplaySingleXRayWidgetTest.RemoveAllAssistantLinesTest (262 ms)
[ RUN      ] DisplaySingleXRayWidgetTest.GetXRayActorPointTest
[       OK ] DisplaySingleXRayWidgetTest.GetXRayActorPointTest (256 ms)
[ RUN      ] DisplaySingleXRayWidgetTest.SetShowBtnlistStatusTest
[       OK ] DisplaySingleXRayWidgetTest.SetShowBtnlistStatusTest (136 ms)
[ RUN      ] DisplaySingleXRayWidgetTest.UpdateCamMatrixByViewUpTest
[       OK ] DisplaySingleXRayWidgetTest.UpdateCamMatrixByViewUpTest (230 ms)
[ RUN      ] DisplaySingleXRayWidgetTest.VtkImageData2CvMatTest
[       OK ] DisplaySingleXRayWidgetTest.VtkImageData2CvMatTest (128 ms)
[ RUN      ] DisplaySingleXRayWidgetTest.CvMat2VtkImageDataTest
[       OK ] DisplaySingleXRayWidgetTest.CvMat2VtkImageDataTest (257 ms)
[ RUN      ] DisplaySingleXRayWidgetTest.on_hidden_balls_btn_clickedTest
[       OK ] DisplaySingleXRayWidgetTest.on_hidden_balls_btn_clickedTest (23 ms)
[ RUN      ] DisplaySingleXRayWidgetTest.on_enhance_img_btn_clickedTest
[       OK ] DisplaySingleXRayWidgetTest.on_enhance_img_btn_clickedTest (35 ms)
[ RUN      ] DisplaySingleXRayWidgetTest.on_adjust_wwwl_btn_clickedTest
[       OK ] DisplaySingleXRayWidgetTest.on_adjust_wwwl_btn_clickedTest (149 ms)
[ RUN      ] DisplaySingleXRayWidgetTest.on_reset_img_btn_clickedTest
[       OK ] DisplaySingleXRayWidgetTest.on_reset_img_btn_clickedTest (207 ms)
[ RUN      ] DisplaySingleXRayWidgetTest.on_reverse_color_btn_clickedTest
[       OK ] DisplaySingleXRayWidgetTest.on_reverse_color_btn_clickedTest (243 ms)
[ RUN      ] DisplaySingleXRayWidgetTest.on_roll_img_btn_clickedTest
[       OK ] DisplaySingleXRayWidgetTest.on_roll_img_btn_clickedTest (103 ms)
[ RUN      ] DisplaySingleXRayWidgetTest.on_show_btnlist_btn_clickedTest
[       OK ] DisplaySingleXRayWidgetTest.on_show_btnlist_btn_clickedTest (119 ms)
[----------] 56 tests from DisplaySingleXRayWidgetTest (8872 ms total)</t>
  </si>
  <si>
    <t>A-UT0703002</t>
  </si>
  <si>
    <t>TEST_F(DisplaySingleXRayWidgetTest, GetVtkRenderTest)</t>
  </si>
  <si>
    <t>A-UT0703003</t>
  </si>
  <si>
    <t>TEST_F(DisplaySingleXRayWidgetTest, UpdateButtonStatusTest)</t>
  </si>
  <si>
    <t>A-UT0703004</t>
  </si>
  <si>
    <t>UpdateWWWLButtonStatusTest</t>
  </si>
  <si>
    <t>更新状况窗位按钮状态</t>
  </si>
  <si>
    <t>TEST_F(DisplaySingleXRayWidgetTest, UpdateWWWLButtonStatusTest)</t>
  </si>
  <si>
    <t>A-UT0703005</t>
  </si>
  <si>
    <t>HandleCurrentImageTest</t>
  </si>
  <si>
    <t>处理当前图像</t>
  </si>
  <si>
    <t>TEST_F(DisplaySingleXRayWidgetTest, HandleCurrentImageTest)</t>
  </si>
  <si>
    <t>A-UT0703006</t>
  </si>
  <si>
    <t>SwitchButtonStatusTest</t>
  </si>
  <si>
    <t>切换按钮状态</t>
  </si>
  <si>
    <t>TEST_F(DisplaySingleXRayWidgetTest, SwitchButtonStatusTest)</t>
  </si>
  <si>
    <t>A-UT0703007</t>
  </si>
  <si>
    <t>RefreshImageTest</t>
  </si>
  <si>
    <t>刷新图像</t>
  </si>
  <si>
    <t>TEST_F(DisplaySingleXRayWidgetTest, RefreshImageTest)</t>
  </si>
  <si>
    <t>A-UT0703008</t>
  </si>
  <si>
    <t>TEST_F(DisplaySingleXRayWidgetTest, ChangeBackgroundContrastTest)</t>
  </si>
  <si>
    <t>A-UT0703009</t>
  </si>
  <si>
    <t>判断是否载入图片</t>
  </si>
  <si>
    <t>TEST_F(DisplaySingleXRayWidgetTest, IsImageNullTest)</t>
  </si>
  <si>
    <t>A-UT0703010</t>
  </si>
  <si>
    <t>GetInteractorTest</t>
  </si>
  <si>
    <t>获得交互器</t>
  </si>
  <si>
    <t>TEST_F(DisplaySingleXRayWidgetTest, GetInteractorTest)</t>
  </si>
  <si>
    <t>A-UT0703011</t>
  </si>
  <si>
    <t>GetLinePosTest</t>
  </si>
  <si>
    <t>获得通道位置</t>
  </si>
  <si>
    <t>TEST_F(DisplaySingleXRayWidgetTest, GetLinePosTest)</t>
  </si>
  <si>
    <t>A-UT0703012</t>
  </si>
  <si>
    <t>GetButtonStatusTest</t>
  </si>
  <si>
    <t>获得按钮状态</t>
  </si>
  <si>
    <t>TEST_F(DisplaySingleXRayWidgetTest, GetButtonStatusTest)</t>
  </si>
  <si>
    <t>A-UT0703013</t>
  </si>
  <si>
    <t>TEST_F(DisplaySingleXRayWidgetTest, AddPassageWayTest)</t>
  </si>
  <si>
    <t>A-UT0703014</t>
  </si>
  <si>
    <t>TEST_F(DisplaySingleXRayWidgetTest, DeletePassageWayTest)</t>
  </si>
  <si>
    <t>A-UT0703015</t>
  </si>
  <si>
    <t>ClearAllPassageWayTest</t>
  </si>
  <si>
    <t>清除所有通道</t>
  </si>
  <si>
    <t>TEST_F(DisplaySingleXRayWidgetTest, ClearAllPassageWayTest)</t>
  </si>
  <si>
    <t>A-UT0703016</t>
  </si>
  <si>
    <t>TEST_F(DisplaySingleXRayWidgetTest, ChangePassageWayColorTest)</t>
  </si>
  <si>
    <t>A-UT0703017</t>
  </si>
  <si>
    <t>TEST_F(DisplaySingleXRayWidgetTest, ChangePassageWayDiameterTest)</t>
  </si>
  <si>
    <t>A-UT0703018</t>
  </si>
  <si>
    <t>TEST_F(DisplaySingleXRayWidgetTest, ChangePassageWayVisibleTest)</t>
  </si>
  <si>
    <t>A-UT0703019</t>
  </si>
  <si>
    <t>TEST_F(DisplaySingleXRayWidgetTest, ChangePassageWayLengthTest)</t>
  </si>
  <si>
    <t>A-UT0703020</t>
  </si>
  <si>
    <t>改变锁定状态</t>
  </si>
  <si>
    <t>TEST_F(DisplaySingleXRayWidgetTest, ChangePassageWayLockerTest)</t>
  </si>
  <si>
    <t>A-UT0703021</t>
  </si>
  <si>
    <t>ChangePassageWayLockerTemporarilyTest</t>
  </si>
  <si>
    <t>临时改变通达锁定</t>
  </si>
  <si>
    <t>TEST_F(DisplaySingleXRayWidgetTest, ChangePassageWayLockerTemporarilyTest)</t>
  </si>
  <si>
    <t>A-UT0703022</t>
  </si>
  <si>
    <t>改变针尖</t>
  </si>
  <si>
    <t>TEST_F(DisplaySingleXRayWidgetTest, ChangePassageWayNutChangedTest)</t>
  </si>
  <si>
    <t>A-UT0703023</t>
  </si>
  <si>
    <t>GetWorldPointTest</t>
  </si>
  <si>
    <t>获得世界坐标</t>
  </si>
  <si>
    <t>TEST_F(DisplaySingleXRayWidgetTest, GetWorldPointTest)</t>
  </si>
  <si>
    <t>A-UT0703024</t>
  </si>
  <si>
    <t>更新通达位置</t>
  </si>
  <si>
    <t>TEST_F(DisplaySingleXRayWidgetTest, UpdatePasswayTest)</t>
  </si>
  <si>
    <t>A-UT0703025</t>
  </si>
  <si>
    <t>GetWidgetActivatedStateTest</t>
  </si>
  <si>
    <t xml:space="preserve">获得渲染窗口选中状态 </t>
  </si>
  <si>
    <t>TEST_F(DisplaySingleXRayWidgetTest, GetWidgetActivatedStateTest)</t>
  </si>
  <si>
    <t>A-UT0703026</t>
  </si>
  <si>
    <t>SetWidgetActivatedStateTest</t>
  </si>
  <si>
    <t>设置窗口激活状态</t>
  </si>
  <si>
    <t>TEST_F(DisplaySingleXRayWidgetTest, SetWidgetActivatedStateTest)</t>
  </si>
  <si>
    <t>A-UT0703027</t>
  </si>
  <si>
    <t>TEST_F(DisplaySingleXRayWidgetTest, MoveScrewTest)</t>
  </si>
  <si>
    <t>A-UT0703028</t>
  </si>
  <si>
    <t>MovePasswayLineTest</t>
  </si>
  <si>
    <t>移动通道</t>
  </si>
  <si>
    <t>TEST_F(DisplaySingleXRayWidgetTest, MovePasswayLineTest)</t>
  </si>
  <si>
    <t>A-UT0703029</t>
  </si>
  <si>
    <t>InitTempLine2DActorTest</t>
  </si>
  <si>
    <t>初始化临时通道线Actor</t>
  </si>
  <si>
    <t>TEST_F(DisplaySingleXRayWidgetTest, InitTempLine2DActorTest)</t>
  </si>
  <si>
    <t>A-UT0703030</t>
  </si>
  <si>
    <t>InitAssistantLineTest</t>
  </si>
  <si>
    <t>初始化辅助线</t>
  </si>
  <si>
    <t>TEST_F(DisplaySingleXRayWidgetTest, InitAssistantLineTest)</t>
  </si>
  <si>
    <t>A-UT0703031</t>
  </si>
  <si>
    <t>DisplayAssistantLineTest</t>
  </si>
  <si>
    <t>显示辅助线</t>
  </si>
  <si>
    <t>TEST_F(DisplaySingleXRayWidgetTest, DisplayAssistantLineTest)</t>
  </si>
  <si>
    <t>A-UT0703032</t>
  </si>
  <si>
    <t>UpdateAssistantLineTest</t>
  </si>
  <si>
    <t>更新辅助线的位置</t>
  </si>
  <si>
    <t>TEST_F(DisplaySingleXRayWidgetTest, UpdateAssistantLineTest)</t>
  </si>
  <si>
    <t>A-UT0703033</t>
  </si>
  <si>
    <t>DetermineAssistantLineTest</t>
  </si>
  <si>
    <t>确定辅助线</t>
  </si>
  <si>
    <t>TEST_F(DisplaySingleXRayWidgetTest, DetermineAssistantLineTest)</t>
  </si>
  <si>
    <t>A-UT0703034</t>
  </si>
  <si>
    <t>UpdatePairAssistantLinesTest</t>
  </si>
  <si>
    <t>TEST_F(DisplaySingleXRayWidgetTest, UpdatePairAssistantLinesTest)</t>
  </si>
  <si>
    <t>A-UT0703035</t>
  </si>
  <si>
    <t>CalcAssistantLineTest</t>
  </si>
  <si>
    <t>计算辅助线</t>
  </si>
  <si>
    <t>TEST_F(DisplaySingleXRayWidgetTest, CalcAssistantLineTest)</t>
  </si>
  <si>
    <t>A-UT0703036</t>
  </si>
  <si>
    <t>HideAssistantLineTest</t>
  </si>
  <si>
    <t>隐藏辅助线</t>
  </si>
  <si>
    <t>TEST_F(DisplaySingleXRayWidgetTest, HideAssistantLineTest)</t>
  </si>
  <si>
    <t>A-UT0703037</t>
  </si>
  <si>
    <t>隐藏或显示当前界面所有辅助线</t>
  </si>
  <si>
    <t>TEST_F(DisplaySingleXRayWidgetTest, HideAllAssistantLinesTest)</t>
  </si>
  <si>
    <t>A-UT0703038</t>
  </si>
  <si>
    <t>CreatePasswayLineActorTest</t>
  </si>
  <si>
    <t>通道方向的线的两个端点</t>
  </si>
  <si>
    <t>TEST_F(DisplaySingleXRayWidgetTest, CreatePasswayLineActorTest)</t>
  </si>
  <si>
    <t>A-UT0703039</t>
  </si>
  <si>
    <t>DeletePasswayLineActorTest</t>
  </si>
  <si>
    <t>删除通道线</t>
  </si>
  <si>
    <t>TEST_F(DisplaySingleXRayWidgetTest, DeletePasswayLineActorTest)</t>
  </si>
  <si>
    <t>A-UT0703040</t>
  </si>
  <si>
    <t>UpdatePasswayLineActorTest</t>
  </si>
  <si>
    <t>更新通道方向线的位置</t>
  </si>
  <si>
    <t>TEST_F(DisplaySingleXRayWidgetTest, UpdatePasswayLineActorTest)</t>
  </si>
  <si>
    <t>A-UT0703041</t>
  </si>
  <si>
    <t>GetAssistantLineByIndexTest</t>
  </si>
  <si>
    <t>获得辅助线上一点m和方向向量s</t>
  </si>
  <si>
    <t>TEST_F(DisplaySingleXRayWidgetTest, GetAssistantLineByIndexTest)</t>
  </si>
  <si>
    <t>A-UT0703042</t>
  </si>
  <si>
    <t>GetAssistantLinePointsTest</t>
  </si>
  <si>
    <t>获得辅助线上的点</t>
  </si>
  <si>
    <t>TEST_F(DisplaySingleXRayWidgetTest, GetAssistantLinePointsTest)</t>
  </si>
  <si>
    <t>A-UT0703043</t>
  </si>
  <si>
    <t>GetLineInSpaceTest</t>
  </si>
  <si>
    <t>获得相机与通道方向线端点的连线</t>
  </si>
  <si>
    <t>TEST_F(DisplaySingleXRayWidgetTest, GetLineInSpaceTest)</t>
  </si>
  <si>
    <t>A-UT0703044</t>
  </si>
  <si>
    <t>RemoveAllAssistantLinesTest</t>
  </si>
  <si>
    <t>移除所有辅助线</t>
  </si>
  <si>
    <t>TEST_F(DisplaySingleXRayWidgetTest, RemoveAllAssistantLinesTest)</t>
  </si>
  <si>
    <t>A-UT0703045</t>
  </si>
  <si>
    <t>GetXRayActorPointTest</t>
  </si>
  <si>
    <t>通过二维点获得三维点</t>
  </si>
  <si>
    <t>TEST_F(DisplaySingleXRayWidgetTest, GetXRayActorPointTest)</t>
  </si>
  <si>
    <t>A-UT0703046</t>
  </si>
  <si>
    <t>SetShowBtnlistStatusTest</t>
  </si>
  <si>
    <t>设置按钮列表展开收缩</t>
  </si>
  <si>
    <t>TEST_F(DisplaySingleXRayWidgetTest, SetShowBtnlistStatusTest)</t>
  </si>
  <si>
    <t>A-UT0703047</t>
  </si>
  <si>
    <t>UpdateCamMatrixByViewUpTest</t>
  </si>
  <si>
    <t>通过传入viewup参数更新相机矩阵</t>
  </si>
  <si>
    <t>TEST_F(DisplaySingleXRayWidgetTest, UpdateCamMatrixByViewUpTest)</t>
  </si>
  <si>
    <t>A-UT0703048</t>
  </si>
  <si>
    <t>VtkImageData2CvMatTest</t>
  </si>
  <si>
    <t>TEST_F(DisplaySingleXRayWidgetTest, VtkImageData2CvMatTest)</t>
  </si>
  <si>
    <t>A-UT0703049</t>
  </si>
  <si>
    <t>CvMat2VtkImageDataTest</t>
  </si>
  <si>
    <t>CV::Mat 转 vtkImageData</t>
  </si>
  <si>
    <t>TEST_F(DisplaySingleXRayWidgetTest, CvMat2VtkImageDataTest)</t>
  </si>
  <si>
    <t>A-UT0703050</t>
  </si>
  <si>
    <t>on_hidden_balls_btn_clickedTest</t>
  </si>
  <si>
    <t>点击去小球按钮</t>
  </si>
  <si>
    <t>TEST_F(DisplaySingleXRayWidgetTest, on_hidden_balls_btn_clickedTest)</t>
  </si>
  <si>
    <t>A-UT0703051</t>
  </si>
  <si>
    <t>on_enhance_img_btn_clickedTest</t>
  </si>
  <si>
    <t>点击图片增强按钮</t>
  </si>
  <si>
    <t>TEST_F(DisplaySingleXRayWidgetTest, on_enhance_img_btn_clickedTest)</t>
  </si>
  <si>
    <t>A-UT0703052</t>
  </si>
  <si>
    <t>隐藏显示窗宽窗位滑条按钮</t>
  </si>
  <si>
    <t>TEST_F(DisplaySingleXRayWidgetTest, on_adjust_wwwl_btn_clickedTest)</t>
  </si>
  <si>
    <t>A-UT0703053</t>
  </si>
  <si>
    <t>重置图片按钮</t>
  </si>
  <si>
    <t>TEST_F(DisplaySingleXRayWidgetTest, on_reset_img_btn_clickedTest)</t>
  </si>
  <si>
    <t>A-UT0703054</t>
  </si>
  <si>
    <t>on_reverse_color_btn_clickedTest</t>
  </si>
  <si>
    <t>反色按钮</t>
  </si>
  <si>
    <t>TEST_F(DisplaySingleXRayWidgetTest, on_reverse_color_btn_clickedTest)</t>
  </si>
  <si>
    <t>A-UT0703055</t>
  </si>
  <si>
    <t>on_roll_img_btn_clickedTest</t>
  </si>
  <si>
    <t>图片绕Z轴旋转</t>
  </si>
  <si>
    <t>TEST_F(DisplaySingleXRayWidgetTest, on_roll_img_btn_clickedTest)</t>
  </si>
  <si>
    <t>A-UT0703056</t>
  </si>
  <si>
    <t>on_show_btnlist_btn_clickedTest</t>
  </si>
  <si>
    <t>显示按钮列表</t>
  </si>
  <si>
    <t>TEST_F(DisplaySingleXRayWidgetTest, on_show_btnlist_btn_clickedTest)</t>
  </si>
  <si>
    <t>08术前准备</t>
  </si>
  <si>
    <t>A-UT0801001</t>
  </si>
  <si>
    <t>PreoperativeWidgetTest</t>
  </si>
  <si>
    <t>InitTest</t>
  </si>
  <si>
    <t>初始化测试</t>
  </si>
  <si>
    <t>TEST_F(PreoperativeWidgetTest, InitTest)</t>
  </si>
  <si>
    <t>[----------] 11 tests from PreoperativeWidgetTest
[ RUN      ] PreoperativeWidgetTest.InitTest
[       OK ] PreoperativeWidgetTest.InitTest (41 ms)
[ RUN      ] PreoperativeWidgetTest.ConnectInitTest
[       OK ] PreoperativeWidgetTest.ConnectInitTest (7 ms)
[ RUN      ] PreoperativeWidgetTest.ComboBoxItemsInitTest
[       OK ] PreoperativeWidgetTest.ComboBoxItemsInitTest (5 ms)
[ RUN      ] PreoperativeWidgetTest.LastGifTest
[       OK ] PreoperativeWidgetTest.LastGifTest (38 ms)
[ RUN      ] PreoperativeWidgetTest.NextGifTest
[       OK ] PreoperativeWidgetTest.NextGifTest (38 ms)
[ RUN      ] PreoperativeWidgetTest.SetPagesTest
[       OK ] PreoperativeWidgetTest.SetPagesTest (43 ms)
[ RUN      ] PreoperativeWidgetTest.STOpenTest
[       OK ] PreoperativeWidgetTest.STOpenTest (5 ms)
[ RUN      ] PreoperativeWidgetTest.SetSurgeryModePicTest
[       OK ] PreoperativeWidgetTest.SetSurgeryModePicTest (137 ms)
[ RUN      ] PreoperativeWidgetTest.SkinTest
[       OK ] PreoperativeWidgetTest.SkinTest (258 ms)
[ RUN      ] PreoperativeWidgetTest.InitWinStyleTest
[       OK ] PreoperativeWidgetTest.InitWinStyleTest (380 ms)
[ RUN      ] PreoperativeWidgetTest.SetListDyncPropsTest
[       OK ] PreoperativeWidgetTest.SetListDyncPropsTest (151 ms)
[----------] 11 tests from PreoperativeWidgetTest (1103 ms total)</t>
  </si>
  <si>
    <t>巫永波</t>
  </si>
  <si>
    <t>A-UT0801002</t>
  </si>
  <si>
    <t>ConnectInitTest</t>
  </si>
  <si>
    <t>链接初始化测试</t>
  </si>
  <si>
    <t>TEST_F(PreoperativeWidgetTest, ConnectInitTest)</t>
  </si>
  <si>
    <t>A-UT0801003</t>
  </si>
  <si>
    <t>ComboBoxItemsInitTest</t>
  </si>
  <si>
    <t>术式选项初始化测试</t>
  </si>
  <si>
    <t>TEST_F(PreoperativeWidgetTest, ComboBoxItemsInitTest)</t>
  </si>
  <si>
    <t>A-UT0801004</t>
  </si>
  <si>
    <t>LastGifTest</t>
  </si>
  <si>
    <t>切换上张动画测试</t>
  </si>
  <si>
    <t>TEST_F(PreoperativeWidgetTest, LastGifTest)</t>
  </si>
  <si>
    <t>A-UT0801005</t>
  </si>
  <si>
    <t>NextGifTest</t>
  </si>
  <si>
    <t>切换下张动画测试</t>
  </si>
  <si>
    <t>TEST_F(PreoperativeWidgetTest, NextGifTest)</t>
  </si>
  <si>
    <t>A-UT0801006</t>
  </si>
  <si>
    <t>SetPagesTest</t>
  </si>
  <si>
    <t>设置当前页测试</t>
  </si>
  <si>
    <t>TEST_F(PreoperativeWidgetTest, SetPagesTest)</t>
  </si>
  <si>
    <t>A-UT0801007</t>
  </si>
  <si>
    <t>STOpenTest</t>
  </si>
  <si>
    <t>打开界面测试</t>
  </si>
  <si>
    <t>TEST_F(PreoperativeWidgetTest, STOpenTest)</t>
  </si>
  <si>
    <t>A-UT0801008</t>
  </si>
  <si>
    <t>SetSurgeryModePicTest</t>
  </si>
  <si>
    <t>设置不同术式模式图片测试</t>
  </si>
  <si>
    <t>TEST_F(PreoperativeWidgetTest, SetSurgeryModePicTest)</t>
  </si>
  <si>
    <t>A-UT0801009</t>
  </si>
  <si>
    <t>SkinTest</t>
  </si>
  <si>
    <t>皮肤样式切换测试</t>
  </si>
  <si>
    <t>TEST_F(PreoperativeWidgetTest, SkinTest)</t>
  </si>
  <si>
    <t>A-UT0801010</t>
  </si>
  <si>
    <t>初始化界面风格测试</t>
  </si>
  <si>
    <t>TEST_F(PreoperativeWidgetTest, InitWinStyleTest)</t>
  </si>
  <si>
    <t>A-UT0801011</t>
  </si>
  <si>
    <t>SetListDyncPropsTest</t>
  </si>
  <si>
    <t>切换白色动画测试</t>
  </si>
  <si>
    <t>TEST_F(PreoperativeWidgetTest, SetListDyncPropsTest)</t>
  </si>
  <si>
    <t>A-UT0802001</t>
  </si>
  <si>
    <t>ChoiseToolTest</t>
  </si>
  <si>
    <t>界面打开测试</t>
  </si>
  <si>
    <t>TEST_F(ChoiseToolTest, STOpenTest)</t>
  </si>
  <si>
    <t>[----------] 16 tests from ChoiseToolTest
[ RUN      ] ChoiseToolTest.STOpenTest
[       OK ] ChoiseToolTest.STOpenTest (114 ms)
[ RUN      ] ChoiseToolTest.InitTest
[       OK ] ChoiseToolTest.InitTest (514 ms)
[ RUN      ] ChoiseToolTest.ConnectInitTest
[       OK ] ChoiseToolTest.ConnectInitTest (191 ms)
[ RUN      ] ChoiseToolTest.TextInitTest
[       OK ] ChoiseToolTest.TextInitTest (810 ms)
[ RUN      ] ChoiseToolTest.BtnStyleTest
[       OK ] ChoiseToolTest.BtnStyleTest (12 ms)
[ RUN      ] ChoiseToolTest.HideBtnLabelTest
[       OK ] ChoiseToolTest.HideBtnLabelTest (3 ms)
[ RUN      ] ChoiseToolTest.SureClickedTest
[       OK ] ChoiseToolTest.SureClickedTest (25 ms)
[ RUN      ] ChoiseToolTest.ToolKitTest
[       OK ] ChoiseToolTest.ToolKitTest (41 ms)
[ RUN      ] ChoiseToolTest.CArmTest
[       OK ] ChoiseToolTest.CArmTest (74 ms)
[ RUN      ] ChoiseToolTest.MechanicalArmBtnTest
[       OK ] ChoiseToolTest.MechanicalArmBtnTest (5 ms)
[ RUN      ] ChoiseToolTest.CarmBoardBtnTest
[       OK ] ChoiseToolTest.CarmBoardBtnTest (53 ms)
[ RUN      ] ChoiseToolTest.ToolCArmExitsTest
[       OK ] ChoiseToolTest.ToolCArmExitsTest (152 ms)
[ RUN      ] ChoiseToolTest.CancelTest
[       OK ] ChoiseToolTest.CancelTest (134 ms)
[ RUN      ] ChoiseToolTest.ReviewBtnStyleTest
[       OK ] ChoiseToolTest.ReviewBtnStyleTest (166 ms)
[ RUN      ] ChoiseToolTest.SkinTest
[       OK ] ChoiseToolTest.SkinTest (252 ms)
[ RUN      ] ChoiseToolTest.InitWinStyleTest
[       OK ] ChoiseToolTest.InitWinStyleTest (101 ms)
[----------] 16 tests from ChoiseToolTest (2647 ms total)</t>
  </si>
  <si>
    <t>A-UT0802002</t>
  </si>
  <si>
    <t>TEST_F(ChoiseToolTest, InitTest)</t>
  </si>
  <si>
    <t>A-UT0802003</t>
  </si>
  <si>
    <t>TEST_F(ChoiseToolTest, ConnectInitTest)</t>
  </si>
  <si>
    <t>A-UT0802004</t>
  </si>
  <si>
    <t>TextInitTest</t>
  </si>
  <si>
    <t>文本初始化测试</t>
  </si>
  <si>
    <t>A-UT0802005</t>
  </si>
  <si>
    <t>BtnStyleTest</t>
  </si>
  <si>
    <t>按钮样式初始化测试</t>
  </si>
  <si>
    <t>TEST_F(ChoiseToolTest, BtnStyleTest)</t>
  </si>
  <si>
    <t>A-UT0802006</t>
  </si>
  <si>
    <t>HideBtnLabelTest</t>
  </si>
  <si>
    <t>隐藏控件测试</t>
  </si>
  <si>
    <t>TEST_F(ChoiseToolTest, HideBtnLabelTest)</t>
  </si>
  <si>
    <t>A-UT0802007</t>
  </si>
  <si>
    <t>SureClickedTest</t>
  </si>
  <si>
    <t>单击确认按钮测试</t>
  </si>
  <si>
    <t>TEST_F(ChoiseToolTest, SureClickedTest)</t>
  </si>
  <si>
    <t>A-UT0802008</t>
  </si>
  <si>
    <t>ToolKitTest</t>
  </si>
  <si>
    <t>选择工具包测试</t>
  </si>
  <si>
    <t>TEST_F(ChoiseToolTest, ToolKitTest)</t>
  </si>
  <si>
    <t>A-UT0802009</t>
  </si>
  <si>
    <t>CArmTest</t>
  </si>
  <si>
    <t>选择C臂机测试</t>
  </si>
  <si>
    <t>TEST_F(ChoiseToolTest, CArmTest)</t>
  </si>
  <si>
    <t>A-UT0802010</t>
  </si>
  <si>
    <t>MechanicalArmBtnTest</t>
  </si>
  <si>
    <t>选择机器臂配准版测试</t>
  </si>
  <si>
    <t>TEST_F(ChoiseToolTest, MechanicalArmBtnTest)</t>
  </si>
  <si>
    <t>A-UT0802011</t>
  </si>
  <si>
    <t>CarmBoardBtnTest</t>
  </si>
  <si>
    <t>选择C臂机配准版测试</t>
  </si>
  <si>
    <t>TEST_F(ChoiseToolTest, CarmBoardBtnTest)</t>
  </si>
  <si>
    <t>A-UT0802012</t>
  </si>
  <si>
    <t>ToolCArmExitsTest</t>
  </si>
  <si>
    <t>判断工具包存在测试</t>
  </si>
  <si>
    <t>TEST_F(ChoiseToolTest, ToolCArmExitsTest)</t>
  </si>
  <si>
    <t>A-UT0802013</t>
  </si>
  <si>
    <t>CancelTest</t>
  </si>
  <si>
    <t>取消界面测试</t>
  </si>
  <si>
    <t>TEST_F(ChoiseToolTest, CancelTest)</t>
  </si>
  <si>
    <t>A-UT0802014</t>
  </si>
  <si>
    <t>ReviewBtnStyleTest</t>
  </si>
  <si>
    <t>重置上次选择测试</t>
  </si>
  <si>
    <t>TEST_F(ChoiseToolTest, ReviewBtnStyleTest)</t>
  </si>
  <si>
    <t>A-UT0802015</t>
  </si>
  <si>
    <t>TEST_F(ChoiseToolTest, SkinTest)</t>
  </si>
  <si>
    <t>A-UT0802016</t>
  </si>
  <si>
    <t>TEST_F(ChoiseToolTest, InitWinStyleTest)</t>
  </si>
  <si>
    <t>09X光注册</t>
  </si>
  <si>
    <t>A-UT0901001</t>
  </si>
  <si>
    <t>XrayRegisterWidgetTest</t>
  </si>
  <si>
    <t>InitRecoverDatatoRamTest</t>
  </si>
  <si>
    <t>恢复数据到内存测试</t>
  </si>
  <si>
    <t>TEST_F(XrayRegisterWidgetTest, InitRecoverDatatoRamTest)</t>
  </si>
  <si>
    <t>[----------] 16 tests from XrayRegisterWidgetTest
[ RUN      ] XrayRegisterWidgetTest.InitRecoverDatatoRamTest
[       OK ] XrayRegisterWidgetTest.InitRecoverDatatoRamTest (23 ms)
[ RUN      ] XrayRegisterWidgetTest.InitShowRecoverDataTest
[       OK ] XrayRegisterWidgetTest.InitShowRecoverDataTest (11 ms)
[ RUN      ] XrayRegisterWidgetTest.RecoverDcmDataTest
[       OK ] XrayRegisterWidgetTest.RecoverDcmDataTest (55 ms)
[ RUN      ] XrayRegisterWidgetTest.CaculateWindowShowTest
[       OK ] XrayRegisterWidgetTest.CaculateWindowShowTest (8 ms)
[ RUN      ] XrayRegisterWidgetTest.CaculateMatrixCamTest
[       OK ] XrayRegisterWidgetTest.CaculateMatrixCamTest (0 ms)
[ RUN      ] XrayRegisterWidgetTest.CreatNewGroupTest
[       OK ] XrayRegisterWidgetTest.CreatNewGroupTest (13 ms)
[ RUN      ] XrayRegisterWidgetTest.SwitchGroupByIdTest
[       OK ] XrayRegisterWidgetTest.SwitchGroupByIdTest (3 ms)
[ RUN      ] XrayRegisterWidgetTest.ImageToWidgetTest
[       OK ] XrayRegisterWidgetTest.ImageToWidgetTest (7 ms)
[ RUN      ] XrayRegisterWidgetTest.ClearAllRamDataTest
[       OK ] XrayRegisterWidgetTest.ClearAllRamDataTest (58 ms)
[ RUN      ] XrayRegisterWidgetTest.on_horizontal_button_pressedTest
[       OK ] XrayRegisterWidgetTest.on_horizontal_button_pressedTest (0 ms)
[ RUN      ] XrayRegisterWidgetTest.PatientChangedTest
[       OK ] XrayRegisterWidgetTest.PatientChangedTest (51 ms)
[ RUN      ] XrayRegisterWidgetTest.ChangeToolsTest
[       OK ] XrayRegisterWidgetTest.ChangeToolsTest (21 ms)
[ RUN      ] XrayRegisterWidgetTest.DcmProcessTest
[       OK ] XrayRegisterWidgetTest.DcmProcessTest (2 ms)
[ RUN      ] XrayRegisterWidgetTest.SaveViewDataTest
[       OK ] XrayRegisterWidgetTest.SaveViewDataTest (5 ms)
[ RUN      ] XrayRegisterWidgetTest.ReceivSignalsTest
[       OK ] XrayRegisterWidgetTest.ReceivSignalsTest (1 ms)
[ RUN      ] XrayRegisterWidgetTest.GroupDataChangeTest
[       OK ] XrayRegisterWidgetTest.GroupDataChangeTest (73 ms)
[----------] 16 tests from XrayRegisterWidgetTest (333 ms total)</t>
  </si>
  <si>
    <t>A-UT0901002</t>
  </si>
  <si>
    <t>InitShowRecoverDataTest</t>
  </si>
  <si>
    <t>内存数据显示据测试</t>
  </si>
  <si>
    <t>TEST_F(XrayRegisterWidgetTest, InitShowRecoverDataTest)</t>
  </si>
  <si>
    <t>A-UT0901003</t>
  </si>
  <si>
    <t>RecoverDcmDataTest</t>
  </si>
  <si>
    <t>恢复图像数据的计算测试</t>
  </si>
  <si>
    <t>TEST_F(XrayRegisterWidgetTest, RecoverDcmDataTest)</t>
  </si>
  <si>
    <t>A-UT0901004</t>
  </si>
  <si>
    <t>CaculateWindowShowTest</t>
  </si>
  <si>
    <t>图像信息并显示测试</t>
  </si>
  <si>
    <t>TEST_F(XrayRegisterWidgetTest, CaculateWindowShowTest)</t>
  </si>
  <si>
    <t>A-UT0901005</t>
  </si>
  <si>
    <t>CaculateMatrixCamTest</t>
  </si>
  <si>
    <t>计算Actor矩阵和相机矩阵测试</t>
  </si>
  <si>
    <t>TEST_F(XrayRegisterWidgetTest, CaculateMatrixCamTest)</t>
  </si>
  <si>
    <t>A-UT0901006</t>
  </si>
  <si>
    <t>CreatNewGroupTest</t>
  </si>
  <si>
    <t>创建分组测试</t>
  </si>
  <si>
    <t>TEST_F(XrayRegisterWidgetTest, CreatNewGroupTest)</t>
  </si>
  <si>
    <t>A-UT0901007</t>
  </si>
  <si>
    <t>SwitchGroupByIdTest</t>
  </si>
  <si>
    <t>切换分组测试</t>
  </si>
  <si>
    <t>TEST_F(XrayRegisterWidgetTest, SwitchGroupByIdTest)</t>
  </si>
  <si>
    <t>A-UT0901008</t>
  </si>
  <si>
    <t>ImageToWidgetTest</t>
  </si>
  <si>
    <t>图像拖到窗口测试</t>
  </si>
  <si>
    <t>TEST_F(XrayRegisterWidgetTest, ImageToWidgetTest)</t>
  </si>
  <si>
    <t>A-UT0901009</t>
  </si>
  <si>
    <t>ClearAllRamDataTest</t>
  </si>
  <si>
    <t>清除内存所有数据测试</t>
  </si>
  <si>
    <t>TEST_F(XrayRegisterWidgetTest, ClearAllRamDataTest)</t>
  </si>
  <si>
    <t>A-UT0901010</t>
  </si>
  <si>
    <t>on_horizontal_button_pressedTest</t>
  </si>
  <si>
    <t>机械臂水平按钮按下测试</t>
  </si>
  <si>
    <t>TEST_F(XrayRegisterWidgetTest, on_horizontal_button_pressedTest)</t>
  </si>
  <si>
    <t>A-UT0901011</t>
  </si>
  <si>
    <t>PatientChangedTest</t>
  </si>
  <si>
    <t>切换患者测试</t>
  </si>
  <si>
    <t>TEST_F(XrayRegisterWidgetTest, PatientChangedTest)</t>
  </si>
  <si>
    <t>A-UT0901012</t>
  </si>
  <si>
    <t>ChangeToolsTest</t>
  </si>
  <si>
    <t>读取本模块数据测试</t>
  </si>
  <si>
    <t>TEST_F(XrayRegisterWidgetTest, ChangeToolsTest)</t>
  </si>
  <si>
    <t>A-UT0901013</t>
  </si>
  <si>
    <t>DcmProcessTest</t>
  </si>
  <si>
    <t>接收数据处理过程测试</t>
  </si>
  <si>
    <t>TEST_F(XrayRegisterWidgetTest, DcmProcessTest)</t>
  </si>
  <si>
    <t>A-UT0901014</t>
  </si>
  <si>
    <t>SaveViewDataTest</t>
  </si>
  <si>
    <t>保存显示数据测试</t>
  </si>
  <si>
    <t>TEST_F(XrayRegisterWidgetTest, SaveViewDataTest)</t>
  </si>
  <si>
    <t>A-UT0901015</t>
  </si>
  <si>
    <t>ReceivSignalsTest</t>
  </si>
  <si>
    <t>接收数据信号测试</t>
  </si>
  <si>
    <t>TEST_F(XrayRegisterWidgetTest, ReceivSignalsTest)</t>
  </si>
  <si>
    <t>A-UT0901016</t>
  </si>
  <si>
    <t>GroupDataChangeTest</t>
  </si>
  <si>
    <t>数据切换测试</t>
  </si>
  <si>
    <t>TEST_F(XrayRegisterWidgetTest, GroupDataChangeTest)</t>
  </si>
  <si>
    <t>A-UT0902001</t>
  </si>
  <si>
    <t>XrayRegisterDialogTest</t>
  </si>
  <si>
    <t>UpdataNumLabelTest</t>
  </si>
  <si>
    <t>更新弹窗标记球和num数字测试</t>
  </si>
  <si>
    <t>TEST_F(XrayRegisterDialogTest, UpdataNumLabelTest)</t>
  </si>
  <si>
    <t>[----------] 22 tests from XrayRegisterDialogTest
[ RUN      ] XrayRegisterDialogTest.UpdataNumLabelTest
[       OK ] XrayRegisterDialogTest.UpdataNumLabelTest (17 ms)
[ RUN      ] XrayRegisterDialogTest.InitViewTest
[       OK ] XrayRegisterDialogTest.InitViewTest (5 ms)
[ RUN      ] XrayRegisterDialogTest.InitLabelTest
[       OK ] XrayRegisterDialogTest.InitLabelTest (2 ms)
[ RUN      ] XrayRegisterDialogTest.CreatePointLabelTest
[       OK ] XrayRegisterDialogTest.CreatePointLabelTest (3 ms)
[ RUN      ] XrayRegisterDialogTest.CreateNumLabelTest
[       OK ] XrayRegisterDialogTest.CreateNumLabelTest (1 ms)
[ RUN      ] XrayRegisterDialogTest.ResizeImageTest
[       OK ] XrayRegisterDialogTest.ResizeImageTest (5 ms)
[ RUN      ] XrayRegisterDialogTest.AddTableDataTest
[       OK ] XrayRegisterDialogTest.AddTableDataTest (7 ms)
[ RUN      ] XrayRegisterDialogTest.RemoveLabelTest
[       OK ] XrayRegisterDialogTest.RemoveLabelTest (7 ms)
[ RUN      ] XrayRegisterDialogTest.updateTableDataTest
[       OK ] XrayRegisterDialogTest.updateTableDataTest (3 ms)
[ RUN      ] XrayRegisterDialogTest.MoveLabelTest
[       OK ] XrayRegisterDialogTest.MoveLabelTest (18 ms)
[ RUN      ] XrayRegisterDialogTest.JudgePositionTest
[       OK ] XrayRegisterDialogTest.JudgePositionTest (1 ms)
[ RUN      ] XrayRegisterDialogTest.MovePointTest
[       OK ] XrayRegisterDialogTest.MovePointTest (11 ms)
[ RUN      ] XrayRegisterDialogTest.CaculateImageMatrixTest
[       OK ] XrayRegisterDialogTest.CaculateImageMatrixTest (0 ms)
[ RUN      ] XrayRegisterDialogTest.ScaleBigImgTest
[       OK ] XrayRegisterDialogTest.ScaleBigImgTest (4 ms)
[ RUN      ] XrayRegisterDialogTest.ScaleSmallImgTest
[       OK ] XrayRegisterDialogTest.ScaleSmallImgTest (4 ms)
[ RUN      ] XrayRegisterDialogTest.ReRegistTest
[       OK ] XrayRegisterDialogTest.ReRegistTest (121 ms)
[ RUN      ] XrayRegisterDialogTest.ConfirmFunTest
[       OK ] XrayRegisterDialogTest.ConfirmFunTest (0 ms)
[ RUN      ] XrayRegisterDialogTest.on_auto_horizontal_button_pressedTest
[       OK ] XrayRegisterDialogTest.on_auto_horizontal_button_pressedTest (1 ms)
[ RUN      ] XrayRegisterDialogTest.on_auto_center_button_pressedTest
[       OK ] XrayRegisterDialogTest.on_auto_center_button_pressedTest (1 ms)
[ RUN      ] XrayRegisterDialogTest.CaculateTcpCenterPosTest
[       OK ] XrayRegisterDialogTest.CaculateTcpCenterPosTest (0 ms)
[ RUN      ] XrayRegisterDialogTest.SetTextToSpeechTest
[       OK ] XrayRegisterDialogTest.SetTextToSpeechTest (43 ms)
[ RUN      ] XrayRegisterDialogTest.RemoveAllLabelTest
[       OK ] XrayRegisterDialogTest.RemoveAllLabelTest (19 ms)
[----------] 22 tests from XrayRegisterDialogTest (283 ms total)</t>
  </si>
  <si>
    <t>A-UT0902002</t>
  </si>
  <si>
    <t>InitViewTest</t>
  </si>
  <si>
    <t>初始化视图测试</t>
  </si>
  <si>
    <t>TEST_F(XrayRegisterDialogTest, InitViewTest)</t>
  </si>
  <si>
    <t>A-UT0902003</t>
  </si>
  <si>
    <t>InitLabelTest</t>
  </si>
  <si>
    <t>初始化列表测试</t>
  </si>
  <si>
    <t>TEST_F(XrayRegisterDialogTest, InitLabelTest)</t>
  </si>
  <si>
    <t>A-UT0902004</t>
  </si>
  <si>
    <t>CreatePointLabelTest</t>
  </si>
  <si>
    <t>创建点标签测试</t>
  </si>
  <si>
    <t>TEST_F(XrayRegisterDialogTest, CreatePointLabelTest)</t>
  </si>
  <si>
    <t>A-UT0902005</t>
  </si>
  <si>
    <t>CreateNumLabelTest</t>
  </si>
  <si>
    <t>创建数字标签测试</t>
  </si>
  <si>
    <t>TEST_F(XrayRegisterDialogTest, CreateNumLabelTest)</t>
  </si>
  <si>
    <t>A-UT0902006</t>
  </si>
  <si>
    <t>ResizeImageTest</t>
  </si>
  <si>
    <t>缩放图像测试</t>
  </si>
  <si>
    <t>TEST_F(XrayRegisterDialogTest, ResizeImageTest)</t>
  </si>
  <si>
    <t>A-UT0902007</t>
  </si>
  <si>
    <t>AddTableDataTest</t>
  </si>
  <si>
    <t>数据写入Table测试</t>
  </si>
  <si>
    <t>TEST_F(XrayRegisterDialogTest, AddTableDataTest)</t>
  </si>
  <si>
    <t>A-UT0902008</t>
  </si>
  <si>
    <t>RemoveLabelTest</t>
  </si>
  <si>
    <t>删除label测试</t>
  </si>
  <si>
    <t>TEST_F(XrayRegisterDialogTest, RemoveLabelTest)</t>
  </si>
  <si>
    <t>A-UT0902009</t>
  </si>
  <si>
    <t>updateTableDataTest</t>
  </si>
  <si>
    <t>更新Table数据测试</t>
  </si>
  <si>
    <t>TEST_F(XrayRegisterDialogTest, updateTableDataTest)</t>
  </si>
  <si>
    <t>A-UT0902010</t>
  </si>
  <si>
    <t>MoveLabelTest</t>
  </si>
  <si>
    <t>移动label测试</t>
  </si>
  <si>
    <t>TEST_F(XrayRegisterDialogTest, MoveLabelTest)</t>
  </si>
  <si>
    <t>A-UT0902011</t>
  </si>
  <si>
    <t>JudgePositionTest</t>
  </si>
  <si>
    <t>判断选择的点是否可以移动测试</t>
  </si>
  <si>
    <t>TEST_F(XrayRegisterDialogTest, JudgePositionTest)</t>
  </si>
  <si>
    <t>A-UT0902012</t>
  </si>
  <si>
    <t>MovePointTest</t>
  </si>
  <si>
    <t>移动坐标点测试</t>
  </si>
  <si>
    <t>TEST_F(XrayRegisterDialogTest, MovePointTest)</t>
  </si>
  <si>
    <t>A-UT0902013</t>
  </si>
  <si>
    <t>CaculateImageMatrixTest</t>
  </si>
  <si>
    <t>计算相关NDI矩阵计算actor矩阵测试</t>
  </si>
  <si>
    <t>TEST_F(XrayRegisterDialogTest, CaculateImageMatrixTest)</t>
  </si>
  <si>
    <t>A-UT0902014</t>
  </si>
  <si>
    <t>ScaleBigImgTest</t>
  </si>
  <si>
    <t>放大图像测试</t>
  </si>
  <si>
    <t>TEST_F(XrayRegisterDialogTest, ScaleBigImgTest)</t>
  </si>
  <si>
    <t>A-UT0902015</t>
  </si>
  <si>
    <t>ScaleSmallImgTest</t>
  </si>
  <si>
    <t>缩小图像测试</t>
  </si>
  <si>
    <t>TEST_F(XrayRegisterDialogTest, ScaleSmallImgTest)</t>
  </si>
  <si>
    <t>A-UT0902016</t>
  </si>
  <si>
    <t>ReRegistTest</t>
  </si>
  <si>
    <t>重新注册图像测试</t>
  </si>
  <si>
    <t>TEST_F(XrayRegisterDialogTest, ReRegistTest)</t>
  </si>
  <si>
    <t>A-UT0902017</t>
  </si>
  <si>
    <t>ConfirmFunTest</t>
  </si>
  <si>
    <t>确认注册图像测试</t>
  </si>
  <si>
    <t>TEST_F(XrayRegisterDialogTest, ConfirmFunTest)</t>
  </si>
  <si>
    <t>A-UT0902018</t>
  </si>
  <si>
    <t>on_auto_horizontal_button_pressedTest</t>
  </si>
  <si>
    <t>自动水平测试</t>
  </si>
  <si>
    <t>TEST_F(XrayRegisterDialogTest, on_auto_horizontal_button_pressedTest)</t>
  </si>
  <si>
    <t>A-UT0902019</t>
  </si>
  <si>
    <t>on_auto_center_button_pressedTest</t>
  </si>
  <si>
    <t>自动居中测试</t>
  </si>
  <si>
    <t>TEST_F(XrayRegisterDialogTest, on_auto_center_button_pressedTest)</t>
  </si>
  <si>
    <t>A-UT0902020</t>
  </si>
  <si>
    <t>CaculateTcpCenterPosTest</t>
  </si>
  <si>
    <t>计算机械臂位置测试</t>
  </si>
  <si>
    <t>TEST_F(XrayRegisterDialogTest, CaculateTcpCenterPosTest)</t>
  </si>
  <si>
    <t>A-UT0902021</t>
  </si>
  <si>
    <t>SetTextToSpeechTest</t>
  </si>
  <si>
    <t>语音播报测试</t>
  </si>
  <si>
    <t>TEST_F(XrayRegisterDialogTest, SetTextToSpeechTest)</t>
  </si>
  <si>
    <t>A-UT0902022</t>
  </si>
  <si>
    <t>RemoveAllLabelTest</t>
  </si>
  <si>
    <t>清除所有Lable测试</t>
  </si>
  <si>
    <t>TEST_F(XrayRegisterDialogTest, RemoveAllLabelTest)</t>
  </si>
  <si>
    <t>A-UT0903001</t>
  </si>
  <si>
    <t>tablewidget_updownTest</t>
  </si>
  <si>
    <t>MoveDataTest</t>
  </si>
  <si>
    <t>删除数据测试</t>
  </si>
  <si>
    <t>TEST_F(tablewidget_updownTest, MoveDataTest)</t>
  </si>
  <si>
    <t>[----------] 4 tests from tablewidget_updownTest
[ RUN      ] tablewidget_updownTest.MoveDataTest
[       OK ] tablewidget_updownTest.MoveDataTest (12 ms)
[ RUN      ] tablewidget_updownTest.updateDataTest
[       OK ] tablewidget_updownTest.updateDataTest (5 ms)
[ RUN      ] tablewidget_updownTest.AddDataTest
[       OK ] tablewidget_updownTest.AddDataTest (7 ms)
[ RUN      ] tablewidget_updownTest.addBtnTest
[       OK ] tablewidget_updownTest.addBtnTest (2 ms) 
[----------] 4 tests from tablewidget_updownTest (28 ms total)</t>
  </si>
  <si>
    <t>A-UT0903002</t>
  </si>
  <si>
    <t>updateDataTest</t>
  </si>
  <si>
    <t>更新数据测试</t>
  </si>
  <si>
    <t>TEST_F(tablewidget_updownTest, updateDataTest)</t>
  </si>
  <si>
    <t>A-UT0903003</t>
  </si>
  <si>
    <t>AddDataTest</t>
  </si>
  <si>
    <t>增加数据测试</t>
  </si>
  <si>
    <t>TEST_F(tablewidget_updownTest, AddDataTest)</t>
  </si>
  <si>
    <t>A-UT0903004</t>
  </si>
  <si>
    <t>addBtnTest</t>
  </si>
  <si>
    <t>增加删除按钮测试</t>
  </si>
  <si>
    <t>TEST_F(tablewidget_updownTest, addBtnTest)</t>
  </si>
  <si>
    <t>A-UT0904001</t>
  </si>
  <si>
    <t>DicomStoreImageServiceTest</t>
  </si>
  <si>
    <t>setAETitleTest</t>
  </si>
  <si>
    <t>设置传输Title测试</t>
  </si>
  <si>
    <t>TEST_F(DicomStoreImageServiceTest, setAETitleTest)</t>
  </si>
  <si>
    <t>[----------] 3 tests from DicomStoreImageServiceTest
[ RUN      ] DicomStoreImageServiceTest.setAETitleTest
[       OK ] DicomStoreImageServiceTest.setAETitleTest (0 ms)
[ RUN      ] DicomStoreImageServiceTest.setPortTest
[       OK ] DicomStoreImageServiceTest.setPortTest (0 ms)
[ RUN      ] DicomStoreImageServiceTest.setDicPathTest
[       OK ] DicomStoreImageServiceTest.setDicPathTest (0 ms) 
[----------] 3 tests from DicomStoreImageServiceTest (2 ms total)</t>
  </si>
  <si>
    <t>A-UT0904002</t>
  </si>
  <si>
    <t>setPortTest</t>
  </si>
  <si>
    <t>设置端口测试</t>
  </si>
  <si>
    <t>TEST_F(DicomStoreImageServiceTest, setPortTest)</t>
  </si>
  <si>
    <t>A-UT0904003</t>
  </si>
  <si>
    <t>setDicPathTest</t>
  </si>
  <si>
    <t>设置图像保存路径测试</t>
  </si>
  <si>
    <t>TEST_F(DicomStoreImageServiceTest, setDicPathTest)</t>
  </si>
  <si>
    <t>10图像配准</t>
  </si>
  <si>
    <t>A-UT1001001</t>
  </si>
  <si>
    <t>ImageRegistrationWidgetTest</t>
  </si>
  <si>
    <t>DrawRectPaintTest</t>
  </si>
  <si>
    <t>框选区域测试</t>
  </si>
  <si>
    <t>TEST_F(ImageRegistrationWidgetTest, DrawRectPaintTest)</t>
  </si>
  <si>
    <t>[----------] 34 tests from ImageRegistrationWidgetTest
[ RUN      ] ImageRegistrationWidgetTest.DrawRectPaintTest
[       OK ] ImageRegistrationWidgetTest.DrawRectPaintTest (57 ms)
[ RUN      ] ImageRegistrationWidgetTest.CoarseMatchingTest
[       OK ] ImageRegistrationWidgetTest.CoarseMatchingTest (2 ms)
[ RUN      ] ImageRegistrationWidgetTest.InitXmatMatrixTest
[       OK ] ImageRegistrationWidgetTest.InitXmatMatrixTest (0 ms)
[ RUN      ] ImageRegistrationWidgetTest.CTMoveTest
[       OK ] ImageRegistrationWidgetTest.CTMoveTest (31 ms)
[ RUN      ] ImageRegistrationWidgetTest.setColorTest
[       OK ] ImageRegistrationWidgetTest.setColorTest (2 ms)
[ RUN      ] ImageRegistrationWidgetTest.InitDrawRectTest
[       OK ] ImageRegistrationWidgetTest.InitDrawRectTest (1 ms)
[ RUN      ] ImageRegistrationWidgetTest.RemoveAllRectTest
[       OK ] ImageRegistrationWidgetTest.RemoveAllRectTest (7 ms)
[ RUN      ] ImageRegistrationWidgetTest.SlotSelectedNewColorTest
[       OK ] ImageRegistrationWidgetTest.SlotSelectedNewColorTest (17 ms)
[ RUN      ] ImageRegistrationWidgetTest.searchingTest
[       OK ] ImageRegistrationWidgetTest.searchingTest (213 ms)
[ RUN      ] ImageRegistrationWidgetTest.searchF_cbTest
[       OK ] ImageRegistrationWidgetTest.searchF_cbTest (8 ms)
[ RUN      ] ImageRegistrationWidgetTest.UpdateRegistTest
[       OK ] ImageRegistrationWidgetTest.UpdateRegistTest (9 ms)
[ RUN      ] ImageRegistrationWidgetTest.SaveMat2JsonTest
[       OK ] ImageRegistrationWidgetTest.SaveMat2JsonTest (1 ms)
[ RUN      ] ImageRegistrationWidgetTest.on_select_button_clickedTest
[       OK ] ImageRegistrationWidgetTest.on_select_button_clickedTest (0 ms)
[ RUN      ] ImageRegistrationWidgetTest.on_close_button_clickedTest
[       OK ] ImageRegistrationWidgetTest.on_close_button_clickedTest (0 ms)
[ RUN      ] ImageRegistrationWidgetTest.on_reset_button_clickedTest
[       OK ] ImageRegistrationWidgetTest.on_reset_button_clickedTest (0 ms)
[ RUN      ] ImageRegistrationWidgetTest.on_color_button_clickedTest
[       OK ] ImageRegistrationWidgetTest.on_color_button_clickedTest (0 ms)
[ RUN      ] ImageRegistrationWidgetTest.on_regist_button_clickedTest
[       OK ] ImageRegistrationWidgetTest.on_regist_button_clickedTest (0 ms)
[ RUN      ] ImageRegistrationWidgetTest.on_x_up_rotate_btn_clickedTest
[       OK ] ImageRegistrationWidgetTest.on_x_up_rotate_btn_clickedTest (0 ms)
[ RUN      ] ImageRegistrationWidgetTest.on_x_down_rotate_btn_clickedTest
[       OK ] ImageRegistrationWidgetTest.on_x_down_rotate_btn_clickedTest (1 ms)
[ RUN      ] ImageRegistrationWidgetTest.on_y_up_rotate_btn_clickedTest
[       OK ] ImageRegistrationWidgetTest.on_y_up_rotate_btn_clickedTest (0 ms)
[ RUN      ] ImageRegistrationWidgetTest.on_y_down_rotate_btn_clickedTest
[       OK ] ImageRegistrationWidgetTest.on_y_down_rotate_btn_clickedTest (0 ms)
[ RUN      ] ImageRegistrationWidgetTest.on_z_up_rotate_btn_clickedTest
[       OK ] ImageRegistrationWidgetTest.on_z_up_rotate_btn_clickedTest (0 ms)
[ RUN      ] ImageRegistrationWidgetTest.on_z_down_rotate_btn_clickedTest
[       OK ] ImageRegistrationWidgetTest.on_z_down_rotate_btn_clickedTest (1 ms)
[ RUN      ] ImageRegistrationWidgetTest.on_scale_big_btn_clickedTest
[       OK ] ImageRegistrationWidgetTest.on_scale_big_btn_clickedTest (0 ms)
[ RUN      ] ImageRegistrationWidgetTest.on_scale_small_btn_clickedTest
[       OK ] ImageRegistrationWidgetTest.on_scale_small_btn_clickedTest (0 ms)
[ RUN      ] ImageRegistrationWidgetTest.on_UpButton_clickedTest
[       OK ] ImageRegistrationWidgetTest.on_UpButton_clickedTest (0 ms)
[ RUN      ] ImageRegistrationWidgetTest.on_DownButton_clickedTest
[       OK ] ImageRegistrationWidgetTest.on_DownButton_clickedTest (0 ms)
[ RUN      ] ImageRegistrationWidgetTest.on_LeftButton_clickedTest
[       OK ] ImageRegistrationWidgetTest.on_LeftButton_clickedTest (0 ms)
[ RUN      ] ImageRegistrationWidgetTest.on_RightButton_clickedTest
[       OK ] ImageRegistrationWidgetTest.on_RightButton_clickedTest (0 ms)
[ RUN      ] ImageRegistrationWidgetTest.MoveSliderTest
[       OK ] ImageRegistrationWidgetTest.MoveSliderTest (51 ms)
[ RUN      ] ImageRegistrationWidgetTest.InitActorImageTest
[       OK ] ImageRegistrationWidgetTest.InitActorImageTest (137 ms)
[ RUN      ] ImageRegistrationWidgetTest.InitCTDataImageTest
[       OK ] ImageRegistrationWidgetTest.InitCTDataImageTest (324 ms)
[ RUN      ] ImageRegistrationWidgetTest.updateWinLevelTest
[       OK ] ImageRegistrationWidgetTest.updateWinLevelTest (43 ms)
[ RUN      ] ImageRegistrationWidgetTest.on_broadcast_push_btn_clickedTest
[       OK ] ImageRegistrationWidgetTest.on_broadcast_push_btn_clickedTest (0 ms)
[----------] 34 tests from ImageRegistrationWidgetTest (918 ms total)</t>
  </si>
  <si>
    <t>A-UT1001002</t>
  </si>
  <si>
    <t>CoarseMatchingTest</t>
  </si>
  <si>
    <t>粗配准测试</t>
  </si>
  <si>
    <t>TEST_F(ImageRegistrationWidgetTest, CoarseMatchingTest)</t>
  </si>
  <si>
    <t>A-UT1001003</t>
  </si>
  <si>
    <t>InitXmatMatrixTest</t>
  </si>
  <si>
    <t>初始化粗配准矩阵测试</t>
  </si>
  <si>
    <t>TEST_F(ImageRegistrationWidgetTest, InitXmatMatrixTest)</t>
  </si>
  <si>
    <t>A-UT1001004</t>
  </si>
  <si>
    <t>CTMoveTest</t>
  </si>
  <si>
    <t>CT移动测试</t>
  </si>
  <si>
    <t>TEST_F(ImageRegistrationWidgetTest, CTMoveTest)</t>
  </si>
  <si>
    <t>A-UT1001005</t>
  </si>
  <si>
    <t>setColorTest</t>
  </si>
  <si>
    <t>设置颜色测试</t>
  </si>
  <si>
    <t>TEST_F(ImageRegistrationWidgetTest, setColorTest)</t>
  </si>
  <si>
    <t>A-UT1001006</t>
  </si>
  <si>
    <t>InitDrawRectTest</t>
  </si>
  <si>
    <t>初始化框选窗口数据测试</t>
  </si>
  <si>
    <t>TEST_F(ImageRegistrationWidgetTest, InitDrawRectTest)</t>
  </si>
  <si>
    <t>A-UT1001007</t>
  </si>
  <si>
    <t>RemoveAllRectTest</t>
  </si>
  <si>
    <t>清空框选窗口数据测试</t>
  </si>
  <si>
    <t>TEST_F(ImageRegistrationWidgetTest, RemoveAllRectTest)</t>
  </si>
  <si>
    <t>A-UT1001008</t>
  </si>
  <si>
    <t>SlotSelectedNewColorTest</t>
  </si>
  <si>
    <t>选择新的颜色渲染测试</t>
  </si>
  <si>
    <t>TEST_F(ImageRegistrationWidgetTest, SlotSelectedNewColorTest)</t>
  </si>
  <si>
    <t>A-UT1001009</t>
  </si>
  <si>
    <t>searchingTest</t>
  </si>
  <si>
    <t>配准搜索测试</t>
  </si>
  <si>
    <t>TEST_F(ImageRegistrationWidgetTest, searchingTest)</t>
  </si>
  <si>
    <t>A-UT1001010</t>
  </si>
  <si>
    <t>searchF_cbTest</t>
  </si>
  <si>
    <t>正位搜索完成回调测试</t>
  </si>
  <si>
    <t>TEST_F(ImageRegistrationWidgetTest, searchF_cbTest)</t>
  </si>
  <si>
    <t>A-UT1001011</t>
  </si>
  <si>
    <t>UpdateRegistTest</t>
  </si>
  <si>
    <t>更新配准结果测试</t>
  </si>
  <si>
    <t>TEST_F(ImageRegistrationWidgetTest, UpdateRegistTest)</t>
  </si>
  <si>
    <t>A-UT1001012</t>
  </si>
  <si>
    <t>SaveMat2JsonTest</t>
  </si>
  <si>
    <t>保存配准数据测试</t>
  </si>
  <si>
    <t>TEST_F(ImageRegistrationWidgetTest, SaveMat2JsonTest)</t>
  </si>
  <si>
    <t>A-UT1001013</t>
  </si>
  <si>
    <t>on_select_button_clickedTest</t>
  </si>
  <si>
    <t>框选配准区域矩阵</t>
  </si>
  <si>
    <t>TEST_F(ImageRegistrationWidgetTest, on_select_button_clickedTest)</t>
  </si>
  <si>
    <t>A-UT1001014</t>
  </si>
  <si>
    <t>on_close_button_clickedTest</t>
  </si>
  <si>
    <t>关闭界面测试</t>
  </si>
  <si>
    <t>TEST_F(ImageRegistrationWidgetTest, on_close_button_clickedTest)</t>
  </si>
  <si>
    <t>A-UT1001015</t>
  </si>
  <si>
    <t>on_reset_button_clickedTest</t>
  </si>
  <si>
    <t>还原功能测试</t>
  </si>
  <si>
    <t>TEST_F(ImageRegistrationWidgetTest, on_reset_button_clickedTest)</t>
  </si>
  <si>
    <t>A-UT1001016</t>
  </si>
  <si>
    <t>on_color_button_clickedTest</t>
  </si>
  <si>
    <t>颜色还原功能测试</t>
  </si>
  <si>
    <t>TEST_F(ImageRegistrationWidgetTest, on_color_button_clickedTest)</t>
  </si>
  <si>
    <t>A-UT1001017</t>
  </si>
  <si>
    <t>on_regist_button_clickedTest</t>
  </si>
  <si>
    <t>配准测试</t>
  </si>
  <si>
    <t>TEST_F(ImageRegistrationWidgetTest, on_regist_button_clickedTest)</t>
  </si>
  <si>
    <t>A-UT1001018</t>
  </si>
  <si>
    <t>on_x_up_rotate_btn_clickedTest</t>
  </si>
  <si>
    <t>x轴向上旋转测试</t>
  </si>
  <si>
    <t>TEST_F(ImageRegistrationWidgetTest, on_x_up_rotate_btn_clickedTest)</t>
  </si>
  <si>
    <t>A-UT1001019</t>
  </si>
  <si>
    <t>on_x_down_rotate_btn_clickedTest</t>
  </si>
  <si>
    <t>x轴向下旋转测试</t>
  </si>
  <si>
    <t>TEST_F(ImageRegistrationWidgetTest, on_x_down_rotate_btn_clickedTest)</t>
  </si>
  <si>
    <t>A-UT1001020</t>
  </si>
  <si>
    <t>on_y_up_rotate_btn_clickedTest</t>
  </si>
  <si>
    <t>y轴向上旋转测试</t>
  </si>
  <si>
    <t>TEST_F(ImageRegistrationWidgetTest, on_y_up_rotate_btn_clickedTest)</t>
  </si>
  <si>
    <t>A-UT1001021</t>
  </si>
  <si>
    <t>on_y_down_rotate_btn_clickedTest</t>
  </si>
  <si>
    <t>y轴向下旋转测试</t>
  </si>
  <si>
    <t>TEST_F(ImageRegistrationWidgetTest, on_y_down_rotate_btn_clickedTest)</t>
  </si>
  <si>
    <t>A-UT1001022</t>
  </si>
  <si>
    <t>on_z_up_rotate_btn_clickedTest</t>
  </si>
  <si>
    <t>z轴向上旋转测试</t>
  </si>
  <si>
    <t>TEST_F(ImageRegistrationWidgetTest, on_z_up_rotate_btn_clickedTest)</t>
  </si>
  <si>
    <t>A-UT1001023</t>
  </si>
  <si>
    <t>on_z_down_rotate_btn_clickedTest</t>
  </si>
  <si>
    <t>z轴向下旋转测试</t>
  </si>
  <si>
    <t>TEST_F(ImageRegistrationWidgetTest, on_z_down_rotate_btn_clickedTest)</t>
  </si>
  <si>
    <t>A-UT1001024</t>
  </si>
  <si>
    <t>on_scale_big_btn_clickedTest</t>
  </si>
  <si>
    <t>放大功能测试</t>
  </si>
  <si>
    <t>TEST_F(ImageRegistrationWidgetTest, on_scale_big_btn_clickedTest)</t>
  </si>
  <si>
    <t>A-UT1001025</t>
  </si>
  <si>
    <t>on_scale_small_btn_clickedTest</t>
  </si>
  <si>
    <t>缩小功能测试</t>
  </si>
  <si>
    <t>TEST_F(ImageRegistrationWidgetTest, on_scale_small_btn_clickedTest)</t>
  </si>
  <si>
    <t>A-UT1001026</t>
  </si>
  <si>
    <t>on_UpButton_clickedTest</t>
  </si>
  <si>
    <t>向上移动测试</t>
  </si>
  <si>
    <t>TEST_F(ImageRegistrationWidgetTest, on_UpButton_clickedTest)</t>
  </si>
  <si>
    <t>A-UT1001027</t>
  </si>
  <si>
    <t>on_DownButton_clickedTest</t>
  </si>
  <si>
    <t>向下移动测试</t>
  </si>
  <si>
    <t>TEST_F(ImageRegistrationWidgetTest, on_DownButton_clickedTest)</t>
  </si>
  <si>
    <t>A-UT1001028</t>
  </si>
  <si>
    <t>on_LeftButton_clickedTest</t>
  </si>
  <si>
    <t>向左移动测试</t>
  </si>
  <si>
    <t>TEST_F(ImageRegistrationWidgetTest, on_LeftButton_clickedTest)</t>
  </si>
  <si>
    <t>A-UT1001029</t>
  </si>
  <si>
    <t>on_RightButton_clickedTest</t>
  </si>
  <si>
    <t>向右移动测试</t>
  </si>
  <si>
    <t>TEST_F(ImageRegistrationWidgetTest, on_RightButton_clickedTest)</t>
  </si>
  <si>
    <t>A-UT1001030</t>
  </si>
  <si>
    <t>MoveSliderTest</t>
  </si>
  <si>
    <t>移动滑动条测试</t>
  </si>
  <si>
    <t>TEST_F(ImageRegistrationWidgetTest, MoveSliderTest)</t>
  </si>
  <si>
    <t>A-UT1001031</t>
  </si>
  <si>
    <t>InitActorImageTest</t>
  </si>
  <si>
    <t>初始化X光数据显示测试</t>
  </si>
  <si>
    <t>TEST_F(ImageRegistrationWidgetTest, InitActorImageTest)</t>
  </si>
  <si>
    <t>A-UT1001032</t>
  </si>
  <si>
    <t>InitCTDataImageTest</t>
  </si>
  <si>
    <t>初始化CT数据显示测试</t>
  </si>
  <si>
    <t>TEST_F(ImageRegistrationWidgetTest, InitCTDataImageTest)</t>
  </si>
  <si>
    <t>A-UT1001033</t>
  </si>
  <si>
    <t>updateWinLevelTest</t>
  </si>
  <si>
    <t>更新窗宽窗位测试</t>
  </si>
  <si>
    <t>TEST_F(ImageRegistrationWidgetTest, updateWinLevelTest)</t>
  </si>
  <si>
    <t>A-UT1001034</t>
  </si>
  <si>
    <t>on_broadcast_push_btn_clickedTest</t>
  </si>
  <si>
    <t>播放按钮测试</t>
  </si>
  <si>
    <t>TEST_F(ImageRegistrationWidgetTest, on_broadcast_push_btn_clickedTest)</t>
  </si>
  <si>
    <t>A-UT1002001</t>
  </si>
  <si>
    <t>SingleXrayShowWidgetTest</t>
  </si>
  <si>
    <t>载入X光测试</t>
  </si>
  <si>
    <t>TEST_F(SingleXrayShowWidgetTest, LoadXRayTest)</t>
  </si>
  <si>
    <t>[----------] 24 tests from SingleXrayShowWidgetTest
[ RUN      ] SingleXrayShowWidgetTest.LoadXRayTest
[       OK ] SingleXrayShowWidgetTest.LoadXRayTest (15 ms)
[ RUN      ] SingleXrayShowWidgetTest.GetVtkRenderTest
[       OK ] SingleXrayShowWidgetTest.GetVtkRenderTest (30 ms)
[ RUN      ] SingleXrayShowWidgetTest.GetVtkMapperTest
[       OK ] SingleXrayShowWidgetTest.GetVtkMapperTest (22 ms)
[ RUN      ] SingleXrayShowWidgetTest.SetVolumeImageDataTest
[       OK ] SingleXrayShowWidgetTest.SetVolumeImageDataTest (43 ms)
[ RUN      ] SingleXrayShowWidgetTest.SetVolumeMatrixTest
[       OK ] SingleXrayShowWidgetTest.SetVolumeMatrixTest (1 ms)
[ RUN      ] SingleXrayShowWidgetTest.SetVolumeColorTest
[       OK ] SingleXrayShowWidgetTest.SetVolumeColorTest (15 ms)
[ RUN      ] SingleXrayShowWidgetTest.SetVolumeThresAndOpcaTest
[       OK ] SingleXrayShowWidgetTest.SetVolumeThresAndOpcaTest (27 ms)
[ RUN      ] SingleXrayShowWidgetTest.RefreshImageTest
[       OK ] SingleXrayShowWidgetTest.RefreshImageTest (80 ms)
[ RUN      ] SingleXrayShowWidgetTest.updateTableDataTest
[       OK ] SingleXrayShowWidgetTest.updateTableDataTest (23 ms)
[ RUN      ] SingleXrayShowWidgetTest.IsImageNullTest
[       OK ] SingleXrayShowWidgetTest.IsImageNullTest (75 ms)
[ RUN      ] SingleXrayShowWidgetTest.GetInteractorTest
[       OK ] SingleXrayShowWidgetTest.GetInteractorTest (218 ms)
[ RUN      ] SingleXrayShowWidgetTest.LoadButtonStatusTest
[       OK ] SingleXrayShowWidgetTest.LoadButtonStatusTest (11 ms)
[ RUN      ] SingleXrayShowWidgetTest.GetViewPointTest
[       OK ] SingleXrayShowWidgetTest.GetViewPointTest (14 ms)
[ RUN      ] SingleXrayShowWidgetTest.GetImageActorPositionTest
[       OK ] SingleXrayShowWidgetTest.GetImageActorPositionTest (4 ms)
[ RUN      ] SingleXrayShowWidgetTest.GetCamPositionTest
[       OK ] SingleXrayShowWidgetTest.GetCamPositionTest (2 ms)
[ RUN      ] SingleXrayShowWidgetTest.SetShowBtnlistStatusTest
[       OK ] SingleXrayShowWidgetTest.SetShowBtnlistStatusTest (136 ms)
[ RUN      ] SingleXrayShowWidgetTest.GetCameraMatTest
[       OK ] SingleXrayShowWidgetTest.GetCameraMatTest (0 ms)
[ RUN      ] SingleXrayShowWidgetTest.on_hidden_balls_btn_clickedTest
[       OK ] SingleXrayShowWidgetTest.on_hidden_balls_btn_clickedTest (23 ms)
[ RUN      ] SingleXrayShowWidgetTest.on_enhance_img_btn_clickedTest
[       OK ] SingleXrayShowWidgetTest.on_enhance_img_btn_clickedTest (35 ms)
[ RUN      ] SingleXrayShowWidgetTest.on_adjust_wwwl_btn_clickedTest
[       OK ] SingleXrayShowWidgetTest.on_adjust_wwwl_btn_clickedTest (149 ms)
[ RUN      ] SingleXrayShowWidgetTest.on_reset_img_btn_clickedTest
[       OK ] SingleXrayShowWidgetTest.on_reset_img_btn_clickedTest (207 ms)
[ RUN      ] SingleXrayShowWidgetTest.on_reverse_color_btn_clickedTest
[       OK ] SingleXrayShowWidgetTest.on_reverse_color_btn_clickedTest (243 ms)
[ RUN      ] SingleXrayShowWidgetTest.on_roll_img_btn_clickedTest
[       OK ] SingleXrayShowWidgetTest.on_roll_img_btn_clickedTest (103 ms)
[ RUN      ] SingleXrayShowWidgetTest.on_show_btnlist_btn_clickedTest
[       OK ] SingleXrayShowWidgetTest.on_show_btnlist_btn_clickedTest (119 ms)
[----------] 24 tests from SingleXrayShowWidgetTest (1627 ms total)</t>
  </si>
  <si>
    <t>A-UT1002002</t>
  </si>
  <si>
    <t>获得vtkRender测试</t>
  </si>
  <si>
    <t>TEST_F(SingleXrayShowWidgetTest, GetVtkRenderTest)</t>
  </si>
  <si>
    <t>A-UT1002003</t>
  </si>
  <si>
    <t>GetVtkMapperTest</t>
  </si>
  <si>
    <t>获得vtkMapper测试</t>
  </si>
  <si>
    <t>TEST_F(SingleXrayShowWidgetTest, GetVtkMapperTest)</t>
  </si>
  <si>
    <t>A-UT1002004</t>
  </si>
  <si>
    <t>SetVolumeImageDataTest</t>
  </si>
  <si>
    <t>设置CT数据测试</t>
  </si>
  <si>
    <t>TEST_F(SingleXrayShowWidgetTest, SetVolumeImageDataTest)</t>
  </si>
  <si>
    <t>A-UT1002005</t>
  </si>
  <si>
    <t>SetVolumeMatrixTest</t>
  </si>
  <si>
    <t>设置CT对应矩阵测试</t>
  </si>
  <si>
    <t>TEST_F(SingleXrayShowWidgetTest, SetVolumeMatrixTest)</t>
  </si>
  <si>
    <t>A-UT1002006</t>
  </si>
  <si>
    <t>SetVolumeColorTest</t>
  </si>
  <si>
    <t>设置CT颜色测试</t>
  </si>
  <si>
    <t>TEST_F(SingleXrayShowWidgetTest, SetVolumeColorTest)</t>
  </si>
  <si>
    <t>A-UT1002007</t>
  </si>
  <si>
    <t>SetVolumeThresAndOpcaTest</t>
  </si>
  <si>
    <t>设置窗宽窗位测试</t>
  </si>
  <si>
    <t>TEST_F(SingleXrayShowWidgetTest, SetVolumeThresAndOpcaTest)</t>
  </si>
  <si>
    <t>A-UT1002008</t>
  </si>
  <si>
    <t>更新按钮状态测试</t>
  </si>
  <si>
    <t>TEST_F(SingleXrayShowWidgetTest, UpdateButtonStatusTest)</t>
  </si>
  <si>
    <t>A-UT1002009</t>
  </si>
  <si>
    <t>刷新图像测试</t>
  </si>
  <si>
    <t>TEST_F(SingleXrayShowWidgetTest, RefreshImageTest)</t>
  </si>
  <si>
    <t>A-UT1002010</t>
  </si>
  <si>
    <t>判断是否载入图片测试</t>
  </si>
  <si>
    <t>TEST_F(SingleXrayShowWidgetTest, IsImageNullTest)</t>
  </si>
  <si>
    <t>A-UT1002011</t>
  </si>
  <si>
    <t>获得交互器测试</t>
  </si>
  <si>
    <t>TEST_F(SingleXrayShowWidgetTest, GetInteractorTest)</t>
  </si>
  <si>
    <t>A-UT1002012</t>
  </si>
  <si>
    <t>LoadButtonStatusTest</t>
  </si>
  <si>
    <t>载入按钮状态测试</t>
  </si>
  <si>
    <t>TEST_F(SingleXrayShowWidgetTest, LoadButtonStatusTest)</t>
  </si>
  <si>
    <t>A-UT1002013</t>
  </si>
  <si>
    <t>GetViewPointTest</t>
  </si>
  <si>
    <t>获得视口点测试</t>
  </si>
  <si>
    <t>TEST_F(SingleXrayShowWidgetTest, GetViewPointTest)</t>
  </si>
  <si>
    <t>A-UT1002014</t>
  </si>
  <si>
    <t>GetImageActorPositionTest</t>
  </si>
  <si>
    <t>获得图像中心位置测试</t>
  </si>
  <si>
    <t>TEST_F(SingleXrayShowWidgetTest, GetImageActorPositionTest)</t>
  </si>
  <si>
    <t>A-UT1002015</t>
  </si>
  <si>
    <t>GetCamPositionTest</t>
  </si>
  <si>
    <t>获得相机位置测试</t>
  </si>
  <si>
    <t>TEST_F(SingleXrayShowWidgetTest, GetCamPositionTest)</t>
  </si>
  <si>
    <t>A-UT1002016</t>
  </si>
  <si>
    <t>设置显示按钮列表测试</t>
  </si>
  <si>
    <t>TEST_F(SingleXrayShowWidgetTest, SetShowBtnlistStatusTest)</t>
  </si>
  <si>
    <t>A-UT1002017</t>
  </si>
  <si>
    <t>GetCameraMatTest</t>
  </si>
  <si>
    <t>获取相机矩阵测试</t>
  </si>
  <si>
    <t>TEST_F(SingleXrayShowWidgetTest, GetCameraMatTest)</t>
  </si>
  <si>
    <t>A-UT1002018</t>
  </si>
  <si>
    <t>点击去小球按钮测试</t>
  </si>
  <si>
    <t>TEST_F(SingleXrayShowWidgetTest, on_hidden_balls_btn_clickedTest)</t>
  </si>
  <si>
    <t>A-UT1002019</t>
  </si>
  <si>
    <t>点击图片增强按钮测试</t>
  </si>
  <si>
    <t>TEST_F(SingleXrayShowWidgetTest, on_enhance_img_btn_clickedTest)</t>
  </si>
  <si>
    <t>A-UT1002020</t>
  </si>
  <si>
    <t>隐藏显示窗宽窗位滑条按钮测试</t>
  </si>
  <si>
    <t>TEST_F(SingleXrayShowWidgetTest, on_adjust_wwwl_btn_clickedTest)</t>
  </si>
  <si>
    <t>A-UT1002021</t>
  </si>
  <si>
    <t>重置图片按钮测试</t>
  </si>
  <si>
    <t>TEST_F(SingleXrayShowWidgetTest, on_reset_img_btn_clickedTest)</t>
  </si>
  <si>
    <t>A-UT1002022</t>
  </si>
  <si>
    <t>反色按钮测试</t>
  </si>
  <si>
    <t>TEST_F(SingleXrayShowWidgetTest, on_reverse_color_btn_clickedTest)</t>
  </si>
  <si>
    <t>A-UT1002023</t>
  </si>
  <si>
    <t>图片绕Z轴旋转测试</t>
  </si>
  <si>
    <t>TEST_F(SingleXrayShowWidgetTest, on_roll_img_btn_clickedTest)</t>
  </si>
  <si>
    <t>A-UT1002024</t>
  </si>
  <si>
    <t>显示按钮列表测试</t>
  </si>
  <si>
    <t>TEST_F(SingleXrayShowWidgetTest, on_show_btnlist_btn_clickedTest)</t>
  </si>
  <si>
    <t>11定位导航</t>
  </si>
  <si>
    <t>A-UT1101001</t>
  </si>
  <si>
    <t>ArmSimulationWidgetTest</t>
  </si>
  <si>
    <t>SetOffsetAndAngleTest</t>
  </si>
  <si>
    <t>滑动条高度角度值设置测试</t>
  </si>
  <si>
    <t>TEST_F(ArmSimulationWidgetTest, SetOffsetAndAngleTest)</t>
  </si>
  <si>
    <t>[----------] 6 tests from ArmSimulationWidgetTest
[ RUN      ] ArmSimulationWidgetTest.SetOffsetAndAngleTest
[       OK ] ArmSimulationWidgetTest.SetOffsetAndAngleTest (5 ms)
[ RUN      ] ArmSimulationWidgetTest.CalculateTargetPosTest
[       OK ] ArmSimulationWidgetTest.CalculateTargetPosTest (37 ms)
[ RUN      ] ArmSimulationWidgetTest.CalculteStepMoveAngleTest
[       OK ] ArmSimulationWidgetTest.CalculteStepMoveAngleTest (29 ms)
[ RUN      ] ArmSimulationWidgetTest.on_simulate_push_button_clickedTest
[       OK ] ArmSimulationWidgetTest.on_simulate_push_button_clickedTest (0 ms)
[ RUN      ] ArmSimulationWidgetTest.FreshSimulateTargetAssemblyTest
[       OK ] ArmSimulationWidgetTest.FreshSimulateTargetAssemblyTest (1 ms)
[ RUN      ] ArmSimulationWidgetTest.FreshActualAssemblyTest
[       OK ] ArmSimulationWidgetTest.FreshActualAssemblyTest (3050 ms) 
[----------] 6 tests from ArmSimulationWidgetTest (3127 ms total)</t>
  </si>
  <si>
    <t>姜轩</t>
  </si>
  <si>
    <t>A-UT1101002</t>
  </si>
  <si>
    <t>CalculateTargetPosTest</t>
  </si>
  <si>
    <t>计算定位目标位置关节角测试</t>
  </si>
  <si>
    <t>TEST_F(ArmSimulationWidgetTest, CalculateTargetPosTest)</t>
  </si>
  <si>
    <t>A-UT1101003</t>
  </si>
  <si>
    <t>CalculteStepMoveAngleTest</t>
  </si>
  <si>
    <t>计算仿真各关节单步转过角度测试</t>
  </si>
  <si>
    <t>TEST_F(ArmSimulationWidgetTest, CalculteStepMoveAngleTest)</t>
  </si>
  <si>
    <t>A-UT1101004</t>
  </si>
  <si>
    <t>on_simulate_push_button_clickedTest</t>
  </si>
  <si>
    <t>仿真按钮按下测试</t>
  </si>
  <si>
    <t>TEST_F(ArmSimulationWidgetTest, on_simulate_push_button_clickedTest)</t>
  </si>
  <si>
    <t>A-UT1101005</t>
  </si>
  <si>
    <t>FreshSimulateTargetAssemblyTest</t>
  </si>
  <si>
    <t>机械臂仿真模型移动到目标位置测试</t>
  </si>
  <si>
    <t>TEST_F(ArmSimulationWidgetTest, FreshSimulateTargetAssemblyTest)</t>
  </si>
  <si>
    <t>A-UT1101006</t>
  </si>
  <si>
    <t>FreshActualAssemblyTest</t>
  </si>
  <si>
    <t>机械臂仿真模型移动到当前位置测试</t>
  </si>
  <si>
    <t>TEST_F(ArmSimulationWidgetTest, FreshActualAssemblyTest)</t>
  </si>
  <si>
    <t>A-UT1102001</t>
  </si>
  <si>
    <t>ScrewTableViewTest</t>
  </si>
  <si>
    <t>ScrewTableLockerTest</t>
  </si>
  <si>
    <t>指定列锁定测试</t>
  </si>
  <si>
    <t>TEST_F(ScrewTableViewTest, ScrewTableLockerTest)</t>
  </si>
  <si>
    <t>[----------] 6 tests from ScrewTableViewTest
[ RUN      ] ScrewTableViewTest.ScrewTableLockerTest
[       OK ] ScrewTableViewTest.ScrewTableLockerTest (4 ms)
[ RUN      ] ScrewTableViewTest.ScrewTableUnLockerTest
[       OK ] ScrewTableViewTest.ScrewTableUnLockerTest (3 ms)
[ RUN      ] ScrewTableViewTest.SetScrewViewTypeTest
[       OK ] ScrewTableViewTest.SetScrewViewTypeTest (3 ms)
[ RUN      ] ScrewTableViewTest.AddScrewItemTest
[       OK ] ScrewTableViewTest.AddScrewItemTest (21 ms)
[ RUN      ] ScrewTableViewTest.SlotUpdateCustomHeaderViewTest
[       OK ] ScrewTableViewTest.SlotUpdateCustomHeaderViewTest (132 ms)
[ RUN      ] ScrewTableViewTest.SlotUpdateScrewLengthTest
[       OK ] ScrewTableViewTest.SlotUpdateScrewLengthTest (7 ms) 
[----------] 6 tests from ScrewTableViewTest (173 ms total)</t>
  </si>
  <si>
    <t>A-UT1102002</t>
  </si>
  <si>
    <t>ScrewTableUnLockerTest</t>
  </si>
  <si>
    <t>指定列解除锁定测试</t>
  </si>
  <si>
    <t>TEST_F(ScrewTableViewTest, ScrewTableUnLockerTest)</t>
  </si>
  <si>
    <t>A-UT1102003</t>
  </si>
  <si>
    <t>SetScrewViewTypeTest</t>
  </si>
  <si>
    <t>根据螺钉列表类型，隐藏显示指定列测试</t>
  </si>
  <si>
    <t>TEST_F(ScrewTableViewTest, SetScrewViewTypeTest)</t>
  </si>
  <si>
    <t>A-UT1102004</t>
  </si>
  <si>
    <t>AddScrewItemTest</t>
  </si>
  <si>
    <t>给螺钉列表添加一行数据测试</t>
  </si>
  <si>
    <t>TEST_F(ScrewTableViewTest, AddScrewItemTest)</t>
  </si>
  <si>
    <t>A-UT1102005</t>
  </si>
  <si>
    <t>SlotUpdateCustomHeaderViewTest</t>
  </si>
  <si>
    <t>更新指定类型的表头视图测试</t>
  </si>
  <si>
    <t>TEST_F(ScrewTableViewTest, SlotUpdateCustomHeaderViewTest)</t>
  </si>
  <si>
    <t>A-UT1102006</t>
  </si>
  <si>
    <t>SlotUpdateScrewLengthTest</t>
  </si>
  <si>
    <t>寻找当前行中最接近螺钉列表长度的下拉框数值测试</t>
  </si>
  <si>
    <t>TEST_F(ScrewTableViewTest,SlotUpdateScrewLengthTest)</t>
  </si>
  <si>
    <t>A-UT1103001</t>
  </si>
  <si>
    <t>Location2DWidgetTest</t>
  </si>
  <si>
    <t>SlotScrewValueChangedTest</t>
  </si>
  <si>
    <t>螺钉切换时,设置显示螺钉名称，语言播报测试</t>
  </si>
  <si>
    <t>TEST_F(Location2DWidgetTest,SlotScrewValueChangedTest)</t>
  </si>
  <si>
    <t>[----------] 15 tests from Location2DWidgetTest
[ RUN      ] Location2DWidgetTest.SlotScrewValueChangedTest
[       OK ] Location2DWidgetTest.SlotScrewValueChangedTest (56 ms)
[ RUN      ] Location2DWidgetTest.SlotHandleSwitchScrewTest
[       OK ] Location2DWidgetTest.SlotHandleSwitchScrewTest (25 ms)
[ RUN      ] Location2DWidgetTest.on_location_push_button_pressedTest
[       OK ] Location2DWidgetTest.on_location_push_button_pressedTest (2 ms)
[ RUN      ] Location2DWidgetTest.on_location_push_button_releasedTest
[       OK ] Location2DWidgetTest.on_location_push_button_releasedTest (3 ms)
[ RUN      ] Location2DWidgetTest.on_simlate_push_button_clickedTest
[       OK ] Location2DWidgetTest.on_simlate_push_button_clickedTest (9 ms)
[ RUN      ] Location2DWidgetTest.ChooseRowItemTest
[       OK ] Location2DWidgetTest.ChooseRowItemTest (31 ms)
[ RUN      ] Location2DWidgetTest.SlotSetScrewNailUpDownTest
[       OK ] Location2DWidgetTest.SlotSetScrewNailUpDownTest (7 ms)
[ RUN      ] Location2DWidgetTest.SetTextToSpeechTest
[       OK ] Location2DWidgetTest.SetTextToSpeechTest (45 ms)
[ RUN      ] Location2DWidgetTest.UpdateScrewEnterOutOffsetTest
[       OK ] Location2DWidgetTest.UpdateScrewEnterOutOffsetTest (5 ms)
[ RUN      ] Location2DWidgetTest.UpdateTzGzOffsetTest
[       OK ] Location2DWidgetTest.UpdateTzGzOffsetTest (4 ms)
[ RUN      ] Location2DWidgetTest.UpdateFootSwichTest
[       OK ] Location2DWidgetTest.UpdateFootSwichTest (38 ms)
[ RUN      ] Location2DWidgetTest.SpineSimlauteAndLocationTest
[       OK ] Location2DWidgetTest.SpineSimlauteAndLocationTest (316 ms)
[ RUN      ] Location2DWidgetTest.GetNailupNailDownTest
[       OK ] Location2DWidgetTest.GetNailupNailDownTest (6 ms)
[ RUN      ] Location2DWidgetTest.GetSpineRobotDistanceErrorTest
[       OK ] Location2DWidgetTest.GetSpineRobotDistanceErrorTest (32 ms)
[ RUN      ] Location2DWidgetTest.GetTcpErrorTest
[       OK ] Location2DWidgetTest.GetTcpErrorTest (6 ms) 
[----------] 15 tests from Location2DWidgetTest (598 ms total)</t>
  </si>
  <si>
    <t>A-UT1103002</t>
  </si>
  <si>
    <t>SlotHandleSwitchScrewTest</t>
  </si>
  <si>
    <t>末端按键螺钉切换测试</t>
  </si>
  <si>
    <t>TEST_F(Location2DWidgetTest,SlotHandleSwitchScrewTest)</t>
  </si>
  <si>
    <t>A-UT1103003</t>
  </si>
  <si>
    <t>on_location_push_button_pressedTest</t>
  </si>
  <si>
    <t>开始定位测试</t>
  </si>
  <si>
    <t>TEST_F(Location2DWidgetTest,on_location_push_button_pressedTest)</t>
  </si>
  <si>
    <t>A-UT1103004</t>
  </si>
  <si>
    <t>on_location_push_button_releasedTest</t>
  </si>
  <si>
    <t>结束定位测试</t>
  </si>
  <si>
    <t>TEST_F(Location2DWidgetTest,on_location_push_button_releasedTest)</t>
  </si>
  <si>
    <t>A-UT1103005</t>
  </si>
  <si>
    <t>on_simlate_push_button_clickedTest</t>
  </si>
  <si>
    <t>TEST_F(Location2DWidgetTest,on_simlate_push_button_clickedTest)</t>
  </si>
  <si>
    <t>A-UT1103006</t>
  </si>
  <si>
    <t>ChooseRowItemTest</t>
  </si>
  <si>
    <t>切换螺钉测试</t>
  </si>
  <si>
    <t>TEST_F(Location2DWidgetTest,ChooseRowItemTest)</t>
  </si>
  <si>
    <t>A-UT1103007</t>
  </si>
  <si>
    <t>SlotSetScrewNailUpDownTest</t>
  </si>
  <si>
    <t>获取nailup,naildown的空间坐标测试</t>
  </si>
  <si>
    <t>TEST_F(Location2DWidgetTest,SlotSetScrewNailUpDownTest)</t>
  </si>
  <si>
    <t>A-UT1103008</t>
  </si>
  <si>
    <t>TEST_F(Location2DWidgetTest,SetTextToSpeechTest)</t>
  </si>
  <si>
    <t>A-UT1103009</t>
  </si>
  <si>
    <t>UpdateScrewEnterOutOffsetTest</t>
  </si>
  <si>
    <t>更新界面显示的出入点偏差测试</t>
  </si>
  <si>
    <t>TEST_F(Location2DWidgetTest,UpdateScrewEnterOutOffsetTest)</t>
  </si>
  <si>
    <t>A-UT1103010</t>
  </si>
  <si>
    <t>UpdateTzGzOffsetTest</t>
  </si>
  <si>
    <t>更新探针，骨钻偏差测试</t>
  </si>
  <si>
    <t>TEST_F(Location2DWidgetTest,UpdateTzGzOffsetTest)</t>
  </si>
  <si>
    <t>A-UT1103011</t>
  </si>
  <si>
    <t>UpdateFootSwichTest</t>
  </si>
  <si>
    <t>更新脚踏踩下，仿真定位状态测试</t>
  </si>
  <si>
    <t>TEST_F(Location2DWidgetTest,UpdateFootSwichTest)</t>
  </si>
  <si>
    <t>A-UT1103012</t>
  </si>
  <si>
    <t>SpineSimlauteAndLocationTest</t>
  </si>
  <si>
    <t>脚踏踩下，仿真定位测试</t>
  </si>
  <si>
    <t>TEST_F(Location2DWidgetTest,SpineSimlauteAndLocationTest)</t>
  </si>
  <si>
    <t>A-UT1103013</t>
  </si>
  <si>
    <t>GetNailupNailDownTest</t>
  </si>
  <si>
    <t>获取nailup,naildown空间坐标测试</t>
  </si>
  <si>
    <t>TEST_F(Location2DWidgetTest,GetNailupNailDownTest)</t>
  </si>
  <si>
    <t>A-UT1103014</t>
  </si>
  <si>
    <t>GetSpineRobotDistanceErrorTest</t>
  </si>
  <si>
    <t>检查出入点偏差是否在阈值范围内测试</t>
  </si>
  <si>
    <t>TEST_F(Location2DWidgetTest,GetSpineRobotDistanceErrorTest)</t>
  </si>
  <si>
    <t>A-UT1103015</t>
  </si>
  <si>
    <t>GetTcpErrorTest</t>
  </si>
  <si>
    <t>检查速度阈角度阈偏差是否在阈值范围内测试</t>
  </si>
  <si>
    <t>TEST_F(Location2DWidgetTest,GetTcpErrorTest)</t>
  </si>
  <si>
    <t>12反馈验证</t>
  </si>
  <si>
    <t>A-UT1201001</t>
  </si>
  <si>
    <t>FeedbackWidgetTest</t>
  </si>
  <si>
    <t>TEST_F(FeedbackWidgetTest, UpdateButtonStatusTest)</t>
  </si>
  <si>
    <t>[----------] 14 tests from FeedbackWidgetTest
[ RUN      ] FeedbackWidgetTest.UpdateButtonStatusTest
[       OK ] FeedbackWidgetTest.UpdateButtonStatusTest (95 ms)
[ RUN      ] FeedbackWidgetTest.UpdateButtonStatusTest
[       OK ] FeedbackWidgetTest.UpdateButtonStatusTest (70 ms)
[ RUN      ] FeedbackWidgetTest.UpdateIndicationLabelTest
[       OK ] FeedbackWidgetTest.UpdateIndicationLabelTest (89 ms)
[ RUN      ] FeedbackWidgetTest.ReLoadBeforeXRayTest
[       OK ] FeedbackWidgetTest.ReLoadBeforeXRayTest (210 ms)
[ RUN      ] FeedbackWidgetTest.ReLoadAfterXRayTest
[       OK ] FeedbackWidgetTest.ReLoadAfterXRayTest (205 ms)
[ RUN      ] FeedbackWidgetTest.RecoverDataTest
[       OK ] FeedbackWidgetTest.RecoverDataTest (22 ms)
[ RUN      ] FeedbackWidgetTest.DcmProcessTest
[       OK ] FeedbackWidgetTest.DcmProcessTest (31 ms)
[ RUN      ] FeedbackWidgetTest.TurnPageTest
[       OK ] FeedbackWidgetTest.TurnPageTest (67 ms)
[ RUN      ] FeedbackWidgetTest.on_dm_btn_clickedTest
[       OK ] FeedbackWidgetTest.on_dm_btn_clickedTest (78 ms)
[ RUN      ] FeedbackWidgetTest.on_eye_btn_clickedTest
[       OK ] FeedbackWidgetTest.on_eye_btn_clickedTest (114 ms)
[ RUN      ] FeedbackWidgetTest.on_up_btn1_clickedTest
[       OK ] FeedbackWidgetTest.on_up_btn1_clickedTest (111 ms)
[ RUN      ] FeedbackWidgetTest.on_up_btn2_clickedTest
[       OK ] FeedbackWidgetTest.on_up_btn2_clickedTest (186 ms)
[ RUN      ] FeedbackWidgetTest.on_down_btn1_clickedTest
[       OK ] FeedbackWidgetTest.on_down_btn1_clickedTest (240 ms)
[ RUN      ] FeedbackWidgetTest.on_down_btn2_clickedTest
[       OK ] FeedbackWidgetTest.on_down_btn2_clickedTest (43 ms)
[----------] 14 tests from FeedbackWidgetTest (1561 ms total)</t>
  </si>
  <si>
    <t>A-UT1201002</t>
  </si>
  <si>
    <t>A-UT1201003</t>
  </si>
  <si>
    <t>UpdateIndicationLabelTest</t>
  </si>
  <si>
    <t>更新指示标签</t>
  </si>
  <si>
    <t>TEST_F(FeedbackWidgetTest, UpdateIndicationLabelTest)</t>
  </si>
  <si>
    <t>A-UT1201004</t>
  </si>
  <si>
    <t>ReLoadBeforeXRayTest</t>
  </si>
  <si>
    <t>重载术前X-Ray</t>
  </si>
  <si>
    <t>TEST_F(FeedbackWidgetTest, ReLoadBeforeXRayTest)</t>
  </si>
  <si>
    <t>A-UT1201005</t>
  </si>
  <si>
    <t>ReLoadAfterXRayTest</t>
  </si>
  <si>
    <t>重载术后X-Ray</t>
  </si>
  <si>
    <t>TEST_F(FeedbackWidgetTest, ReLoadAfterXRayTest)</t>
  </si>
  <si>
    <t>A-UT1201006</t>
  </si>
  <si>
    <t>数据恢复</t>
  </si>
  <si>
    <t>TEST_F(FeedbackWidgetTest, RecoverDataTest)</t>
  </si>
  <si>
    <t>A-UT1201007</t>
  </si>
  <si>
    <t>连接X-Ray接收信号的槽函数</t>
  </si>
  <si>
    <t>TEST_F(FeedbackWidgetTest, DcmProcessTest)</t>
  </si>
  <si>
    <t>A-UT1201008</t>
  </si>
  <si>
    <t>TurnPageTest</t>
  </si>
  <si>
    <t>翻上一张/下一张 X-Ray</t>
  </si>
  <si>
    <t>TEST_F(FeedbackWidgetTest, TurnPageTest)</t>
  </si>
  <si>
    <t>A-UT1201009</t>
  </si>
  <si>
    <t>on_dm_btn_clickedTest</t>
  </si>
  <si>
    <t>术前X-Ray上的螺钉顶帽隐藏/显示按钮</t>
  </si>
  <si>
    <t>TEST_F(FeedbackWidgetTest, on_dm_btn_clickedTest)</t>
  </si>
  <si>
    <t>A-UT1201010</t>
  </si>
  <si>
    <t>on_eye_btn_clickedTest</t>
  </si>
  <si>
    <t>术前X-Ray上的螺钉隐藏/显示按钮</t>
  </si>
  <si>
    <t>TEST_F(FeedbackWidgetTest, on_eye_btn_clickedTest)</t>
  </si>
  <si>
    <t>A-UT1201011</t>
  </si>
  <si>
    <t>on_up_btn1_clickedTest</t>
  </si>
  <si>
    <t>术前X-Ray上一张</t>
  </si>
  <si>
    <t>TEST_F(FeedbackWidgetTest, on_up_btn1_clickedTest)</t>
  </si>
  <si>
    <t>A-UT1201012</t>
  </si>
  <si>
    <t>on_up_btn2_clickedTest</t>
  </si>
  <si>
    <t>术后X-Ray上一张</t>
  </si>
  <si>
    <t>TEST_F(FeedbackWidgetTest, on_up_btn2_clickedTest)</t>
  </si>
  <si>
    <t>A-UT1201013</t>
  </si>
  <si>
    <t>on_down_btn1_clickedTest</t>
  </si>
  <si>
    <t>术前X-Ray下一张</t>
  </si>
  <si>
    <t>TEST_F(FeedbackWidgetTest, on_down_btn1_clickedTest)</t>
  </si>
  <si>
    <t>A-UT1201014</t>
  </si>
  <si>
    <t>on_down_btn2_clickedTest</t>
  </si>
  <si>
    <t>术后X-Ray下一张</t>
  </si>
  <si>
    <t>TEST_F(FeedbackWidgetTest, on_down_btn2_clickedTest)</t>
  </si>
  <si>
    <t>13配置管理</t>
  </si>
  <si>
    <t>A-UT1301001</t>
  </si>
  <si>
    <t>SettingWidgetTest</t>
  </si>
  <si>
    <t>SetUiTest</t>
  </si>
  <si>
    <t>确定账号权限，通过权限区分模块功能测试</t>
  </si>
  <si>
    <t>[----------] 9 tests from SettingWidgetTest
[ RUN      ] SettingWidgetTest.SetUiTest
[       OK ] SettingWidgetTest.SetUiTest (12 ms)
[ RUN      ] SettingWidgetTest.ReadNetPageConfigTest
[       OK ] SettingWidgetTest.ReadNetPageConfigTest (89 ms)
[ RUN      ] SettingWidgetTest.ReadConfigPageConfigTest
[       OK ] SettingWidgetTest.ReadConfigPageConfigTest (263 ms)
[ RUN      ] SettingWidgetTest.ReadToolPageConfigTest
[       OK ] SettingWidgetTest.ReadToolPageConfigTest (452 ms)
[ RUN      ] SettingWidgetTest.ReadCarmPageConfigTest
[       OK ] SettingWidgetTest.ReadCarmPageConfigTest (412 ms)
[ RUN      ] SettingWidgetTest.ImportToolConfigTset
[       OK ] SettingWidgetTest.ImportToolConfigTset (214 ms)
[ RUN      ] SettingWidgetTest.ExportToolConfigTest
[       OK ] SettingWidgetTest.ExportToolConfigTest (114 ms)
[ RUN      ] SettingWidgetTest.AccountButtonClickedTest
[       OK ] SettingWidgetTest.AccountButtonClickedTest (187 ms)
[ RUN      ] SettingWidgetTest.OutputButtonClickedTest
[       OK ] SettingWidgetTest.OutputButtonClickedTest (347 ms)
[----------] 9 tests from SettingWidgetTest (2090 ms total)</t>
  </si>
  <si>
    <t>黄孚</t>
  </si>
  <si>
    <t>A-UT1301002</t>
  </si>
  <si>
    <t>ReadNetPageConfigTest</t>
  </si>
  <si>
    <t>读取网络设置界面配置测试</t>
  </si>
  <si>
    <t>A-UT1301003</t>
  </si>
  <si>
    <t>ReadConfigPageConfigTest</t>
  </si>
  <si>
    <t>读取系统设置界面配置测试</t>
  </si>
  <si>
    <t>A-UT1301004</t>
  </si>
  <si>
    <t>ReadToolPageConfigTest</t>
  </si>
  <si>
    <t>读取工具包界面配置测试</t>
  </si>
  <si>
    <t>A-UT1301005</t>
  </si>
  <si>
    <t>ReadCarmPageConfigTest</t>
  </si>
  <si>
    <t>读取C臂机界面配置测试</t>
  </si>
  <si>
    <t>A-UT1301006</t>
  </si>
  <si>
    <t>ImportToolConfigTset</t>
  </si>
  <si>
    <t>导入工具包参数测试</t>
  </si>
  <si>
    <t>A-UT1301007</t>
  </si>
  <si>
    <t>ExportToolConfigTest</t>
  </si>
  <si>
    <t>导出工具包参数测试</t>
  </si>
  <si>
    <t>A-UT1301008</t>
  </si>
  <si>
    <t>AccountButtonClickedTest</t>
  </si>
  <si>
    <t>添加账户测试</t>
  </si>
  <si>
    <t>A-UT1301009</t>
  </si>
  <si>
    <t>OutputButtonClickedTest</t>
  </si>
  <si>
    <t>导出日历测试</t>
  </si>
  <si>
    <t>A-UT1302001</t>
  </si>
  <si>
    <t>BaseJsonTest</t>
  </si>
  <si>
    <t>LoadFileTest</t>
  </si>
  <si>
    <t>加载json文件测试</t>
  </si>
  <si>
    <t>[----------] 4 tests from BaseJsonTest
[ RUN      ] BaseJsonTest.LoadFileTest
[       OK ] BaseJsonTest.LoadFileTest (126 ms)
[ RUN      ] BaseJsonTest.SetPathTest
[       OK ] BaseJsonTest.SetPathTest (14 ms)
[ RUN      ] BaseJsonTest.ParseJsonTest
[       OK ] BaseJsonTest.ParseJsonTest (321 ms)
[ RUN      ] BaseJsonTest.SaveFileTest
[       OK ] BaseJsonTest.SaveFileTest (114 ms)
[----------] 4 tests from BaseJsonTest (575 ms total)</t>
  </si>
  <si>
    <t>A-UT1302002</t>
  </si>
  <si>
    <t>SetPathTest</t>
  </si>
  <si>
    <t>设置json文件路径测试</t>
  </si>
  <si>
    <t>A-UT1302003</t>
  </si>
  <si>
    <t>ParseJsonTest</t>
  </si>
  <si>
    <t>解析json数据测试</t>
  </si>
  <si>
    <t>A-UT1302004</t>
  </si>
  <si>
    <t>SaveFileTest</t>
  </si>
  <si>
    <t>保存json文本数据测试</t>
  </si>
  <si>
    <t>14设备自检</t>
  </si>
  <si>
    <t>A-UT1401001</t>
  </si>
  <si>
    <t>DeviceDetectionWidgetTest</t>
  </si>
  <si>
    <t>StyletOkButtonClickedTest</t>
  </si>
  <si>
    <t>探针检测测试</t>
  </si>
  <si>
    <t>[----------] 6 tests from DeviceDetectionWidgetTest
[ RUN      ] DeviceDetectionWidgetTest.StyletOkButtonClickedTest
[       OK ] DeviceDetectionWidgetTest.StyletOkButtonClickedTest (12 ms)
[ RUN      ] DeviceDetectionWidgetTest.CameraOkButtonClickedTest
[       OK ] DeviceDetectionWidgetTest.CameraOkButtonClickedTest (10 ms)
[ RUN      ] DeviceDetectionWidgetTest.SleeveOkButtonClickedTest
[       OK ] DeviceDetectionWidgetTest.SleeveOkButtonClickedTest (14 ms)
[ RUN      ] DeviceDetectionWidgetTest.BoneOkButtonClickedTest
[       OK ] DeviceDetectionWidgetTest.BoneOkButtonClickedTest (16 ms)
[ RUN      ] DeviceDetectionWidgetTest.CArmOkButtonClickedTest
[       OK ] DeviceDetectionWidgetTest.CArmOkButtonClickedTest (17 ms)
[ RUN      ] DeviceDetectionWidgetTest.RobotArmOkButtonClickedTest
[       OK ] DeviceDetectionWidgetTest.RobotArmOkButtonClickedTest (13 ms)
[----------] 6 tests from DeviceDetectionWidgetTest (82 ms total)</t>
  </si>
  <si>
    <t>A-UT1401002</t>
  </si>
  <si>
    <t>CameraOkButtonClickedTest</t>
  </si>
  <si>
    <t>双目相机检测测试</t>
  </si>
  <si>
    <t>A-UT1401003</t>
  </si>
  <si>
    <t>SleeveOkButtonClickedTest</t>
  </si>
  <si>
    <t>套筒标定测试</t>
  </si>
  <si>
    <t>A-UT1401004</t>
  </si>
  <si>
    <t>BoneOkButtonClickedTest</t>
  </si>
  <si>
    <t>骨钻标定测试</t>
  </si>
  <si>
    <t>A-UT1401005</t>
  </si>
  <si>
    <t>CArmOkButtonClickedTest</t>
  </si>
  <si>
    <t>C臂机配准板检测测试</t>
  </si>
  <si>
    <t>A-UT1401006</t>
  </si>
  <si>
    <t>RobotArmOkButtonClickedTest</t>
  </si>
  <si>
    <t>机械臂配准板检测测试</t>
  </si>
  <si>
    <t>A-UT1402001</t>
  </si>
  <si>
    <t>DeviceStatusWidgetTest</t>
  </si>
  <si>
    <t>GetTypeTest</t>
  </si>
  <si>
    <t>获取当前窗口类型测试</t>
  </si>
  <si>
    <t>[----------] 3 tests from DeviceStatusWidgetTest
[ RUN      ] DeviceStatusWidgetTest.GetTypeTest
[       OK ] DeviceStatusWidgetTest.GetTypeTest (12 ms)
[ RUN      ] DeviceStatusWidgetTest.UpdateWidgetTest
[       OK ] DeviceStatusWidgetTest.UpdateWidgetTest (10 ms)
[ RUN      ] DeviceStatusWidgetTest.SetTypeTest
[       OK ] DeviceStatusWidgetTest.SetTypeTest (14 ms)
[----------] 3 tests from DeviceStatusWidgetTest (36 ms total)</t>
  </si>
  <si>
    <t>A-UT1402002</t>
  </si>
  <si>
    <t>UpdateWidgetTest</t>
  </si>
  <si>
    <t>更新状态测试</t>
  </si>
  <si>
    <t>A-UT1402003</t>
  </si>
  <si>
    <t>SetTypeTest</t>
  </si>
  <si>
    <t>设置窗口类型测试</t>
  </si>
  <si>
    <t>15日志管理</t>
  </si>
  <si>
    <t>A-UT1501001</t>
  </si>
  <si>
    <t>LoggerConfigToolTest</t>
  </si>
  <si>
    <t>OutputLogFilesTest</t>
  </si>
  <si>
    <t>导出日志测试</t>
  </si>
  <si>
    <t>[----------] 3 tests from LoggerConfigToolTest
[ RUN      ] LoggerConfigToolTest.OutputLogFilesTest
[       OK ] LoggerConfigToolTest.OutputLogFilesTest (78 ms)
[ RUN      ] LoggerConfigToolTest.ScanLoggerFilesTest
[       OK ] LoggerConfigToolTest.ScanLoggerFilesTest (56 ms)
[ RUN      ] LoggerConfigToolTest.GetListTest
[       OK ] LoggerConfigToolTest.GetListTest (12 ms)
[----------] 3 tests from LoggerConfigToolTest (146 ms total)</t>
  </si>
  <si>
    <t>A-UT1501002</t>
  </si>
  <si>
    <t>ScanLoggerFilesTest</t>
  </si>
  <si>
    <t>扫描日志文件测试</t>
  </si>
  <si>
    <t>A-UT1501003</t>
  </si>
  <si>
    <t>GetListTest</t>
  </si>
  <si>
    <t>获取日志列表测试</t>
  </si>
  <si>
    <t>A-UT1502001</t>
  </si>
  <si>
    <t>LoggerTest</t>
  </si>
  <si>
    <t>initTest</t>
  </si>
  <si>
    <t>[----------] 2 tests from LoggerTest
[ RUN      ] LoggerTest.initTest
[       OK ] LoggerTest.initTest (2 ms)
[ RUN      ] LoggerTest.WriteLoggerTest
[       OK ] LoggerTest.WriteLoggerTest (5 ms)
[----------] 2 tests from LoggerTest (7 ms total)</t>
  </si>
  <si>
    <t>A-UT1502002</t>
  </si>
  <si>
    <t>WriteLoggerTest</t>
  </si>
  <si>
    <t>写入一条日志测试</t>
  </si>
  <si>
    <t>16双目相机</t>
  </si>
  <si>
    <t>A-UT1601001</t>
  </si>
  <si>
    <t>NDIViewWidgetTest</t>
  </si>
  <si>
    <t>初始化示踪器测试</t>
  </si>
  <si>
    <t>TEST_F(NDIViewWidgetTest, InitWidgetTest)</t>
  </si>
  <si>
    <t>[----------] 4 tests from NDIViewWidgetTest
[ RUN      ] NDIViewWidgetTest.InitWidgetTest
[       OK ] NDIViewWidgetTest.InitWidgetTest (53 ms)
[ RUN      ] NDIViewWidgetTest.STUpdateTest
[       OK ] NDIViewWidgetTest.STUpdateTest (21 ms)
[ RUN      ] NDIViewWidgetTest.ConnectTest
[       OK ] NDIViewWidgetTest.ConnectTest (138 ms) 
[ RUN      ] NDIViewWidgetTest.PaintSzqTest
[       OK ] NDIViewWidgetTest.PaintSzqTest (15 ms) 
[----------] 4 tests from NDIViewWidgetTest (231 ms total)</t>
  </si>
  <si>
    <t>A-UT1601002</t>
  </si>
  <si>
    <t>STUpdateTest</t>
  </si>
  <si>
    <t>更新ndi示踪器数据测试</t>
  </si>
  <si>
    <t>TEST_F(NDIViewWidgetTest, STUpdateTest)</t>
  </si>
  <si>
    <t>A-UT1601003</t>
  </si>
  <si>
    <t>ConnectTest</t>
  </si>
  <si>
    <t>连接ndi测试</t>
  </si>
  <si>
    <t>TEST_F(NDIViewWidgetTest, ConnectTest)</t>
  </si>
  <si>
    <t>A-UT1601004</t>
  </si>
  <si>
    <t>PaintSzqTest</t>
  </si>
  <si>
    <t>绘制示踪器测试</t>
  </si>
  <si>
    <t>TEST_F(NDIViewWidgetTest, PaintSzqTest)</t>
  </si>
  <si>
    <t>A-UT1602001</t>
  </si>
  <si>
    <t>NDIMappingTest</t>
  </si>
  <si>
    <t>PaintTracerTest</t>
  </si>
  <si>
    <t>TEST_F(NDIMappingTest, PaintTracerTest)</t>
  </si>
  <si>
    <t>[----------] 4 tests from NDIMappingTest
[ RUN      ] NDIMappingTest.PaintTracerTest
[       OK ] NDIMappingTest.PaintTracerTest (15 ms)
[ RUN      ] NDIMappingTest.ClearTracerTest
[       OK ] NDIMappingTest.ClearTracerTest (19 ms)
[ RUN      ] NDIMappingTest.SetDirectionTest
[       OK ] NDIMappingTest.SetDirectionTest (7 ms) 
[ RUN      ] NDIMappingTest.SetBackgrondImageTest
[       OK ] NDIMappingTest.SetBackgrondImageTest (2 ms) 
[----------] 4 tests from NDIMappingTest (45 ms total)</t>
  </si>
  <si>
    <t>A-UT1602002</t>
  </si>
  <si>
    <t>ClearTracerTest</t>
  </si>
  <si>
    <t>清除某一类型的示踪器测试</t>
  </si>
  <si>
    <t>TEST_F(NDIMappingTest, ClearTracerTest)</t>
  </si>
  <si>
    <t>A-UT1602003</t>
  </si>
  <si>
    <t>SetDirectionTest</t>
  </si>
  <si>
    <t>设置当前界面对应的ndi方向测试</t>
  </si>
  <si>
    <t>TEST_F(NDIMappingTest, SetDirectionTest)</t>
  </si>
  <si>
    <t>A-UT1602004</t>
  </si>
  <si>
    <t>SetBackgrondImageTest</t>
  </si>
  <si>
    <t>设置当前界面的背景测试</t>
  </si>
  <si>
    <t>TEST_F(NDIMappingTest, SetBackgrondImageTest)</t>
  </si>
  <si>
    <t>17机械臂控制</t>
  </si>
  <si>
    <t>A-UT1701001</t>
  </si>
  <si>
    <t>RobtParaAdjustWidgetTest</t>
  </si>
  <si>
    <t>SetRobotParaValueTest</t>
  </si>
  <si>
    <t>显示关节角，位姿的数值测试</t>
  </si>
  <si>
    <t>TEST_F(RobtParaAdjustWidgetTest, SetRobotParaValueTest)</t>
  </si>
  <si>
    <t>[----------] 6 tests from RobtParaAdjustWidgetTest
[ RUN      ] RobtParaAdjustWidgetTest.SetRobotParaValueTest
[       OK ] RobtParaAdjustWidgetTest.SetRobotParaValueTest (7 ms)
[ RUN      ] RobtParaAdjustWidgetTest.SetInvalidParaValueTest
[       OK ] RobtParaAdjustWidgetTest.SetInvalidParaValueTest (9 ms)
[ RUN      ] RobtParaAdjustWidgetTest.on_down_tool_button_pressedTest
[       OK ] RobtParaAdjustWidgetTest.on_down_tool_button_pressedTest (2 ms)
[ RUN      ] RobtParaAdjustWidgetTest.on_down_tool_button_releasedTest
[       OK ] RobtParaAdjustWidgetTest.on_down_tool_button_releasedTest (3 ms)
[ RUN      ] RobtParaAdjustWidgetTest.on_up_tool_button_pressedTest
[       OK ] RobtParaAdjustWidgetTest.on_up_tool_button_pressedTest (2 ms)
[ RUN      ] RobtParaAdjustWidgetTest.on_up_tool_button_releasedTest
[       OK ] RobtParaAdjustWidgetTest.on_up_tool_button_releasedTest (2 ms) 
[----------] 6 tests from RobtParaAdjustWidgetTest (27 ms total)</t>
  </si>
  <si>
    <t>A-UT1701002</t>
  </si>
  <si>
    <t>SetInvalidParaValueTest</t>
  </si>
  <si>
    <t>机械臂异常状态关节角，位姿的数值显示测试</t>
  </si>
  <si>
    <t>TEST_F(RobtParaAdjustWidgetTest, SetInvalidParaValueTest)</t>
  </si>
  <si>
    <t>A-UT1701003</t>
  </si>
  <si>
    <t>on_down_tool_button_pressedTest</t>
  </si>
  <si>
    <t>关节角，位姿反向移动测试</t>
  </si>
  <si>
    <t>TEST_F(RobtParaAdjustWidgetTest, on_down_tool_button_pressedTest)</t>
  </si>
  <si>
    <t>A-UT1701004</t>
  </si>
  <si>
    <t>on_down_tool_button_releasedTest</t>
  </si>
  <si>
    <t>关节角，位姿反向移动停止测试</t>
  </si>
  <si>
    <t>TEST_F(RobtParaAdjustWidgetTest, on_down_tool_button_releasedTest)</t>
  </si>
  <si>
    <t>A-UT1701005</t>
  </si>
  <si>
    <t>on_up_tool_button_pressedTest</t>
  </si>
  <si>
    <t>关节角，位姿正向移动测试</t>
  </si>
  <si>
    <t>TEST_F(RobtParaAdjustWidgetTest, on_up_tool_button_pressedTest)</t>
  </si>
  <si>
    <t>A-UT1701006</t>
  </si>
  <si>
    <t>on_up_tool_button_releasedTest</t>
  </si>
  <si>
    <t>关节角，位姿正向移动停止测试</t>
  </si>
  <si>
    <t>TEST_F(RobtParaAdjustWidgetTest, on_up_tool_button_releasedTest)</t>
  </si>
  <si>
    <t>A-UT1702001</t>
  </si>
  <si>
    <t>RobotSimulationWidgetTest</t>
  </si>
  <si>
    <t>CreateAxesActorTest</t>
  </si>
  <si>
    <t>创建坐标系测试</t>
  </si>
  <si>
    <t>TEST_F(RobotSimulationWidgetTest,CreateAxesActorTest)</t>
  </si>
  <si>
    <t>[----------] 3 tests from RobotSimulationWidgetTest
[ RUN      ] RobotSimulationWidgetTest.CreateAxesActorTest
[       OK ] RobotSimulationWidgetTest.CreateAxesActorTest (47 ms)
[ RUN      ] RobotSimulationWidgetTest.CreatePlaneActorTest
[       OK ] RobotSimulationWidgetTest.CreatePlaneActorTest (54 ms)
[ RUN      ] RobotSimulationWidgetTest.FreshAssemblyTest
[       OK ] RobotSimulationWidgetTest.FreshAssemblyTest (79 ms) 
[----------] 3 tests from RobotSimulationWidgetTest (185 ms total)</t>
  </si>
  <si>
    <t>A-UT1702002</t>
  </si>
  <si>
    <t>CreatePlaneActorTest</t>
  </si>
  <si>
    <t>创建水平面Actor测试</t>
  </si>
  <si>
    <t>TEST_F(RobotSimulationWidgetTest,CreatePlaneActorTest)</t>
  </si>
  <si>
    <t>A-UT1702003</t>
  </si>
  <si>
    <t>FreshAssemblyTest</t>
  </si>
  <si>
    <t>机械臂模型装配体刷新测试</t>
  </si>
  <si>
    <t>TEST_F(RobotSimulationWidgetTest,FreshAssemblyTest)</t>
  </si>
  <si>
    <t>A-UT1703001</t>
  </si>
  <si>
    <t>RobotArmViewWidgetTest</t>
  </si>
  <si>
    <t>on_freedrag_push_button_pressedTest</t>
  </si>
  <si>
    <t>开始自由拖动测试</t>
  </si>
  <si>
    <t>TEST_F( RobotArmViewWidgetTest,on_freedrag_push_button_pressedTest)</t>
  </si>
  <si>
    <t>[----------] 11 tests from RobotArmViewWidgetTest
[ RUN      ] RobotArmViewWidgetTest.on_freedrag_push_button_pressedTest
[       OK ] RobotArmViewWidgetTest.on_freedrag_push_button_pressedTest (24 ms)
[ RUN      ] RobotArmViewWidgetTest.on_freedrag_push_button_releasedTest
[       OK ] RobotArmViewWidgetTest.on_freedrag_push_button_releasedTest (25 ms)
[ RUN      ] RobotArmViewWidgetTest.on_connect_push_button_clickedTest
[       OK ] RobotArmViewWidgetTest.on_connect_push_button_clickedTest (37 ms)
[ RUN      ] RobotArmViewWidgetTest.on_disconnect_push_button_clickedTest
[       OK ] RobotArmViewWidgetTest.on_disconnect_push_button_clickedTest (23 ms)
[ RUN      ] RobotArmViewWidgetTest.on_reboot_push_button_clickedTest
[       OK ] RobotArmViewWidgetTest.on_reboot_push_button_clickedTest (153 ms)
[ RUN      ] RobotArmViewWidgetTest.on_halt_push_button_clickedTest
[       OK ] RobotArmViewWidgetTest.on_halt_push_button_clickedTest (24 ms)
[ RUN      ] RobotArmViewWidgetTest.on_unlockstop_push_button_clickedTest
[       OK ] RobotArmViewWidgetTest.on_unlockstop_push_button_clickedTest (87 ms)
[ RUN      ] RobotArmViewWidgetTest.on_save_pos_push_button_clickedTest
[       OK ] RobotArmViewWidgetTest.on_save_pos_push_button_clickedTest (0 ms)
[ RUN      ] RobotArmViewWidgetTest.on_exec_pos_push_button_pressedTest
[       OK ] RobotArmViewWidgetTest.on_exec_pos_push_button_pressedTest (25 ms)
[ RUN      ] RobotArmViewWidgetTest.on_exec_pos_push_button_releasedTest
[       OK ] RobotArmViewWidgetTest.on_exec_pos_push_button_releasedTest (25 ms)
[ RUN      ] RobotArmViewWidgetTest.SlotRenameTcpPoseTest
[       OK ] RobotArmViewWidgetTest.SlotRenameTcpPoseTest (0 ms) 
[----------] 11 tests from RobotArmViewWidgetTest (433 ms total)</t>
  </si>
  <si>
    <t>A-UT1703002</t>
  </si>
  <si>
    <t>on_freedrag_push_button_releasedTest</t>
  </si>
  <si>
    <t>自由拖动停止测试</t>
  </si>
  <si>
    <t>TEST_F( RobotArmViewWidgetTest,on_freedrag_push_button_releasedTest)</t>
  </si>
  <si>
    <t>A-UT1703003</t>
  </si>
  <si>
    <t>on_connect_push_button_clickedTest</t>
  </si>
  <si>
    <t>机械臂连接测试</t>
  </si>
  <si>
    <t>TEST_F( RobotArmViewWidgetTest,on_connect_push_button_clickedTest)</t>
  </si>
  <si>
    <t>A-UT1703004</t>
  </si>
  <si>
    <t>on_disconnect_push_button_clickedTest</t>
  </si>
  <si>
    <t>机械臂断开测试</t>
  </si>
  <si>
    <t>TEST_F( RobotArmViewWidgetTest,on_disconnect_push_button_clickedTest)</t>
  </si>
  <si>
    <t>A-UT1703005</t>
  </si>
  <si>
    <t>on_reboot_push_button_clickedTest</t>
  </si>
  <si>
    <t>机械臂重启测试</t>
  </si>
  <si>
    <t>TEST_F( RobotArmViewWidgetTest,on_reboot_push_button_clickedTest)</t>
  </si>
  <si>
    <t>A-UT1703006</t>
  </si>
  <si>
    <t>on_halt_push_button_clickedTest</t>
  </si>
  <si>
    <t>机械臂关机测试</t>
  </si>
  <si>
    <t>TEST_F( RobotArmViewWidgetTest,on_halt_push_button_clickedTest)</t>
  </si>
  <si>
    <t>A-UT1703007</t>
  </si>
  <si>
    <t>on_unlockstop_push_button_clickedTest</t>
  </si>
  <si>
    <t>机械臂解除停机测试</t>
  </si>
  <si>
    <t>TEST_F( RobotArmViewWidgetTest,on_unlockstop_push_button_clickedTest)</t>
  </si>
  <si>
    <t>A-UT1703008</t>
  </si>
  <si>
    <t>on_save_pos_push_button_clickedTest</t>
  </si>
  <si>
    <t>保存自定位位姿测试</t>
  </si>
  <si>
    <t>TEST_F( RobotArmViewWidgetTest,on_save_pos_push_button_clickedTest)</t>
  </si>
  <si>
    <t>A-UT1703009</t>
  </si>
  <si>
    <t>on_exec_pos_push_button_pressedTest</t>
  </si>
  <si>
    <t>执行自定位位姿测试</t>
  </si>
  <si>
    <t>TEST_F( RobotArmViewWidgetTest,on_exec_pos_push_button_pressedTest)</t>
  </si>
  <si>
    <t>A-UT1703010</t>
  </si>
  <si>
    <t>on_exec_pos_push_button_releasedTest</t>
  </si>
  <si>
    <t>执行自定位位姿停止测试</t>
  </si>
  <si>
    <t>TEST_F( RobotArmViewWidgetTest,on_exec_pos_push_button_releasedTest)</t>
  </si>
  <si>
    <t>A-UT1703011</t>
  </si>
  <si>
    <t>SlotRenameTcpPoseTest</t>
  </si>
  <si>
    <t>自定位位姿重命名测试</t>
  </si>
  <si>
    <t>TEST_F( RobotArmViewWidgetTest,SlotRenameTcpPoseTest)</t>
  </si>
  <si>
    <t>18C臂机</t>
  </si>
  <si>
    <t>A-UT1801001</t>
  </si>
  <si>
    <t>CarmThreadTest</t>
  </si>
  <si>
    <t>CarmConnectStateTest</t>
  </si>
  <si>
    <t>获取C臂机连接状态测试</t>
  </si>
  <si>
    <t>[----------] 5 tests from CarmThreadTest
[ RUN      ] CarmThreadTest.CarmConnectStateTest
[       OK ] CarmThreadTest.CarmConnectStateTest (12 ms)
[ RUN      ] CarmThreadTest.InitTest
[       OK ] CarmThreadTest.InitTest (456 ms)
[ RUN      ] CarmThreadTest.SetCarmIPaddrTest
[       OK ] CarmThreadTest.SetCarmIPaddrTest (12 ms)
[ RUN      ] CarmThreadTest.SetTrackStatusTest
[       OK ] CarmThreadTest.SetTrackStatusTest (8 ms)
[ RUN      ] CarmThreadTest.CarmEndTrackTest
[       OK ] CarmThreadTest.CarmEndTrackTest (67 ms)
[----------] 5 tests from CarmThreadTest (555 ms total)</t>
  </si>
  <si>
    <t>A-UT1801002</t>
  </si>
  <si>
    <t>初始化C臂机模块测试</t>
  </si>
  <si>
    <t>A-UT1801003</t>
  </si>
  <si>
    <t>SetTrackStatusTest</t>
  </si>
  <si>
    <t>设置跟踪状态测试</t>
  </si>
  <si>
    <t>A-UT1801004</t>
  </si>
  <si>
    <t>SetCarmIPaddrTest</t>
  </si>
  <si>
    <t>设置C臂机IP测试</t>
  </si>
  <si>
    <t>A-UT1801005</t>
  </si>
  <si>
    <t>CarmEndTrackTest</t>
  </si>
  <si>
    <t>结束线程测试</t>
  </si>
  <si>
    <t>19系统功能</t>
  </si>
  <si>
    <t>A-UT1901001</t>
  </si>
  <si>
    <t>TitlebarWidgetTest</t>
  </si>
  <si>
    <t>on_cali_clickedTest</t>
  </si>
  <si>
    <t>打开设备检测测试</t>
  </si>
  <si>
    <t>[----------] 13 tests from TitlebarWidgetTest
[ RUN      ] TitlebarWidgetTest.on_cali_clickedTest
[       OK ] TitlebarWidgetTest.on_cali_clickedTest (122 ms)
[ RUN      ] TitlebarWidgetTest.on_ndi_clickedTest
[       OK ] TitlebarWidgetTest.on_ndi_clickedTest (1143 ms)
[ RUN      ] TitlebarWidgetTest.on_arm_clickedTest
[       OK ] TitlebarWidgetTest.on_arm_clickedTest (1216 ms)
[ RUN      ] TitlebarWidgetTest.on_setting_clickedTest
[       OK ] TitlebarWidgetTest.on_setting_clickedTest (226 ms)
[ RUN      ] TitlebarWidgetTest.on_exit_clickedTest
[       OK ] TitlebarWidgetTest.on_exit_clickedTest (12 ms)
[ RUN      ] TitlebarWidgetTest.on_about_dialog_clickedTest
[       OK ] TitlebarWidgetTest.on_about_dialog_clickedTest (163 ms)
[ RUN      ] TitlebarWidgetTest.CloseScreenSaverTest
[       OK ] TitlebarWidgetTest.CloseScreenSaverTest (168 ms)
[ RUN      ] TitlebarWidgetTest.PingCarmTest
[       OK ] TitlebarWidgetTest.PingCarmTest (16 ms)
[ RUN      ] TitlebarWidgetTest.OpenVoiceTest
[       OK ] TitlebarWidgetTest.OpenVoiceTest (92 ms)
[ RUN      ] TitlebarWidgetTest.SetStepModeTest
[       OK ] TitlebarWidgetTest.SetStepModeTest (16 ms)
[ RUN      ] TitlebarWidgetTest.UpdateTimeTest
[       OK ] TitlebarWidgetTest.UpdateTimeTest (17 ms)
[ RUN      ] TitlebarWidgetTest.SetInstrumentLabTextBySignalTest
[       OK ] TitlebarWidgetTest.SetInstrumentLabTextBySignalTest (16 ms)
[ RUN      ] TitlebarWidgetTest.GetScreenShotsTest
[       OK ] TitlebarWidgetTest.GetScreenShotsTest (227 ms)
[----------] 13 tests from TitlebarWidgetTest (3434 ms total)</t>
  </si>
  <si>
    <t>A-UT1901002</t>
  </si>
  <si>
    <t>on_ndi_clickedTest</t>
  </si>
  <si>
    <t>打开ndi检测测试</t>
  </si>
  <si>
    <t>A-UT1901003</t>
  </si>
  <si>
    <t>on_arm_clickedTest</t>
  </si>
  <si>
    <t>打开机械臂界面测试</t>
  </si>
  <si>
    <t>A-UT1901004</t>
  </si>
  <si>
    <t>on_setting_clickedTest</t>
  </si>
  <si>
    <t>打开设置界面测试</t>
  </si>
  <si>
    <t>A-UT1901005</t>
  </si>
  <si>
    <t>on_exit_clickedTest</t>
  </si>
  <si>
    <t>打开关机功能测试</t>
  </si>
  <si>
    <t>A-UT1901006</t>
  </si>
  <si>
    <t>on_about_dialog_clickedTest</t>
  </si>
  <si>
    <t>打开关于界面测试</t>
  </si>
  <si>
    <t>A-UT1901007</t>
  </si>
  <si>
    <t>CloseScreenSaverTest</t>
  </si>
  <si>
    <t>关闭屏保测试</t>
  </si>
  <si>
    <t>A-UT1901008</t>
  </si>
  <si>
    <t>PingCarmTest</t>
  </si>
  <si>
    <t>检测C臂机连接状态测试</t>
  </si>
  <si>
    <t>A-UT1901009</t>
  </si>
  <si>
    <t>OpenVoiceTest</t>
  </si>
  <si>
    <t>开启音量控制测试</t>
  </si>
  <si>
    <t>A-UT1901010</t>
  </si>
  <si>
    <t>UpdateTimeTest</t>
  </si>
  <si>
    <t>更新操作时间测试</t>
  </si>
  <si>
    <t>A-UT1901011</t>
  </si>
  <si>
    <t>SetStepModeTest</t>
  </si>
  <si>
    <t>A-UT1901012</t>
  </si>
  <si>
    <t>SetInstrumentLabTextBySignalTest</t>
  </si>
  <si>
    <t>更新当前工具包测试</t>
  </si>
  <si>
    <t>A-UT1901013</t>
  </si>
  <si>
    <t>GetScreenShotsTest</t>
  </si>
  <si>
    <t>获取截图测试</t>
  </si>
  <si>
    <t>A-UT1902001</t>
  </si>
  <si>
    <t>About_dialogTest</t>
  </si>
  <si>
    <t>InitTset</t>
  </si>
  <si>
    <t>[----------] 4 tests from About_dialogTest
[ RUN      ] About_dialogTest.InitTset
[       OK ] About_dialogTest.InitTset (92 ms)
[ RUN      ] About_dialogTest.ConnectInitTest
[       OK ] About_dialogTest.ConnectInitTest (23 ms)
[ RUN      ] About_dialogTest.linkMaintenance_manualTest
[       OK ] About_dialogTest.linkMaintenance_manualTest (50 ms)
[ RUN      ] About_dialogTest.linkProduct_specificationTest
[       OK ] About_dialogTest.linkProduct_specificationTest (47 ms)
[----------] 4 tests from About_dialogTest (212 ms total)</t>
  </si>
  <si>
    <t>A-UT1902002</t>
  </si>
  <si>
    <t>初始化信号与槽测试</t>
  </si>
  <si>
    <t>A-UT1902003</t>
  </si>
  <si>
    <t>linkMaintenance_manualTest</t>
  </si>
  <si>
    <t>打开维护手册测试</t>
  </si>
  <si>
    <t>A-UT1902004</t>
  </si>
  <si>
    <t>linkProduct_specificationTest</t>
  </si>
  <si>
    <t>打开产品说明书测试</t>
  </si>
  <si>
    <t>A-UT1903001</t>
  </si>
  <si>
    <t>VoiceControlWidgetTest</t>
  </si>
  <si>
    <t>[----------] 3 tests from VoiceControlWidgetTest
[ RUN      ] VoiceControlWidgetTest.InitTset
[       OK ] VoiceControlWidgetTest.InitTset (92 ms)
[ RUN      ] VoiceControlWidgetTest.showEventTest
[       OK ] VoiceControlWidgetTest.showEventTest (23 ms)
[ RUN      ] VoiceControlWidgetTest.ControlLabTest
[       OK ] VoiceControlWidgetTest.ControlLabTest (50 ms)
[----------] 3 tests from VoiceControlWidgetTest (165 ms total)</t>
  </si>
  <si>
    <t>A-UT1903002</t>
  </si>
  <si>
    <t>showEventTest</t>
  </si>
  <si>
    <t>界面启动控制测试</t>
  </si>
  <si>
    <t>A-UT1903003</t>
  </si>
  <si>
    <t>ControlLabTest</t>
  </si>
  <si>
    <t>音量调节测试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</si>
</sst>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"/>
      <name val="Arial"/>
      <charset val="0"/>
    </font>
    <font>
      <sz val="26"/>
      <name val="宋体"/>
      <charset val="134"/>
    </font>
    <font>
      <sz val="18"/>
      <name val="宋体"/>
      <charset val="0"/>
    </font>
    <font>
      <sz val="18"/>
      <name val="Times New Roman"/>
      <charset val="0"/>
    </font>
    <font>
      <sz val="16"/>
      <name val="宋体"/>
      <charset val="134"/>
    </font>
    <font>
      <sz val="16"/>
      <name val="Arial"/>
      <charset val="0"/>
    </font>
    <font>
      <sz val="12"/>
      <name val="宋体"/>
      <charset val="134"/>
    </font>
    <font>
      <u/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4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3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46" applyNumberFormat="0" applyAlignment="0" applyProtection="0">
      <alignment vertical="center"/>
    </xf>
    <xf numFmtId="0" fontId="26" fillId="12" borderId="42" applyNumberFormat="0" applyAlignment="0" applyProtection="0">
      <alignment vertical="center"/>
    </xf>
    <xf numFmtId="0" fontId="27" fillId="0" borderId="0">
      <alignment vertical="center"/>
    </xf>
    <xf numFmtId="0" fontId="28" fillId="13" borderId="4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0" fillId="0" borderId="9" xfId="0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14" fontId="0" fillId="0" borderId="10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3" xfId="0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left" vertical="center"/>
    </xf>
    <xf numFmtId="0" fontId="1" fillId="0" borderId="24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3" fillId="0" borderId="10" xfId="0" applyFont="1" applyBorder="1" applyAlignment="1">
      <alignment horizontal="justify" vertical="center"/>
    </xf>
    <xf numFmtId="0" fontId="0" fillId="0" borderId="10" xfId="0" applyBorder="1">
      <alignment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justify" vertical="center"/>
    </xf>
    <xf numFmtId="0" fontId="0" fillId="0" borderId="14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0" xfId="0" applyFill="1" applyBorder="1" applyAlignment="1"/>
    <xf numFmtId="0" fontId="0" fillId="0" borderId="4" xfId="0" applyFill="1" applyBorder="1" applyAlignment="1"/>
    <xf numFmtId="0" fontId="0" fillId="0" borderId="0" xfId="0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0" fillId="0" borderId="6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2" fillId="2" borderId="32" xfId="0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1" xfId="0" applyBorder="1">
      <alignment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5"/>
  <sheetViews>
    <sheetView workbookViewId="0">
      <selection activeCell="D8" sqref="D8:K8"/>
    </sheetView>
  </sheetViews>
  <sheetFormatPr defaultColWidth="9" defaultRowHeight="13.5"/>
  <cols>
    <col min="11" max="11" width="14.125" customWidth="1"/>
  </cols>
  <sheetData>
    <row r="1" spans="1:12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</row>
    <row r="5" ht="33.75" spans="1:12">
      <c r="A5" s="130"/>
      <c r="B5" s="130"/>
      <c r="C5" s="130"/>
      <c r="D5" s="131" t="s">
        <v>0</v>
      </c>
      <c r="E5" s="131"/>
      <c r="F5" s="131"/>
      <c r="G5" s="131"/>
      <c r="H5" s="131"/>
      <c r="I5" s="131"/>
      <c r="J5" s="131"/>
      <c r="K5" s="131"/>
      <c r="L5" s="130"/>
    </row>
    <row r="6" spans="1:12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1:12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</row>
    <row r="8" ht="33.75" spans="1:12">
      <c r="A8" s="130"/>
      <c r="B8" s="130"/>
      <c r="C8" s="130"/>
      <c r="D8" s="131" t="s">
        <v>1</v>
      </c>
      <c r="E8" s="131"/>
      <c r="F8" s="131"/>
      <c r="G8" s="131"/>
      <c r="H8" s="131"/>
      <c r="I8" s="131"/>
      <c r="J8" s="131"/>
      <c r="K8" s="131"/>
      <c r="L8" s="130"/>
    </row>
    <row r="9" ht="22.5" spans="1:12">
      <c r="A9" s="130"/>
      <c r="B9" s="130"/>
      <c r="C9" s="130"/>
      <c r="D9" s="130"/>
      <c r="E9" s="132"/>
      <c r="F9" s="133"/>
      <c r="G9" s="133"/>
      <c r="H9" s="133"/>
      <c r="I9" s="133"/>
      <c r="J9" s="133"/>
      <c r="K9" s="130"/>
      <c r="L9" s="130"/>
    </row>
    <row r="10" spans="1:12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</row>
    <row r="11" spans="1:12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</row>
    <row r="12" spans="1:1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</row>
    <row r="13" spans="1:12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12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</row>
    <row r="15" ht="20.25" spans="1:12">
      <c r="A15" s="130"/>
      <c r="B15" s="130"/>
      <c r="C15" s="130"/>
      <c r="D15" s="130"/>
      <c r="E15" s="134" t="s">
        <v>2</v>
      </c>
      <c r="F15" s="130"/>
      <c r="G15" s="135"/>
      <c r="H15" s="135"/>
      <c r="I15" s="135"/>
      <c r="J15" s="130"/>
      <c r="K15" s="138"/>
      <c r="L15" s="130"/>
    </row>
    <row r="16" ht="20.25" spans="1:12">
      <c r="A16" s="130"/>
      <c r="B16" s="130"/>
      <c r="C16" s="130"/>
      <c r="D16" s="130"/>
      <c r="E16" s="136"/>
      <c r="F16" s="130"/>
      <c r="G16" s="130"/>
      <c r="H16" s="130"/>
      <c r="I16" s="130"/>
      <c r="J16" s="130"/>
      <c r="K16" s="130"/>
      <c r="L16" s="130"/>
    </row>
    <row r="17" ht="20.25" spans="1:12">
      <c r="A17" s="130"/>
      <c r="B17" s="130"/>
      <c r="C17" s="130"/>
      <c r="D17" s="130"/>
      <c r="E17" s="134" t="s">
        <v>3</v>
      </c>
      <c r="F17" s="130"/>
      <c r="G17" s="135"/>
      <c r="H17" s="135"/>
      <c r="I17" s="135"/>
      <c r="J17" s="130"/>
      <c r="K17" s="130"/>
      <c r="L17" s="130"/>
    </row>
    <row r="18" ht="20.25" spans="1:12">
      <c r="A18" s="130"/>
      <c r="B18" s="130"/>
      <c r="C18" s="130"/>
      <c r="D18" s="130"/>
      <c r="E18" s="136"/>
      <c r="F18" s="130"/>
      <c r="G18" s="130"/>
      <c r="H18" s="130"/>
      <c r="I18" s="130"/>
      <c r="J18" s="130"/>
      <c r="K18" s="130"/>
      <c r="L18" s="130"/>
    </row>
    <row r="19" ht="20.25" spans="1:12">
      <c r="A19" s="130"/>
      <c r="B19" s="130"/>
      <c r="C19" s="130"/>
      <c r="D19" s="130"/>
      <c r="E19" s="134" t="s">
        <v>4</v>
      </c>
      <c r="F19" s="130"/>
      <c r="G19" s="135"/>
      <c r="H19" s="135"/>
      <c r="I19" s="135"/>
      <c r="J19" s="130"/>
      <c r="K19" s="130"/>
      <c r="L19" s="130"/>
    </row>
    <row r="20" spans="1:12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  <row r="25" ht="14.25" spans="5:10">
      <c r="E25" s="137" t="s">
        <v>5</v>
      </c>
      <c r="F25" s="137"/>
      <c r="G25" s="137"/>
      <c r="H25" s="137"/>
      <c r="I25" s="137"/>
      <c r="J25" s="137"/>
    </row>
  </sheetData>
  <mergeCells count="4">
    <mergeCell ref="D5:K5"/>
    <mergeCell ref="D8:K8"/>
    <mergeCell ref="E9:J9"/>
    <mergeCell ref="E25:J25"/>
  </mergeCells>
  <pageMargins left="0.75" right="0.75" top="1" bottom="1" header="0.5" footer="0.5"/>
  <pageSetup paperSize="9" scale="8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78"/>
  <sheetViews>
    <sheetView zoomScale="85" zoomScaleNormal="85" workbookViewId="0">
      <pane ySplit="4" topLeftCell="A26" activePane="bottomLeft" state="frozen"/>
      <selection/>
      <selection pane="bottomLeft" activeCell="F13" sqref="F13"/>
    </sheetView>
  </sheetViews>
  <sheetFormatPr defaultColWidth="8.875" defaultRowHeight="13.5"/>
  <cols>
    <col min="2" max="2" width="17.0916666666667" customWidth="1"/>
    <col min="3" max="3" width="29.85" style="43" customWidth="1"/>
    <col min="4" max="4" width="30.5833333333333" style="43" customWidth="1"/>
    <col min="5" max="5" width="30.1416666666667" style="43" customWidth="1"/>
    <col min="6" max="6" width="50.2833333333333" style="43" customWidth="1"/>
    <col min="7" max="7" width="54.7" customWidth="1"/>
    <col min="8" max="8" width="17.3416666666667" style="110" customWidth="1"/>
    <col min="9" max="9" width="15.1416666666667" style="110" customWidth="1"/>
    <col min="10" max="10" width="12.05" style="110" customWidth="1"/>
    <col min="11" max="11" width="17.05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964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965</v>
      </c>
      <c r="C5" s="45" t="s">
        <v>966</v>
      </c>
      <c r="D5" s="11" t="s">
        <v>967</v>
      </c>
      <c r="E5" s="11" t="s">
        <v>968</v>
      </c>
      <c r="F5" s="12" t="s">
        <v>969</v>
      </c>
      <c r="G5" s="13" t="s">
        <v>970</v>
      </c>
      <c r="H5" s="14" t="s">
        <v>971</v>
      </c>
      <c r="I5" s="27">
        <v>44908</v>
      </c>
      <c r="J5" s="14" t="s">
        <v>31</v>
      </c>
      <c r="K5" s="28" t="s">
        <v>32</v>
      </c>
    </row>
    <row r="6" ht="80" customHeight="1" spans="2:11">
      <c r="B6" s="9" t="s">
        <v>972</v>
      </c>
      <c r="C6" s="88"/>
      <c r="D6" s="11" t="s">
        <v>973</v>
      </c>
      <c r="E6" s="11" t="s">
        <v>974</v>
      </c>
      <c r="F6" s="12" t="s">
        <v>975</v>
      </c>
      <c r="G6" s="15"/>
      <c r="H6" s="14" t="s">
        <v>971</v>
      </c>
      <c r="I6" s="27">
        <v>44908</v>
      </c>
      <c r="J6" s="14" t="s">
        <v>31</v>
      </c>
      <c r="K6" s="28" t="s">
        <v>32</v>
      </c>
    </row>
    <row r="7" ht="80" customHeight="1" spans="2:11">
      <c r="B7" s="9" t="s">
        <v>976</v>
      </c>
      <c r="C7" s="88"/>
      <c r="D7" s="11" t="s">
        <v>977</v>
      </c>
      <c r="E7" s="11" t="s">
        <v>978</v>
      </c>
      <c r="F7" s="12" t="s">
        <v>979</v>
      </c>
      <c r="G7" s="15"/>
      <c r="H7" s="14" t="s">
        <v>971</v>
      </c>
      <c r="I7" s="27">
        <v>44908</v>
      </c>
      <c r="J7" s="14" t="s">
        <v>31</v>
      </c>
      <c r="K7" s="28" t="s">
        <v>32</v>
      </c>
    </row>
    <row r="8" ht="80" customHeight="1" spans="2:11">
      <c r="B8" s="9" t="s">
        <v>980</v>
      </c>
      <c r="C8" s="88"/>
      <c r="D8" s="11" t="s">
        <v>981</v>
      </c>
      <c r="E8" s="11" t="s">
        <v>982</v>
      </c>
      <c r="F8" s="12" t="s">
        <v>983</v>
      </c>
      <c r="G8" s="15"/>
      <c r="H8" s="14" t="s">
        <v>971</v>
      </c>
      <c r="I8" s="27">
        <v>44908</v>
      </c>
      <c r="J8" s="14" t="s">
        <v>31</v>
      </c>
      <c r="K8" s="28" t="s">
        <v>32</v>
      </c>
    </row>
    <row r="9" ht="80" customHeight="1" spans="2:11">
      <c r="B9" s="9" t="s">
        <v>984</v>
      </c>
      <c r="C9" s="88"/>
      <c r="D9" s="11" t="s">
        <v>985</v>
      </c>
      <c r="E9" s="11" t="s">
        <v>986</v>
      </c>
      <c r="F9" s="12" t="s">
        <v>987</v>
      </c>
      <c r="G9" s="15"/>
      <c r="H9" s="14" t="s">
        <v>971</v>
      </c>
      <c r="I9" s="27">
        <v>44908</v>
      </c>
      <c r="J9" s="14" t="s">
        <v>31</v>
      </c>
      <c r="K9" s="28" t="s">
        <v>32</v>
      </c>
    </row>
    <row r="10" ht="80" customHeight="1" spans="2:11">
      <c r="B10" s="9" t="s">
        <v>988</v>
      </c>
      <c r="C10" s="88"/>
      <c r="D10" s="11" t="s">
        <v>989</v>
      </c>
      <c r="E10" s="11" t="s">
        <v>990</v>
      </c>
      <c r="F10" s="12" t="s">
        <v>991</v>
      </c>
      <c r="G10" s="15"/>
      <c r="H10" s="14" t="s">
        <v>971</v>
      </c>
      <c r="I10" s="27">
        <v>44908</v>
      </c>
      <c r="J10" s="14" t="s">
        <v>31</v>
      </c>
      <c r="K10" s="28" t="s">
        <v>32</v>
      </c>
    </row>
    <row r="11" ht="80" customHeight="1" spans="2:11">
      <c r="B11" s="9" t="s">
        <v>992</v>
      </c>
      <c r="C11" s="88"/>
      <c r="D11" s="11" t="s">
        <v>993</v>
      </c>
      <c r="E11" s="11" t="s">
        <v>994</v>
      </c>
      <c r="F11" s="12" t="s">
        <v>995</v>
      </c>
      <c r="G11" s="15"/>
      <c r="H11" s="14" t="s">
        <v>971</v>
      </c>
      <c r="I11" s="27">
        <v>44908</v>
      </c>
      <c r="J11" s="14" t="s">
        <v>31</v>
      </c>
      <c r="K11" s="28" t="s">
        <v>32</v>
      </c>
    </row>
    <row r="12" ht="80" customHeight="1" spans="2:11">
      <c r="B12" s="9" t="s">
        <v>996</v>
      </c>
      <c r="C12" s="88"/>
      <c r="D12" s="11" t="s">
        <v>997</v>
      </c>
      <c r="E12" s="11" t="s">
        <v>998</v>
      </c>
      <c r="F12" s="12" t="s">
        <v>999</v>
      </c>
      <c r="G12" s="15"/>
      <c r="H12" s="14" t="s">
        <v>971</v>
      </c>
      <c r="I12" s="27">
        <v>44908</v>
      </c>
      <c r="J12" s="14" t="s">
        <v>31</v>
      </c>
      <c r="K12" s="28" t="s">
        <v>32</v>
      </c>
    </row>
    <row r="13" ht="80" customHeight="1" spans="2:11">
      <c r="B13" s="9" t="s">
        <v>1000</v>
      </c>
      <c r="C13" s="88"/>
      <c r="D13" s="11" t="s">
        <v>1001</v>
      </c>
      <c r="E13" s="11" t="s">
        <v>1002</v>
      </c>
      <c r="F13" s="12" t="s">
        <v>1003</v>
      </c>
      <c r="G13" s="15"/>
      <c r="H13" s="14" t="s">
        <v>971</v>
      </c>
      <c r="I13" s="27">
        <v>44908</v>
      </c>
      <c r="J13" s="14" t="s">
        <v>31</v>
      </c>
      <c r="K13" s="28" t="s">
        <v>32</v>
      </c>
    </row>
    <row r="14" ht="80" customHeight="1" spans="2:11">
      <c r="B14" s="9" t="s">
        <v>1004</v>
      </c>
      <c r="C14" s="88"/>
      <c r="D14" s="11" t="s">
        <v>103</v>
      </c>
      <c r="E14" s="11" t="s">
        <v>1005</v>
      </c>
      <c r="F14" s="12" t="s">
        <v>1006</v>
      </c>
      <c r="G14" s="15"/>
      <c r="H14" s="14" t="s">
        <v>971</v>
      </c>
      <c r="I14" s="27">
        <v>44908</v>
      </c>
      <c r="J14" s="14" t="s">
        <v>31</v>
      </c>
      <c r="K14" s="28" t="s">
        <v>32</v>
      </c>
    </row>
    <row r="15" ht="80" customHeight="1" spans="2:11">
      <c r="B15" s="9" t="s">
        <v>1007</v>
      </c>
      <c r="C15" s="88"/>
      <c r="D15" s="11" t="s">
        <v>1008</v>
      </c>
      <c r="E15" s="11" t="s">
        <v>1009</v>
      </c>
      <c r="F15" s="12" t="s">
        <v>1010</v>
      </c>
      <c r="G15" s="17"/>
      <c r="H15" s="14" t="s">
        <v>971</v>
      </c>
      <c r="I15" s="27">
        <v>44908</v>
      </c>
      <c r="J15" s="14" t="s">
        <v>31</v>
      </c>
      <c r="K15" s="28" t="s">
        <v>32</v>
      </c>
    </row>
    <row r="16" ht="80" customHeight="1" spans="2:11">
      <c r="B16" s="9" t="s">
        <v>1011</v>
      </c>
      <c r="C16" s="45" t="s">
        <v>1012</v>
      </c>
      <c r="D16" s="11" t="s">
        <v>993</v>
      </c>
      <c r="E16" s="11" t="s">
        <v>1013</v>
      </c>
      <c r="F16" s="12" t="s">
        <v>1014</v>
      </c>
      <c r="G16" s="13" t="s">
        <v>1015</v>
      </c>
      <c r="H16" s="14" t="s">
        <v>971</v>
      </c>
      <c r="I16" s="27">
        <v>44908</v>
      </c>
      <c r="J16" s="14" t="s">
        <v>31</v>
      </c>
      <c r="K16" s="28" t="s">
        <v>32</v>
      </c>
    </row>
    <row r="17" ht="80" customHeight="1" spans="2:11">
      <c r="B17" s="9" t="s">
        <v>1016</v>
      </c>
      <c r="C17" s="45"/>
      <c r="D17" s="11" t="s">
        <v>967</v>
      </c>
      <c r="E17" s="11" t="s">
        <v>968</v>
      </c>
      <c r="F17" s="12" t="s">
        <v>1017</v>
      </c>
      <c r="G17" s="15"/>
      <c r="H17" s="14" t="s">
        <v>971</v>
      </c>
      <c r="I17" s="27">
        <v>44908</v>
      </c>
      <c r="J17" s="14" t="s">
        <v>31</v>
      </c>
      <c r="K17" s="28" t="s">
        <v>32</v>
      </c>
    </row>
    <row r="18" ht="80" customHeight="1" spans="2:11">
      <c r="B18" s="9" t="s">
        <v>1018</v>
      </c>
      <c r="C18" s="45"/>
      <c r="D18" s="11" t="s">
        <v>973</v>
      </c>
      <c r="E18" s="11" t="s">
        <v>974</v>
      </c>
      <c r="F18" s="12" t="s">
        <v>1019</v>
      </c>
      <c r="G18" s="15"/>
      <c r="H18" s="14" t="s">
        <v>971</v>
      </c>
      <c r="I18" s="27">
        <v>44908</v>
      </c>
      <c r="J18" s="14" t="s">
        <v>31</v>
      </c>
      <c r="K18" s="28" t="s">
        <v>32</v>
      </c>
    </row>
    <row r="19" ht="80" customHeight="1" spans="2:11">
      <c r="B19" s="9" t="s">
        <v>1020</v>
      </c>
      <c r="C19" s="45"/>
      <c r="D19" s="11" t="s">
        <v>1021</v>
      </c>
      <c r="E19" s="11" t="s">
        <v>1022</v>
      </c>
      <c r="F19" s="12" t="s">
        <v>1017</v>
      </c>
      <c r="G19" s="15"/>
      <c r="H19" s="14" t="s">
        <v>971</v>
      </c>
      <c r="I19" s="27">
        <v>44908</v>
      </c>
      <c r="J19" s="14" t="s">
        <v>31</v>
      </c>
      <c r="K19" s="28" t="s">
        <v>32</v>
      </c>
    </row>
    <row r="20" ht="80" customHeight="1" spans="2:11">
      <c r="B20" s="9" t="s">
        <v>1023</v>
      </c>
      <c r="C20" s="45"/>
      <c r="D20" s="11" t="s">
        <v>1024</v>
      </c>
      <c r="E20" s="11" t="s">
        <v>1025</v>
      </c>
      <c r="F20" s="12" t="s">
        <v>1026</v>
      </c>
      <c r="G20" s="15"/>
      <c r="H20" s="14" t="s">
        <v>971</v>
      </c>
      <c r="I20" s="27">
        <v>44908</v>
      </c>
      <c r="J20" s="14" t="s">
        <v>31</v>
      </c>
      <c r="K20" s="28" t="s">
        <v>32</v>
      </c>
    </row>
    <row r="21" ht="80" customHeight="1" spans="2:11">
      <c r="B21" s="9" t="s">
        <v>1027</v>
      </c>
      <c r="C21" s="45"/>
      <c r="D21" s="11" t="s">
        <v>1028</v>
      </c>
      <c r="E21" s="11" t="s">
        <v>1029</v>
      </c>
      <c r="F21" s="12" t="s">
        <v>1030</v>
      </c>
      <c r="G21" s="15"/>
      <c r="H21" s="14" t="s">
        <v>971</v>
      </c>
      <c r="I21" s="27">
        <v>44908</v>
      </c>
      <c r="J21" s="14" t="s">
        <v>31</v>
      </c>
      <c r="K21" s="28" t="s">
        <v>32</v>
      </c>
    </row>
    <row r="22" ht="80" customHeight="1" spans="2:11">
      <c r="B22" s="9" t="s">
        <v>1031</v>
      </c>
      <c r="C22" s="45"/>
      <c r="D22" s="11" t="s">
        <v>1032</v>
      </c>
      <c r="E22" s="11" t="s">
        <v>1033</v>
      </c>
      <c r="F22" s="12" t="s">
        <v>1034</v>
      </c>
      <c r="G22" s="15"/>
      <c r="H22" s="14" t="s">
        <v>971</v>
      </c>
      <c r="I22" s="27">
        <v>44908</v>
      </c>
      <c r="J22" s="14" t="s">
        <v>31</v>
      </c>
      <c r="K22" s="28" t="s">
        <v>32</v>
      </c>
    </row>
    <row r="23" ht="80" customHeight="1" spans="2:11">
      <c r="B23" s="9" t="s">
        <v>1035</v>
      </c>
      <c r="C23" s="45"/>
      <c r="D23" s="11" t="s">
        <v>1036</v>
      </c>
      <c r="E23" s="11" t="s">
        <v>1037</v>
      </c>
      <c r="F23" s="12" t="s">
        <v>1038</v>
      </c>
      <c r="G23" s="15"/>
      <c r="H23" s="14" t="s">
        <v>971</v>
      </c>
      <c r="I23" s="27">
        <v>44908</v>
      </c>
      <c r="J23" s="14" t="s">
        <v>31</v>
      </c>
      <c r="K23" s="28" t="s">
        <v>32</v>
      </c>
    </row>
    <row r="24" ht="80" customHeight="1" spans="2:11">
      <c r="B24" s="9" t="s">
        <v>1039</v>
      </c>
      <c r="C24" s="45"/>
      <c r="D24" s="11" t="s">
        <v>1040</v>
      </c>
      <c r="E24" s="11" t="s">
        <v>1041</v>
      </c>
      <c r="F24" s="12" t="s">
        <v>1042</v>
      </c>
      <c r="G24" s="15"/>
      <c r="H24" s="14" t="s">
        <v>971</v>
      </c>
      <c r="I24" s="27">
        <v>44908</v>
      </c>
      <c r="J24" s="14" t="s">
        <v>31</v>
      </c>
      <c r="K24" s="28" t="s">
        <v>32</v>
      </c>
    </row>
    <row r="25" ht="80" customHeight="1" spans="2:11">
      <c r="B25" s="9" t="s">
        <v>1043</v>
      </c>
      <c r="C25" s="45"/>
      <c r="D25" s="11" t="s">
        <v>1044</v>
      </c>
      <c r="E25" s="11" t="s">
        <v>1045</v>
      </c>
      <c r="F25" s="12" t="s">
        <v>1046</v>
      </c>
      <c r="G25" s="15"/>
      <c r="H25" s="14" t="s">
        <v>971</v>
      </c>
      <c r="I25" s="27">
        <v>44908</v>
      </c>
      <c r="J25" s="14" t="s">
        <v>31</v>
      </c>
      <c r="K25" s="28" t="s">
        <v>32</v>
      </c>
    </row>
    <row r="26" ht="80" customHeight="1" spans="2:11">
      <c r="B26" s="9" t="s">
        <v>1047</v>
      </c>
      <c r="C26" s="45"/>
      <c r="D26" s="11" t="s">
        <v>1048</v>
      </c>
      <c r="E26" s="11" t="s">
        <v>1049</v>
      </c>
      <c r="F26" s="12" t="s">
        <v>1050</v>
      </c>
      <c r="G26" s="15"/>
      <c r="H26" s="14" t="s">
        <v>971</v>
      </c>
      <c r="I26" s="27">
        <v>44908</v>
      </c>
      <c r="J26" s="14" t="s">
        <v>31</v>
      </c>
      <c r="K26" s="28" t="s">
        <v>32</v>
      </c>
    </row>
    <row r="27" ht="80" customHeight="1" spans="2:11">
      <c r="B27" s="9" t="s">
        <v>1051</v>
      </c>
      <c r="C27" s="45"/>
      <c r="D27" s="11" t="s">
        <v>1052</v>
      </c>
      <c r="E27" s="11" t="s">
        <v>1053</v>
      </c>
      <c r="F27" s="12" t="s">
        <v>1054</v>
      </c>
      <c r="G27" s="15"/>
      <c r="H27" s="14" t="s">
        <v>971</v>
      </c>
      <c r="I27" s="27">
        <v>44908</v>
      </c>
      <c r="J27" s="14" t="s">
        <v>31</v>
      </c>
      <c r="K27" s="28" t="s">
        <v>32</v>
      </c>
    </row>
    <row r="28" ht="80" customHeight="1" spans="2:11">
      <c r="B28" s="9" t="s">
        <v>1055</v>
      </c>
      <c r="C28" s="45"/>
      <c r="D28" s="11" t="s">
        <v>1056</v>
      </c>
      <c r="E28" s="11" t="s">
        <v>1057</v>
      </c>
      <c r="F28" s="12" t="s">
        <v>1058</v>
      </c>
      <c r="G28" s="15"/>
      <c r="H28" s="14" t="s">
        <v>971</v>
      </c>
      <c r="I28" s="27">
        <v>44908</v>
      </c>
      <c r="J28" s="14" t="s">
        <v>31</v>
      </c>
      <c r="K28" s="28" t="s">
        <v>32</v>
      </c>
    </row>
    <row r="29" ht="80" customHeight="1" spans="2:11">
      <c r="B29" s="9" t="s">
        <v>1059</v>
      </c>
      <c r="C29" s="45"/>
      <c r="D29" s="11" t="s">
        <v>1060</v>
      </c>
      <c r="E29" s="11" t="s">
        <v>1061</v>
      </c>
      <c r="F29" s="12" t="s">
        <v>1062</v>
      </c>
      <c r="G29" s="15"/>
      <c r="H29" s="14" t="s">
        <v>971</v>
      </c>
      <c r="I29" s="27">
        <v>44908</v>
      </c>
      <c r="J29" s="14" t="s">
        <v>31</v>
      </c>
      <c r="K29" s="28" t="s">
        <v>32</v>
      </c>
    </row>
    <row r="30" ht="80" customHeight="1" spans="2:11">
      <c r="B30" s="9" t="s">
        <v>1063</v>
      </c>
      <c r="C30" s="45"/>
      <c r="D30" s="11" t="s">
        <v>1001</v>
      </c>
      <c r="E30" s="11" t="s">
        <v>1002</v>
      </c>
      <c r="F30" s="12" t="s">
        <v>1064</v>
      </c>
      <c r="G30" s="15"/>
      <c r="H30" s="14" t="s">
        <v>971</v>
      </c>
      <c r="I30" s="27">
        <v>44908</v>
      </c>
      <c r="J30" s="14" t="s">
        <v>31</v>
      </c>
      <c r="K30" s="28" t="s">
        <v>32</v>
      </c>
    </row>
    <row r="31" ht="80" customHeight="1" spans="2:11">
      <c r="B31" s="18" t="s">
        <v>1065</v>
      </c>
      <c r="C31" s="51"/>
      <c r="D31" s="80" t="s">
        <v>103</v>
      </c>
      <c r="E31" s="69" t="s">
        <v>1005</v>
      </c>
      <c r="F31" s="81" t="s">
        <v>1066</v>
      </c>
      <c r="G31" s="22"/>
      <c r="H31" s="23" t="s">
        <v>971</v>
      </c>
      <c r="I31" s="29">
        <v>44908</v>
      </c>
      <c r="J31" s="23" t="s">
        <v>31</v>
      </c>
      <c r="K31" s="30" t="s">
        <v>32</v>
      </c>
    </row>
    <row r="32" spans="3:6">
      <c r="C32"/>
      <c r="D32"/>
      <c r="E32"/>
      <c r="F32"/>
    </row>
    <row r="33" spans="3:6">
      <c r="C33"/>
      <c r="D33"/>
      <c r="E33"/>
      <c r="F33"/>
    </row>
    <row r="34" spans="3:6">
      <c r="C34"/>
      <c r="D34"/>
      <c r="E34"/>
      <c r="F34"/>
    </row>
    <row r="35" spans="3:6">
      <c r="C35"/>
      <c r="D35"/>
      <c r="E35"/>
      <c r="F35"/>
    </row>
    <row r="36" spans="3:6">
      <c r="C36"/>
      <c r="D36"/>
      <c r="E36"/>
      <c r="F36"/>
    </row>
    <row r="37" spans="3:6">
      <c r="C37"/>
      <c r="D37"/>
      <c r="E37"/>
      <c r="F37"/>
    </row>
    <row r="38" spans="3:6">
      <c r="C38"/>
      <c r="D38"/>
      <c r="E38"/>
      <c r="F38"/>
    </row>
    <row r="39" spans="3:6">
      <c r="C39"/>
      <c r="D39"/>
      <c r="E39"/>
      <c r="F39"/>
    </row>
    <row r="40" spans="3:6">
      <c r="C40"/>
      <c r="D40"/>
      <c r="E40"/>
      <c r="F40"/>
    </row>
    <row r="41" spans="3:6">
      <c r="C41"/>
      <c r="D41"/>
      <c r="E41"/>
      <c r="F41"/>
    </row>
    <row r="42" spans="3:6">
      <c r="C42"/>
      <c r="D42"/>
      <c r="E42"/>
      <c r="F42"/>
    </row>
    <row r="43" spans="3:6">
      <c r="C43"/>
      <c r="D43"/>
      <c r="E43"/>
      <c r="F43"/>
    </row>
    <row r="44" spans="3:6">
      <c r="C44"/>
      <c r="D44"/>
      <c r="E44"/>
      <c r="F44"/>
    </row>
    <row r="45" spans="3:6">
      <c r="C45"/>
      <c r="D45"/>
      <c r="E45"/>
      <c r="F45"/>
    </row>
    <row r="46" spans="3:6">
      <c r="C46"/>
      <c r="D46"/>
      <c r="E46"/>
      <c r="F46"/>
    </row>
    <row r="47" spans="3:6">
      <c r="C47"/>
      <c r="D47"/>
      <c r="E47"/>
      <c r="F47"/>
    </row>
    <row r="48" spans="3:6">
      <c r="C48"/>
      <c r="D48"/>
      <c r="E48"/>
      <c r="F48"/>
    </row>
    <row r="49" spans="3:6">
      <c r="C49"/>
      <c r="D49"/>
      <c r="E49"/>
      <c r="F49"/>
    </row>
    <row r="50" spans="3:6">
      <c r="C50"/>
      <c r="D50"/>
      <c r="E50"/>
      <c r="F50"/>
    </row>
    <row r="51" spans="3:6">
      <c r="C51"/>
      <c r="D51"/>
      <c r="E51"/>
      <c r="F51"/>
    </row>
    <row r="52" spans="3:6">
      <c r="C52"/>
      <c r="D52"/>
      <c r="E52"/>
      <c r="F52"/>
    </row>
    <row r="53" spans="3:6">
      <c r="C53"/>
      <c r="D53"/>
      <c r="E53"/>
      <c r="F53"/>
    </row>
    <row r="54" spans="3:6">
      <c r="C54"/>
      <c r="D54"/>
      <c r="E54"/>
      <c r="F54"/>
    </row>
    <row r="55" spans="3:6">
      <c r="C55"/>
      <c r="D55"/>
      <c r="E55"/>
      <c r="F55"/>
    </row>
    <row r="56" spans="3:6">
      <c r="C56"/>
      <c r="D56"/>
      <c r="E56"/>
      <c r="F56"/>
    </row>
    <row r="57" spans="3:6">
      <c r="C57"/>
      <c r="D57"/>
      <c r="E57"/>
      <c r="F57"/>
    </row>
    <row r="58" spans="3:6">
      <c r="C58"/>
      <c r="D58"/>
      <c r="E58"/>
      <c r="F58"/>
    </row>
    <row r="59" spans="3:6">
      <c r="C59"/>
      <c r="D59"/>
      <c r="E59"/>
      <c r="F59"/>
    </row>
    <row r="60" spans="3:6">
      <c r="C60"/>
      <c r="D60"/>
      <c r="E60"/>
      <c r="F60"/>
    </row>
    <row r="61" spans="3:6">
      <c r="C61"/>
      <c r="D61"/>
      <c r="E61"/>
      <c r="F61"/>
    </row>
    <row r="62" spans="3:6">
      <c r="C62"/>
      <c r="D62"/>
      <c r="E62"/>
      <c r="F62"/>
    </row>
    <row r="63" spans="3:6">
      <c r="C63"/>
      <c r="D63"/>
      <c r="E63"/>
      <c r="F63"/>
    </row>
    <row r="64" spans="3:6">
      <c r="C64"/>
      <c r="D64"/>
      <c r="E64"/>
      <c r="F64"/>
    </row>
    <row r="65" spans="3:6">
      <c r="C65"/>
      <c r="D65"/>
      <c r="E65"/>
      <c r="F65"/>
    </row>
    <row r="66" spans="3:6">
      <c r="C66"/>
      <c r="D66"/>
      <c r="E66"/>
      <c r="F66"/>
    </row>
    <row r="67" spans="3:6">
      <c r="C67"/>
      <c r="D67"/>
      <c r="E67"/>
      <c r="F67"/>
    </row>
    <row r="68" spans="3:6">
      <c r="C68"/>
      <c r="D68"/>
      <c r="E68"/>
      <c r="F68"/>
    </row>
    <row r="69" spans="3:6">
      <c r="C69"/>
      <c r="D69"/>
      <c r="E69"/>
      <c r="F69"/>
    </row>
    <row r="70" spans="3:6">
      <c r="C70"/>
      <c r="D70"/>
      <c r="E70"/>
      <c r="F70"/>
    </row>
    <row r="71" spans="3:6">
      <c r="C71"/>
      <c r="D71"/>
      <c r="E71"/>
      <c r="F71"/>
    </row>
    <row r="72" spans="3:6">
      <c r="C72"/>
      <c r="D72"/>
      <c r="E72"/>
      <c r="F72"/>
    </row>
    <row r="73" spans="3:6">
      <c r="C73"/>
      <c r="D73"/>
      <c r="E73"/>
      <c r="F73"/>
    </row>
    <row r="74" spans="3:6">
      <c r="C74"/>
      <c r="D74"/>
      <c r="E74"/>
      <c r="F74"/>
    </row>
    <row r="75" spans="3:6">
      <c r="C75"/>
      <c r="D75"/>
      <c r="E75"/>
      <c r="F75"/>
    </row>
    <row r="76" spans="3:6">
      <c r="C76"/>
      <c r="D76"/>
      <c r="E76"/>
      <c r="F76"/>
    </row>
    <row r="77" spans="3:6">
      <c r="C77"/>
      <c r="D77"/>
      <c r="E77"/>
      <c r="F77"/>
    </row>
    <row r="78" spans="3:6">
      <c r="C78"/>
      <c r="D78"/>
      <c r="E78"/>
      <c r="F78"/>
    </row>
    <row r="79" spans="3:6">
      <c r="C79"/>
      <c r="D79"/>
      <c r="E79"/>
      <c r="F79"/>
    </row>
    <row r="80" spans="3:6">
      <c r="C80"/>
      <c r="D80"/>
      <c r="E80"/>
      <c r="F80"/>
    </row>
    <row r="81" spans="3:6">
      <c r="C81"/>
      <c r="D81"/>
      <c r="E81"/>
      <c r="F81"/>
    </row>
    <row r="82" spans="3:6">
      <c r="C82"/>
      <c r="D82"/>
      <c r="E82"/>
      <c r="F82"/>
    </row>
    <row r="83" spans="3:6">
      <c r="C83"/>
      <c r="D83"/>
      <c r="E83"/>
      <c r="F83"/>
    </row>
    <row r="84" spans="3:6">
      <c r="C84"/>
      <c r="D84"/>
      <c r="E84"/>
      <c r="F84"/>
    </row>
    <row r="85" spans="3:6">
      <c r="C85"/>
      <c r="D85"/>
      <c r="E85"/>
      <c r="F85"/>
    </row>
    <row r="86" spans="3:6">
      <c r="C86"/>
      <c r="D86"/>
      <c r="E86"/>
      <c r="F86"/>
    </row>
    <row r="87" spans="3:6">
      <c r="C87"/>
      <c r="D87"/>
      <c r="E87"/>
      <c r="F87"/>
    </row>
    <row r="88" spans="3:6">
      <c r="C88"/>
      <c r="D88"/>
      <c r="E88"/>
      <c r="F88"/>
    </row>
    <row r="89" spans="3:6">
      <c r="C89"/>
      <c r="D89"/>
      <c r="E89"/>
      <c r="F89"/>
    </row>
    <row r="90" spans="3:6">
      <c r="C90"/>
      <c r="D90"/>
      <c r="E90"/>
      <c r="F90"/>
    </row>
    <row r="91" spans="3:6">
      <c r="C91"/>
      <c r="D91"/>
      <c r="E91"/>
      <c r="F91"/>
    </row>
    <row r="92" spans="3:6">
      <c r="C92"/>
      <c r="D92"/>
      <c r="E92"/>
      <c r="F92"/>
    </row>
    <row r="93" spans="3:6">
      <c r="C93"/>
      <c r="D93"/>
      <c r="E93"/>
      <c r="F93"/>
    </row>
    <row r="94" spans="3:6">
      <c r="C94"/>
      <c r="D94"/>
      <c r="E94"/>
      <c r="F94"/>
    </row>
    <row r="95" spans="3:6">
      <c r="C95"/>
      <c r="D95"/>
      <c r="E95"/>
      <c r="F95"/>
    </row>
    <row r="96" spans="3:6">
      <c r="C96"/>
      <c r="D96"/>
      <c r="E96"/>
      <c r="F96"/>
    </row>
    <row r="97" spans="3:6">
      <c r="C97"/>
      <c r="D97"/>
      <c r="E97"/>
      <c r="F97"/>
    </row>
    <row r="98" spans="3:6">
      <c r="C98"/>
      <c r="D98"/>
      <c r="E98"/>
      <c r="F98"/>
    </row>
    <row r="99" spans="3:6">
      <c r="C99"/>
      <c r="D99"/>
      <c r="E99"/>
      <c r="F99"/>
    </row>
    <row r="100" spans="3:6">
      <c r="C100"/>
      <c r="D100"/>
      <c r="E100"/>
      <c r="F100"/>
    </row>
    <row r="101" spans="3:6">
      <c r="C101"/>
      <c r="D101"/>
      <c r="E101"/>
      <c r="F101"/>
    </row>
    <row r="102" spans="3:6">
      <c r="C102"/>
      <c r="D102"/>
      <c r="E102"/>
      <c r="F102"/>
    </row>
    <row r="103" spans="3:6">
      <c r="C103"/>
      <c r="D103"/>
      <c r="E103"/>
      <c r="F103"/>
    </row>
    <row r="104" spans="3:6">
      <c r="C104"/>
      <c r="D104"/>
      <c r="E104"/>
      <c r="F104"/>
    </row>
    <row r="105" spans="3:6">
      <c r="C105"/>
      <c r="D105"/>
      <c r="E105"/>
      <c r="F105"/>
    </row>
    <row r="106" spans="3:6">
      <c r="C106"/>
      <c r="D106"/>
      <c r="E106"/>
      <c r="F106"/>
    </row>
    <row r="107" spans="3:6">
      <c r="C107"/>
      <c r="D107"/>
      <c r="E107"/>
      <c r="F107"/>
    </row>
    <row r="108" spans="3:6">
      <c r="C108"/>
      <c r="D108"/>
      <c r="E108"/>
      <c r="F108"/>
    </row>
    <row r="109" spans="3:6">
      <c r="C109"/>
      <c r="D109"/>
      <c r="E109"/>
      <c r="F109"/>
    </row>
    <row r="110" spans="3:6">
      <c r="C110"/>
      <c r="D110"/>
      <c r="E110"/>
      <c r="F110"/>
    </row>
    <row r="111" spans="3:6">
      <c r="C111"/>
      <c r="D111"/>
      <c r="E111"/>
      <c r="F111"/>
    </row>
    <row r="112" spans="3:6">
      <c r="C112"/>
      <c r="D112"/>
      <c r="E112"/>
      <c r="F112"/>
    </row>
    <row r="113" spans="3:6">
      <c r="C113"/>
      <c r="D113"/>
      <c r="E113"/>
      <c r="F113"/>
    </row>
    <row r="114" spans="3:6">
      <c r="C114"/>
      <c r="D114"/>
      <c r="E114"/>
      <c r="F114"/>
    </row>
    <row r="115" spans="3:6">
      <c r="C115"/>
      <c r="D115"/>
      <c r="E115"/>
      <c r="F115"/>
    </row>
    <row r="116" spans="3:6">
      <c r="C116"/>
      <c r="D116"/>
      <c r="E116"/>
      <c r="F116"/>
    </row>
    <row r="117" spans="3:6">
      <c r="C117"/>
      <c r="D117"/>
      <c r="E117"/>
      <c r="F117"/>
    </row>
    <row r="118" spans="3:6">
      <c r="C118"/>
      <c r="D118"/>
      <c r="E118"/>
      <c r="F118"/>
    </row>
    <row r="119" spans="3:6">
      <c r="C119"/>
      <c r="D119"/>
      <c r="E119"/>
      <c r="F119"/>
    </row>
    <row r="120" spans="3:6">
      <c r="C120"/>
      <c r="D120"/>
      <c r="E120"/>
      <c r="F120"/>
    </row>
    <row r="121" spans="3:6">
      <c r="C121"/>
      <c r="D121"/>
      <c r="E121"/>
      <c r="F121"/>
    </row>
    <row r="122" spans="3:6">
      <c r="C122"/>
      <c r="D122"/>
      <c r="E122"/>
      <c r="F122"/>
    </row>
    <row r="123" spans="3:6">
      <c r="C123"/>
      <c r="D123"/>
      <c r="E123"/>
      <c r="F123"/>
    </row>
    <row r="124" spans="3:6">
      <c r="C124"/>
      <c r="D124"/>
      <c r="E124"/>
      <c r="F124"/>
    </row>
    <row r="125" spans="3:6">
      <c r="C125"/>
      <c r="D125"/>
      <c r="E125"/>
      <c r="F125"/>
    </row>
    <row r="126" spans="3:6">
      <c r="C126"/>
      <c r="D126"/>
      <c r="E126"/>
      <c r="F126"/>
    </row>
    <row r="127" spans="3:6">
      <c r="C127"/>
      <c r="D127"/>
      <c r="E127"/>
      <c r="F127"/>
    </row>
    <row r="128" spans="3:6">
      <c r="C128"/>
      <c r="D128"/>
      <c r="E128"/>
      <c r="F128"/>
    </row>
    <row r="129" spans="3:6">
      <c r="C129"/>
      <c r="D129"/>
      <c r="E129"/>
      <c r="F129"/>
    </row>
    <row r="130" spans="3:6">
      <c r="C130"/>
      <c r="D130"/>
      <c r="E130"/>
      <c r="F130"/>
    </row>
    <row r="131" spans="3:6">
      <c r="C131"/>
      <c r="D131"/>
      <c r="E131"/>
      <c r="F131"/>
    </row>
    <row r="132" spans="3:6">
      <c r="C132"/>
      <c r="D132"/>
      <c r="E132"/>
      <c r="F132"/>
    </row>
    <row r="133" spans="3:6">
      <c r="C133"/>
      <c r="D133"/>
      <c r="E133"/>
      <c r="F133"/>
    </row>
    <row r="134" spans="3:6">
      <c r="C134"/>
      <c r="D134"/>
      <c r="E134"/>
      <c r="F134"/>
    </row>
    <row r="135" spans="3:6">
      <c r="C135"/>
      <c r="D135"/>
      <c r="E135"/>
      <c r="F135"/>
    </row>
    <row r="136" spans="3:6">
      <c r="C136"/>
      <c r="D136"/>
      <c r="E136"/>
      <c r="F136"/>
    </row>
    <row r="137" spans="3:6">
      <c r="C137"/>
      <c r="D137"/>
      <c r="E137"/>
      <c r="F137"/>
    </row>
    <row r="138" spans="3:6">
      <c r="C138"/>
      <c r="D138"/>
      <c r="E138"/>
      <c r="F138"/>
    </row>
    <row r="139" spans="3:6">
      <c r="C139"/>
      <c r="D139"/>
      <c r="E139"/>
      <c r="F139"/>
    </row>
    <row r="140" spans="3:6">
      <c r="C140"/>
      <c r="D140"/>
      <c r="E140"/>
      <c r="F140"/>
    </row>
    <row r="141" spans="3:6">
      <c r="C141"/>
      <c r="D141"/>
      <c r="E141"/>
      <c r="F141"/>
    </row>
    <row r="142" spans="3:6">
      <c r="C142"/>
      <c r="D142"/>
      <c r="E142"/>
      <c r="F142"/>
    </row>
    <row r="143" spans="3:6">
      <c r="C143"/>
      <c r="D143"/>
      <c r="E143"/>
      <c r="F143"/>
    </row>
    <row r="144" spans="3:6">
      <c r="C144"/>
      <c r="D144"/>
      <c r="E144"/>
      <c r="F144"/>
    </row>
    <row r="145" spans="3:6">
      <c r="C145"/>
      <c r="D145"/>
      <c r="E145"/>
      <c r="F145"/>
    </row>
    <row r="146" spans="3:6">
      <c r="C146"/>
      <c r="D146"/>
      <c r="E146"/>
      <c r="F146"/>
    </row>
    <row r="147" spans="3:6">
      <c r="C147"/>
      <c r="D147"/>
      <c r="E147"/>
      <c r="F147"/>
    </row>
    <row r="148" spans="3:6">
      <c r="C148"/>
      <c r="D148"/>
      <c r="E148"/>
      <c r="F148"/>
    </row>
    <row r="149" spans="3:6">
      <c r="C149"/>
      <c r="D149"/>
      <c r="E149"/>
      <c r="F149"/>
    </row>
    <row r="150" spans="3:6">
      <c r="C150"/>
      <c r="D150"/>
      <c r="E150"/>
      <c r="F150"/>
    </row>
    <row r="151" spans="3:6">
      <c r="C151"/>
      <c r="D151"/>
      <c r="E151"/>
      <c r="F151"/>
    </row>
    <row r="152" spans="3:6">
      <c r="C152"/>
      <c r="D152"/>
      <c r="E152"/>
      <c r="F152"/>
    </row>
    <row r="153" spans="3:6">
      <c r="C153"/>
      <c r="D153"/>
      <c r="E153"/>
      <c r="F153"/>
    </row>
    <row r="154" spans="3:6">
      <c r="C154"/>
      <c r="D154"/>
      <c r="E154"/>
      <c r="F154"/>
    </row>
    <row r="155" spans="3:6">
      <c r="C155"/>
      <c r="D155"/>
      <c r="E155"/>
      <c r="F155"/>
    </row>
    <row r="156" spans="3:6">
      <c r="C156"/>
      <c r="D156"/>
      <c r="E156"/>
      <c r="F156"/>
    </row>
    <row r="157" spans="3:6">
      <c r="C157"/>
      <c r="D157"/>
      <c r="E157"/>
      <c r="F157"/>
    </row>
    <row r="158" spans="3:6">
      <c r="C158"/>
      <c r="D158"/>
      <c r="E158"/>
      <c r="F158"/>
    </row>
    <row r="159" spans="3:6">
      <c r="C159"/>
      <c r="D159"/>
      <c r="E159"/>
      <c r="F159"/>
    </row>
    <row r="160" spans="3:6">
      <c r="C160"/>
      <c r="D160"/>
      <c r="E160"/>
      <c r="F160"/>
    </row>
    <row r="161" spans="3:6">
      <c r="C161"/>
      <c r="D161"/>
      <c r="E161"/>
      <c r="F161"/>
    </row>
    <row r="162" spans="3:6">
      <c r="C162"/>
      <c r="D162"/>
      <c r="E162"/>
      <c r="F162"/>
    </row>
    <row r="163" spans="3:6">
      <c r="C163"/>
      <c r="D163"/>
      <c r="E163"/>
      <c r="F163"/>
    </row>
    <row r="164" spans="3:6">
      <c r="C164"/>
      <c r="D164"/>
      <c r="E164"/>
      <c r="F164"/>
    </row>
    <row r="165" spans="3:6">
      <c r="C165"/>
      <c r="D165"/>
      <c r="E165"/>
      <c r="F165"/>
    </row>
    <row r="166" spans="3:6">
      <c r="C166"/>
      <c r="D166"/>
      <c r="E166"/>
      <c r="F166"/>
    </row>
    <row r="167" spans="3:6">
      <c r="C167"/>
      <c r="D167"/>
      <c r="E167"/>
      <c r="F167"/>
    </row>
    <row r="168" spans="3:6">
      <c r="C168"/>
      <c r="D168"/>
      <c r="E168"/>
      <c r="F168"/>
    </row>
    <row r="169" spans="3:6">
      <c r="C169"/>
      <c r="D169"/>
      <c r="E169"/>
      <c r="F169"/>
    </row>
    <row r="170" spans="3:6">
      <c r="C170"/>
      <c r="D170"/>
      <c r="E170"/>
      <c r="F170"/>
    </row>
    <row r="171" spans="3:6">
      <c r="C171"/>
      <c r="D171"/>
      <c r="E171"/>
      <c r="F171"/>
    </row>
    <row r="172" spans="3:6">
      <c r="C172"/>
      <c r="D172"/>
      <c r="E172"/>
      <c r="F172"/>
    </row>
    <row r="173" spans="3:6">
      <c r="C173"/>
      <c r="D173"/>
      <c r="E173"/>
      <c r="F173"/>
    </row>
    <row r="174" spans="3:6">
      <c r="C174"/>
      <c r="D174"/>
      <c r="E174"/>
      <c r="F174"/>
    </row>
    <row r="175" spans="3:6">
      <c r="C175"/>
      <c r="D175"/>
      <c r="E175"/>
      <c r="F175"/>
    </row>
    <row r="176" spans="3:6">
      <c r="C176"/>
      <c r="D176"/>
      <c r="E176"/>
      <c r="F176"/>
    </row>
    <row r="177" spans="3:6">
      <c r="C177"/>
      <c r="D177"/>
      <c r="E177"/>
      <c r="F177"/>
    </row>
    <row r="178" spans="3:6">
      <c r="C178"/>
      <c r="D178"/>
      <c r="E178"/>
      <c r="F178"/>
    </row>
  </sheetData>
  <mergeCells count="5">
    <mergeCell ref="C5:C15"/>
    <mergeCell ref="C16:C31"/>
    <mergeCell ref="G5:G15"/>
    <mergeCell ref="G16:G31"/>
    <mergeCell ref="B2:K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65"/>
  <sheetViews>
    <sheetView zoomScale="85" zoomScaleNormal="85" workbookViewId="0">
      <pane ySplit="4" topLeftCell="A44" activePane="bottomLeft" state="frozen"/>
      <selection/>
      <selection pane="bottomLeft" activeCell="F11" sqref="F11"/>
    </sheetView>
  </sheetViews>
  <sheetFormatPr defaultColWidth="8.875" defaultRowHeight="13.5"/>
  <cols>
    <col min="2" max="2" width="15.7166666666667" customWidth="1"/>
    <col min="3" max="3" width="32.7583333333333" style="43" customWidth="1"/>
    <col min="4" max="4" width="27.2583333333333" style="43" customWidth="1"/>
    <col min="5" max="5" width="33.125" style="43" customWidth="1"/>
    <col min="6" max="6" width="58.975" style="43" customWidth="1"/>
    <col min="7" max="7" width="61.7666666666667" customWidth="1"/>
    <col min="8" max="8" width="14.8416666666667" customWidth="1"/>
    <col min="9" max="9" width="15.1416666666667" customWidth="1"/>
    <col min="10" max="10" width="13.0833333333333" customWidth="1"/>
    <col min="11" max="11" width="16.7583333333333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1067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70" t="s">
        <v>14</v>
      </c>
      <c r="C4" s="71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72" t="s">
        <v>1068</v>
      </c>
      <c r="C5" s="90" t="s">
        <v>1069</v>
      </c>
      <c r="D5" s="100" t="s">
        <v>1070</v>
      </c>
      <c r="E5" s="100" t="s">
        <v>1071</v>
      </c>
      <c r="F5" s="101" t="s">
        <v>1072</v>
      </c>
      <c r="G5" s="13" t="s">
        <v>1073</v>
      </c>
      <c r="H5" s="48" t="s">
        <v>30</v>
      </c>
      <c r="I5" s="27">
        <v>44909</v>
      </c>
      <c r="J5" s="48" t="s">
        <v>31</v>
      </c>
      <c r="K5" s="55" t="s">
        <v>32</v>
      </c>
    </row>
    <row r="6" ht="80" customHeight="1" spans="2:11">
      <c r="B6" s="9" t="s">
        <v>1074</v>
      </c>
      <c r="C6" s="88"/>
      <c r="D6" s="50" t="s">
        <v>1075</v>
      </c>
      <c r="E6" s="50" t="s">
        <v>1076</v>
      </c>
      <c r="F6" s="102" t="s">
        <v>1077</v>
      </c>
      <c r="G6" s="15"/>
      <c r="H6" s="48" t="s">
        <v>30</v>
      </c>
      <c r="I6" s="27">
        <v>44909</v>
      </c>
      <c r="J6" s="48" t="s">
        <v>31</v>
      </c>
      <c r="K6" s="55" t="s">
        <v>32</v>
      </c>
    </row>
    <row r="7" ht="80" customHeight="1" spans="2:11">
      <c r="B7" s="9" t="s">
        <v>1078</v>
      </c>
      <c r="C7" s="88"/>
      <c r="D7" s="50" t="s">
        <v>1079</v>
      </c>
      <c r="E7" s="50" t="s">
        <v>1080</v>
      </c>
      <c r="F7" s="102" t="s">
        <v>1081</v>
      </c>
      <c r="G7" s="15"/>
      <c r="H7" s="48" t="s">
        <v>30</v>
      </c>
      <c r="I7" s="27">
        <v>44909</v>
      </c>
      <c r="J7" s="48" t="s">
        <v>31</v>
      </c>
      <c r="K7" s="55" t="s">
        <v>32</v>
      </c>
    </row>
    <row r="8" ht="80" customHeight="1" spans="2:11">
      <c r="B8" s="9" t="s">
        <v>1082</v>
      </c>
      <c r="C8" s="88"/>
      <c r="D8" s="50" t="s">
        <v>1083</v>
      </c>
      <c r="E8" s="50" t="s">
        <v>1084</v>
      </c>
      <c r="F8" s="102" t="s">
        <v>1085</v>
      </c>
      <c r="G8" s="15"/>
      <c r="H8" s="48" t="s">
        <v>30</v>
      </c>
      <c r="I8" s="27">
        <v>44909</v>
      </c>
      <c r="J8" s="48" t="s">
        <v>31</v>
      </c>
      <c r="K8" s="55" t="s">
        <v>32</v>
      </c>
    </row>
    <row r="9" ht="80" customHeight="1" spans="2:11">
      <c r="B9" s="9" t="s">
        <v>1086</v>
      </c>
      <c r="C9" s="88"/>
      <c r="D9" s="50" t="s">
        <v>1087</v>
      </c>
      <c r="E9" s="50" t="s">
        <v>1088</v>
      </c>
      <c r="F9" s="102" t="s">
        <v>1089</v>
      </c>
      <c r="G9" s="15"/>
      <c r="H9" s="48" t="s">
        <v>30</v>
      </c>
      <c r="I9" s="27">
        <v>44909</v>
      </c>
      <c r="J9" s="48" t="s">
        <v>31</v>
      </c>
      <c r="K9" s="55" t="s">
        <v>32</v>
      </c>
    </row>
    <row r="10" ht="80" customHeight="1" spans="2:11">
      <c r="B10" s="9" t="s">
        <v>1090</v>
      </c>
      <c r="C10" s="88"/>
      <c r="D10" s="50" t="s">
        <v>1091</v>
      </c>
      <c r="E10" s="50" t="s">
        <v>1092</v>
      </c>
      <c r="F10" s="102" t="s">
        <v>1093</v>
      </c>
      <c r="G10" s="15"/>
      <c r="H10" s="48" t="s">
        <v>30</v>
      </c>
      <c r="I10" s="27">
        <v>44909</v>
      </c>
      <c r="J10" s="48" t="s">
        <v>31</v>
      </c>
      <c r="K10" s="55" t="s">
        <v>32</v>
      </c>
    </row>
    <row r="11" ht="80" customHeight="1" spans="2:11">
      <c r="B11" s="9" t="s">
        <v>1094</v>
      </c>
      <c r="C11" s="88"/>
      <c r="D11" s="50" t="s">
        <v>1095</v>
      </c>
      <c r="E11" s="50" t="s">
        <v>1096</v>
      </c>
      <c r="F11" s="102" t="s">
        <v>1097</v>
      </c>
      <c r="G11" s="15"/>
      <c r="H11" s="48" t="s">
        <v>30</v>
      </c>
      <c r="I11" s="27">
        <v>44909</v>
      </c>
      <c r="J11" s="48" t="s">
        <v>31</v>
      </c>
      <c r="K11" s="55" t="s">
        <v>32</v>
      </c>
    </row>
    <row r="12" ht="80" customHeight="1" spans="2:11">
      <c r="B12" s="9" t="s">
        <v>1098</v>
      </c>
      <c r="C12" s="88"/>
      <c r="D12" s="50" t="s">
        <v>1099</v>
      </c>
      <c r="E12" s="50" t="s">
        <v>1100</v>
      </c>
      <c r="F12" s="102" t="s">
        <v>1101</v>
      </c>
      <c r="G12" s="15"/>
      <c r="H12" s="48" t="s">
        <v>30</v>
      </c>
      <c r="I12" s="27">
        <v>44909</v>
      </c>
      <c r="J12" s="48" t="s">
        <v>31</v>
      </c>
      <c r="K12" s="55" t="s">
        <v>32</v>
      </c>
    </row>
    <row r="13" ht="80" customHeight="1" spans="2:11">
      <c r="B13" s="9" t="s">
        <v>1102</v>
      </c>
      <c r="C13" s="88"/>
      <c r="D13" s="50" t="s">
        <v>1103</v>
      </c>
      <c r="E13" s="50" t="s">
        <v>1104</v>
      </c>
      <c r="F13" s="102" t="s">
        <v>1105</v>
      </c>
      <c r="G13" s="15"/>
      <c r="H13" s="48" t="s">
        <v>30</v>
      </c>
      <c r="I13" s="27">
        <v>44909</v>
      </c>
      <c r="J13" s="48" t="s">
        <v>31</v>
      </c>
      <c r="K13" s="55" t="s">
        <v>32</v>
      </c>
    </row>
    <row r="14" ht="80" customHeight="1" spans="2:11">
      <c r="B14" s="9" t="s">
        <v>1106</v>
      </c>
      <c r="C14" s="88"/>
      <c r="D14" s="50" t="s">
        <v>1107</v>
      </c>
      <c r="E14" s="50" t="s">
        <v>1108</v>
      </c>
      <c r="F14" s="102" t="s">
        <v>1109</v>
      </c>
      <c r="G14" s="15"/>
      <c r="H14" s="48" t="s">
        <v>30</v>
      </c>
      <c r="I14" s="27">
        <v>44909</v>
      </c>
      <c r="J14" s="48" t="s">
        <v>31</v>
      </c>
      <c r="K14" s="55" t="s">
        <v>32</v>
      </c>
    </row>
    <row r="15" ht="80" customHeight="1" spans="2:11">
      <c r="B15" s="9" t="s">
        <v>1110</v>
      </c>
      <c r="C15" s="88"/>
      <c r="D15" s="50" t="s">
        <v>1111</v>
      </c>
      <c r="E15" s="50" t="s">
        <v>1112</v>
      </c>
      <c r="F15" s="102" t="s">
        <v>1113</v>
      </c>
      <c r="G15" s="15"/>
      <c r="H15" s="48" t="s">
        <v>30</v>
      </c>
      <c r="I15" s="27">
        <v>44909</v>
      </c>
      <c r="J15" s="48" t="s">
        <v>31</v>
      </c>
      <c r="K15" s="55" t="s">
        <v>32</v>
      </c>
    </row>
    <row r="16" ht="80" customHeight="1" spans="2:11">
      <c r="B16" s="9" t="s">
        <v>1114</v>
      </c>
      <c r="C16" s="88"/>
      <c r="D16" s="50" t="s">
        <v>1115</v>
      </c>
      <c r="E16" s="50" t="s">
        <v>1116</v>
      </c>
      <c r="F16" s="102" t="s">
        <v>1117</v>
      </c>
      <c r="G16" s="15"/>
      <c r="H16" s="48" t="s">
        <v>30</v>
      </c>
      <c r="I16" s="27">
        <v>44909</v>
      </c>
      <c r="J16" s="48" t="s">
        <v>31</v>
      </c>
      <c r="K16" s="55" t="s">
        <v>32</v>
      </c>
    </row>
    <row r="17" ht="80" customHeight="1" spans="2:11">
      <c r="B17" s="9" t="s">
        <v>1118</v>
      </c>
      <c r="C17" s="88"/>
      <c r="D17" s="50" t="s">
        <v>1119</v>
      </c>
      <c r="E17" s="50" t="s">
        <v>1120</v>
      </c>
      <c r="F17" s="102" t="s">
        <v>1121</v>
      </c>
      <c r="G17" s="15"/>
      <c r="H17" s="48" t="s">
        <v>30</v>
      </c>
      <c r="I17" s="27">
        <v>44909</v>
      </c>
      <c r="J17" s="48" t="s">
        <v>31</v>
      </c>
      <c r="K17" s="55" t="s">
        <v>32</v>
      </c>
    </row>
    <row r="18" ht="80" customHeight="1" spans="2:11">
      <c r="B18" s="9" t="s">
        <v>1122</v>
      </c>
      <c r="C18" s="88"/>
      <c r="D18" s="50" t="s">
        <v>1123</v>
      </c>
      <c r="E18" s="50" t="s">
        <v>1124</v>
      </c>
      <c r="F18" s="102" t="s">
        <v>1125</v>
      </c>
      <c r="G18" s="15"/>
      <c r="H18" s="48" t="s">
        <v>30</v>
      </c>
      <c r="I18" s="27">
        <v>44909</v>
      </c>
      <c r="J18" s="48" t="s">
        <v>31</v>
      </c>
      <c r="K18" s="55" t="s">
        <v>32</v>
      </c>
    </row>
    <row r="19" ht="80" customHeight="1" spans="2:11">
      <c r="B19" s="9" t="s">
        <v>1126</v>
      </c>
      <c r="C19" s="88"/>
      <c r="D19" s="50" t="s">
        <v>1127</v>
      </c>
      <c r="E19" s="50" t="s">
        <v>1128</v>
      </c>
      <c r="F19" s="102" t="s">
        <v>1129</v>
      </c>
      <c r="G19" s="15"/>
      <c r="H19" s="48" t="s">
        <v>30</v>
      </c>
      <c r="I19" s="27">
        <v>44909</v>
      </c>
      <c r="J19" s="48" t="s">
        <v>31</v>
      </c>
      <c r="K19" s="55" t="s">
        <v>32</v>
      </c>
    </row>
    <row r="20" ht="80" customHeight="1" spans="2:11">
      <c r="B20" s="9" t="s">
        <v>1130</v>
      </c>
      <c r="C20" s="88"/>
      <c r="D20" s="50" t="s">
        <v>1131</v>
      </c>
      <c r="E20" s="50" t="s">
        <v>1132</v>
      </c>
      <c r="F20" s="102" t="s">
        <v>1133</v>
      </c>
      <c r="G20" s="17"/>
      <c r="H20" s="48" t="s">
        <v>30</v>
      </c>
      <c r="I20" s="27">
        <v>44909</v>
      </c>
      <c r="J20" s="48" t="s">
        <v>31</v>
      </c>
      <c r="K20" s="55" t="s">
        <v>32</v>
      </c>
    </row>
    <row r="21" ht="80" customHeight="1" spans="2:11">
      <c r="B21" s="9" t="s">
        <v>1134</v>
      </c>
      <c r="C21" s="45" t="s">
        <v>1135</v>
      </c>
      <c r="D21" s="50" t="s">
        <v>1136</v>
      </c>
      <c r="E21" s="50" t="s">
        <v>1137</v>
      </c>
      <c r="F21" s="102" t="s">
        <v>1138</v>
      </c>
      <c r="G21" s="13" t="s">
        <v>1139</v>
      </c>
      <c r="H21" s="48" t="s">
        <v>30</v>
      </c>
      <c r="I21" s="27">
        <v>44909</v>
      </c>
      <c r="J21" s="48" t="s">
        <v>31</v>
      </c>
      <c r="K21" s="55" t="s">
        <v>32</v>
      </c>
    </row>
    <row r="22" ht="80" customHeight="1" spans="2:11">
      <c r="B22" s="9" t="s">
        <v>1140</v>
      </c>
      <c r="C22" s="45"/>
      <c r="D22" s="50" t="s">
        <v>1141</v>
      </c>
      <c r="E22" s="50" t="s">
        <v>1142</v>
      </c>
      <c r="F22" s="102" t="s">
        <v>1143</v>
      </c>
      <c r="G22" s="15"/>
      <c r="H22" s="48" t="s">
        <v>30</v>
      </c>
      <c r="I22" s="27">
        <v>44909</v>
      </c>
      <c r="J22" s="48" t="s">
        <v>31</v>
      </c>
      <c r="K22" s="55" t="s">
        <v>32</v>
      </c>
    </row>
    <row r="23" ht="80" customHeight="1" spans="2:11">
      <c r="B23" s="9" t="s">
        <v>1144</v>
      </c>
      <c r="C23" s="45"/>
      <c r="D23" s="50" t="s">
        <v>1145</v>
      </c>
      <c r="E23" s="50" t="s">
        <v>1146</v>
      </c>
      <c r="F23" s="102" t="s">
        <v>1147</v>
      </c>
      <c r="G23" s="15"/>
      <c r="H23" s="48" t="s">
        <v>30</v>
      </c>
      <c r="I23" s="27">
        <v>44909</v>
      </c>
      <c r="J23" s="48" t="s">
        <v>31</v>
      </c>
      <c r="K23" s="55" t="s">
        <v>32</v>
      </c>
    </row>
    <row r="24" ht="80" customHeight="1" spans="2:11">
      <c r="B24" s="9" t="s">
        <v>1148</v>
      </c>
      <c r="C24" s="45"/>
      <c r="D24" s="50" t="s">
        <v>1149</v>
      </c>
      <c r="E24" s="50" t="s">
        <v>1150</v>
      </c>
      <c r="F24" s="102" t="s">
        <v>1151</v>
      </c>
      <c r="G24" s="15"/>
      <c r="H24" s="48" t="s">
        <v>30</v>
      </c>
      <c r="I24" s="27">
        <v>44909</v>
      </c>
      <c r="J24" s="48" t="s">
        <v>31</v>
      </c>
      <c r="K24" s="55" t="s">
        <v>32</v>
      </c>
    </row>
    <row r="25" ht="80" customHeight="1" spans="2:11">
      <c r="B25" s="9" t="s">
        <v>1152</v>
      </c>
      <c r="C25" s="45"/>
      <c r="D25" s="50" t="s">
        <v>1153</v>
      </c>
      <c r="E25" s="50" t="s">
        <v>1154</v>
      </c>
      <c r="F25" s="102" t="s">
        <v>1155</v>
      </c>
      <c r="G25" s="15"/>
      <c r="H25" s="48" t="s">
        <v>30</v>
      </c>
      <c r="I25" s="27">
        <v>44909</v>
      </c>
      <c r="J25" s="48" t="s">
        <v>31</v>
      </c>
      <c r="K25" s="55" t="s">
        <v>32</v>
      </c>
    </row>
    <row r="26" ht="80" customHeight="1" spans="2:11">
      <c r="B26" s="9" t="s">
        <v>1156</v>
      </c>
      <c r="C26" s="45"/>
      <c r="D26" s="50" t="s">
        <v>1157</v>
      </c>
      <c r="E26" s="50" t="s">
        <v>1158</v>
      </c>
      <c r="F26" s="102" t="s">
        <v>1159</v>
      </c>
      <c r="G26" s="15"/>
      <c r="H26" s="48" t="s">
        <v>30</v>
      </c>
      <c r="I26" s="27">
        <v>44909</v>
      </c>
      <c r="J26" s="48" t="s">
        <v>31</v>
      </c>
      <c r="K26" s="55" t="s">
        <v>32</v>
      </c>
    </row>
    <row r="27" ht="80" customHeight="1" spans="2:11">
      <c r="B27" s="9" t="s">
        <v>1160</v>
      </c>
      <c r="C27" s="45"/>
      <c r="D27" s="50" t="s">
        <v>1161</v>
      </c>
      <c r="E27" s="50" t="s">
        <v>1162</v>
      </c>
      <c r="F27" s="102" t="s">
        <v>1163</v>
      </c>
      <c r="G27" s="15"/>
      <c r="H27" s="48" t="s">
        <v>30</v>
      </c>
      <c r="I27" s="27">
        <v>44909</v>
      </c>
      <c r="J27" s="48" t="s">
        <v>31</v>
      </c>
      <c r="K27" s="55" t="s">
        <v>32</v>
      </c>
    </row>
    <row r="28" ht="80" customHeight="1" spans="2:11">
      <c r="B28" s="9" t="s">
        <v>1164</v>
      </c>
      <c r="C28" s="45"/>
      <c r="D28" s="50" t="s">
        <v>1165</v>
      </c>
      <c r="E28" s="50" t="s">
        <v>1166</v>
      </c>
      <c r="F28" s="102" t="s">
        <v>1167</v>
      </c>
      <c r="G28" s="15"/>
      <c r="H28" s="48" t="s">
        <v>30</v>
      </c>
      <c r="I28" s="27">
        <v>44909</v>
      </c>
      <c r="J28" s="48" t="s">
        <v>31</v>
      </c>
      <c r="K28" s="55" t="s">
        <v>32</v>
      </c>
    </row>
    <row r="29" ht="80" customHeight="1" spans="2:11">
      <c r="B29" s="9" t="s">
        <v>1168</v>
      </c>
      <c r="C29" s="45"/>
      <c r="D29" s="50" t="s">
        <v>1169</v>
      </c>
      <c r="E29" s="50" t="s">
        <v>1170</v>
      </c>
      <c r="F29" s="102" t="s">
        <v>1171</v>
      </c>
      <c r="G29" s="15"/>
      <c r="H29" s="48" t="s">
        <v>30</v>
      </c>
      <c r="I29" s="27">
        <v>44909</v>
      </c>
      <c r="J29" s="48" t="s">
        <v>31</v>
      </c>
      <c r="K29" s="55" t="s">
        <v>32</v>
      </c>
    </row>
    <row r="30" ht="80" customHeight="1" spans="2:11">
      <c r="B30" s="9" t="s">
        <v>1172</v>
      </c>
      <c r="C30" s="45"/>
      <c r="D30" s="50" t="s">
        <v>1173</v>
      </c>
      <c r="E30" s="50" t="s">
        <v>1174</v>
      </c>
      <c r="F30" s="102" t="s">
        <v>1175</v>
      </c>
      <c r="G30" s="15"/>
      <c r="H30" s="48" t="s">
        <v>30</v>
      </c>
      <c r="I30" s="27">
        <v>44909</v>
      </c>
      <c r="J30" s="48" t="s">
        <v>31</v>
      </c>
      <c r="K30" s="55" t="s">
        <v>32</v>
      </c>
    </row>
    <row r="31" ht="80" customHeight="1" spans="2:11">
      <c r="B31" s="9" t="s">
        <v>1176</v>
      </c>
      <c r="C31" s="45"/>
      <c r="D31" s="50" t="s">
        <v>1177</v>
      </c>
      <c r="E31" s="50" t="s">
        <v>1178</v>
      </c>
      <c r="F31" s="102" t="s">
        <v>1179</v>
      </c>
      <c r="G31" s="15"/>
      <c r="H31" s="48" t="s">
        <v>30</v>
      </c>
      <c r="I31" s="27">
        <v>44909</v>
      </c>
      <c r="J31" s="48" t="s">
        <v>31</v>
      </c>
      <c r="K31" s="55" t="s">
        <v>32</v>
      </c>
    </row>
    <row r="32" ht="80" customHeight="1" spans="2:11">
      <c r="B32" s="9" t="s">
        <v>1180</v>
      </c>
      <c r="C32" s="45"/>
      <c r="D32" s="50" t="s">
        <v>1181</v>
      </c>
      <c r="E32" s="50" t="s">
        <v>1182</v>
      </c>
      <c r="F32" s="102" t="s">
        <v>1183</v>
      </c>
      <c r="G32" s="15"/>
      <c r="H32" s="48" t="s">
        <v>30</v>
      </c>
      <c r="I32" s="27">
        <v>44909</v>
      </c>
      <c r="J32" s="48" t="s">
        <v>31</v>
      </c>
      <c r="K32" s="55" t="s">
        <v>32</v>
      </c>
    </row>
    <row r="33" ht="80" customHeight="1" spans="2:11">
      <c r="B33" s="9" t="s">
        <v>1184</v>
      </c>
      <c r="C33" s="45"/>
      <c r="D33" s="50" t="s">
        <v>1185</v>
      </c>
      <c r="E33" s="50" t="s">
        <v>1186</v>
      </c>
      <c r="F33" s="102" t="s">
        <v>1187</v>
      </c>
      <c r="G33" s="15"/>
      <c r="H33" s="48" t="s">
        <v>30</v>
      </c>
      <c r="I33" s="27">
        <v>44909</v>
      </c>
      <c r="J33" s="48" t="s">
        <v>31</v>
      </c>
      <c r="K33" s="55" t="s">
        <v>32</v>
      </c>
    </row>
    <row r="34" ht="80" customHeight="1" spans="2:11">
      <c r="B34" s="9" t="s">
        <v>1188</v>
      </c>
      <c r="C34" s="45"/>
      <c r="D34" s="50" t="s">
        <v>1189</v>
      </c>
      <c r="E34" s="50" t="s">
        <v>1190</v>
      </c>
      <c r="F34" s="102" t="s">
        <v>1191</v>
      </c>
      <c r="G34" s="15"/>
      <c r="H34" s="48" t="s">
        <v>30</v>
      </c>
      <c r="I34" s="27">
        <v>44909</v>
      </c>
      <c r="J34" s="48" t="s">
        <v>31</v>
      </c>
      <c r="K34" s="55" t="s">
        <v>32</v>
      </c>
    </row>
    <row r="35" ht="80" customHeight="1" spans="2:11">
      <c r="B35" s="9" t="s">
        <v>1192</v>
      </c>
      <c r="C35" s="45"/>
      <c r="D35" s="50" t="s">
        <v>1193</v>
      </c>
      <c r="E35" s="50" t="s">
        <v>1194</v>
      </c>
      <c r="F35" s="102" t="s">
        <v>1195</v>
      </c>
      <c r="G35" s="15"/>
      <c r="H35" s="48" t="s">
        <v>30</v>
      </c>
      <c r="I35" s="27">
        <v>44909</v>
      </c>
      <c r="J35" s="48" t="s">
        <v>31</v>
      </c>
      <c r="K35" s="55" t="s">
        <v>32</v>
      </c>
    </row>
    <row r="36" ht="80" customHeight="1" spans="2:11">
      <c r="B36" s="9" t="s">
        <v>1196</v>
      </c>
      <c r="C36" s="45"/>
      <c r="D36" s="50" t="s">
        <v>1197</v>
      </c>
      <c r="E36" s="50" t="s">
        <v>1198</v>
      </c>
      <c r="F36" s="102" t="s">
        <v>1199</v>
      </c>
      <c r="G36" s="15"/>
      <c r="H36" s="48" t="s">
        <v>30</v>
      </c>
      <c r="I36" s="27">
        <v>44909</v>
      </c>
      <c r="J36" s="48" t="s">
        <v>31</v>
      </c>
      <c r="K36" s="55" t="s">
        <v>32</v>
      </c>
    </row>
    <row r="37" ht="80" customHeight="1" spans="2:11">
      <c r="B37" s="9" t="s">
        <v>1200</v>
      </c>
      <c r="C37" s="45"/>
      <c r="D37" s="50" t="s">
        <v>1201</v>
      </c>
      <c r="E37" s="50" t="s">
        <v>1202</v>
      </c>
      <c r="F37" s="102" t="s">
        <v>1203</v>
      </c>
      <c r="G37" s="15"/>
      <c r="H37" s="48" t="s">
        <v>30</v>
      </c>
      <c r="I37" s="27">
        <v>44909</v>
      </c>
      <c r="J37" s="48" t="s">
        <v>31</v>
      </c>
      <c r="K37" s="55" t="s">
        <v>32</v>
      </c>
    </row>
    <row r="38" ht="80" customHeight="1" spans="2:11">
      <c r="B38" s="9" t="s">
        <v>1204</v>
      </c>
      <c r="C38" s="45"/>
      <c r="D38" s="50" t="s">
        <v>1205</v>
      </c>
      <c r="E38" s="50" t="s">
        <v>1206</v>
      </c>
      <c r="F38" s="102" t="s">
        <v>1207</v>
      </c>
      <c r="G38" s="15"/>
      <c r="H38" s="48" t="s">
        <v>30</v>
      </c>
      <c r="I38" s="27">
        <v>44909</v>
      </c>
      <c r="J38" s="48" t="s">
        <v>31</v>
      </c>
      <c r="K38" s="55" t="s">
        <v>32</v>
      </c>
    </row>
    <row r="39" ht="80" customHeight="1" spans="2:11">
      <c r="B39" s="9" t="s">
        <v>1208</v>
      </c>
      <c r="C39" s="45"/>
      <c r="D39" s="50" t="s">
        <v>1209</v>
      </c>
      <c r="E39" s="50" t="s">
        <v>1210</v>
      </c>
      <c r="F39" s="102" t="s">
        <v>1211</v>
      </c>
      <c r="G39" s="15"/>
      <c r="H39" s="48" t="s">
        <v>30</v>
      </c>
      <c r="I39" s="27">
        <v>44909</v>
      </c>
      <c r="J39" s="48" t="s">
        <v>31</v>
      </c>
      <c r="K39" s="55" t="s">
        <v>32</v>
      </c>
    </row>
    <row r="40" ht="80" customHeight="1" spans="2:11">
      <c r="B40" s="9" t="s">
        <v>1212</v>
      </c>
      <c r="C40" s="45"/>
      <c r="D40" s="50" t="s">
        <v>1213</v>
      </c>
      <c r="E40" s="50" t="s">
        <v>1214</v>
      </c>
      <c r="F40" s="102" t="s">
        <v>1215</v>
      </c>
      <c r="G40" s="15"/>
      <c r="H40" s="48" t="s">
        <v>30</v>
      </c>
      <c r="I40" s="27">
        <v>44909</v>
      </c>
      <c r="J40" s="48" t="s">
        <v>31</v>
      </c>
      <c r="K40" s="55" t="s">
        <v>32</v>
      </c>
    </row>
    <row r="41" ht="80" customHeight="1" spans="2:11">
      <c r="B41" s="9" t="s">
        <v>1216</v>
      </c>
      <c r="C41" s="45"/>
      <c r="D41" s="50" t="s">
        <v>1217</v>
      </c>
      <c r="E41" s="50" t="s">
        <v>1218</v>
      </c>
      <c r="F41" s="102" t="s">
        <v>1219</v>
      </c>
      <c r="G41" s="15"/>
      <c r="H41" s="48" t="s">
        <v>30</v>
      </c>
      <c r="I41" s="27">
        <v>44909</v>
      </c>
      <c r="J41" s="48" t="s">
        <v>31</v>
      </c>
      <c r="K41" s="55" t="s">
        <v>32</v>
      </c>
    </row>
    <row r="42" ht="80" customHeight="1" spans="2:11">
      <c r="B42" s="9" t="s">
        <v>1220</v>
      </c>
      <c r="C42" s="45"/>
      <c r="D42" s="50" t="s">
        <v>1221</v>
      </c>
      <c r="E42" s="50" t="s">
        <v>1222</v>
      </c>
      <c r="F42" s="102" t="s">
        <v>1223</v>
      </c>
      <c r="G42" s="17"/>
      <c r="H42" s="48" t="s">
        <v>30</v>
      </c>
      <c r="I42" s="27">
        <v>44909</v>
      </c>
      <c r="J42" s="48" t="s">
        <v>31</v>
      </c>
      <c r="K42" s="55" t="s">
        <v>32</v>
      </c>
    </row>
    <row r="43" ht="80" customHeight="1" spans="2:11">
      <c r="B43" s="9" t="s">
        <v>1224</v>
      </c>
      <c r="C43" s="103" t="s">
        <v>1225</v>
      </c>
      <c r="D43" s="50" t="s">
        <v>1226</v>
      </c>
      <c r="E43" s="50" t="s">
        <v>1227</v>
      </c>
      <c r="F43" s="102" t="s">
        <v>1228</v>
      </c>
      <c r="G43" s="13" t="s">
        <v>1229</v>
      </c>
      <c r="H43" s="48" t="s">
        <v>30</v>
      </c>
      <c r="I43" s="27">
        <v>44909</v>
      </c>
      <c r="J43" s="48" t="s">
        <v>31</v>
      </c>
      <c r="K43" s="55" t="s">
        <v>32</v>
      </c>
    </row>
    <row r="44" ht="80" customHeight="1" spans="2:11">
      <c r="B44" s="9" t="s">
        <v>1230</v>
      </c>
      <c r="C44" s="104"/>
      <c r="D44" s="50" t="s">
        <v>1231</v>
      </c>
      <c r="E44" s="50" t="s">
        <v>1232</v>
      </c>
      <c r="F44" s="102" t="s">
        <v>1233</v>
      </c>
      <c r="G44" s="15"/>
      <c r="H44" s="48" t="s">
        <v>30</v>
      </c>
      <c r="I44" s="27">
        <v>44909</v>
      </c>
      <c r="J44" s="48" t="s">
        <v>31</v>
      </c>
      <c r="K44" s="55" t="s">
        <v>32</v>
      </c>
    </row>
    <row r="45" ht="80" customHeight="1" spans="2:11">
      <c r="B45" s="9" t="s">
        <v>1234</v>
      </c>
      <c r="C45" s="104"/>
      <c r="D45" s="50" t="s">
        <v>1235</v>
      </c>
      <c r="E45" s="50" t="s">
        <v>1236</v>
      </c>
      <c r="F45" s="102" t="s">
        <v>1237</v>
      </c>
      <c r="G45" s="15"/>
      <c r="H45" s="48" t="s">
        <v>30</v>
      </c>
      <c r="I45" s="27">
        <v>44909</v>
      </c>
      <c r="J45" s="48" t="s">
        <v>31</v>
      </c>
      <c r="K45" s="55" t="s">
        <v>32</v>
      </c>
    </row>
    <row r="46" ht="80" customHeight="1" spans="2:11">
      <c r="B46" s="9" t="s">
        <v>1238</v>
      </c>
      <c r="C46" s="105"/>
      <c r="D46" s="57" t="s">
        <v>1239</v>
      </c>
      <c r="E46" s="50" t="s">
        <v>1240</v>
      </c>
      <c r="F46" s="102" t="s">
        <v>1241</v>
      </c>
      <c r="G46" s="17"/>
      <c r="H46" s="48" t="s">
        <v>30</v>
      </c>
      <c r="I46" s="27">
        <v>44909</v>
      </c>
      <c r="J46" s="48" t="s">
        <v>31</v>
      </c>
      <c r="K46" s="55" t="s">
        <v>32</v>
      </c>
    </row>
    <row r="47" ht="80" customHeight="1" spans="2:11">
      <c r="B47" s="9" t="s">
        <v>1242</v>
      </c>
      <c r="C47" s="106" t="s">
        <v>1243</v>
      </c>
      <c r="D47" s="57" t="s">
        <v>1244</v>
      </c>
      <c r="E47" s="57" t="s">
        <v>1245</v>
      </c>
      <c r="F47" s="102" t="s">
        <v>1246</v>
      </c>
      <c r="G47" s="13" t="s">
        <v>1247</v>
      </c>
      <c r="H47" s="48" t="s">
        <v>30</v>
      </c>
      <c r="I47" s="27">
        <v>44909</v>
      </c>
      <c r="J47" s="48" t="s">
        <v>31</v>
      </c>
      <c r="K47" s="55" t="s">
        <v>32</v>
      </c>
    </row>
    <row r="48" ht="80" customHeight="1" spans="2:11">
      <c r="B48" s="9" t="s">
        <v>1248</v>
      </c>
      <c r="C48" s="107"/>
      <c r="D48" s="57" t="s">
        <v>1249</v>
      </c>
      <c r="E48" s="57" t="s">
        <v>1250</v>
      </c>
      <c r="F48" s="102" t="s">
        <v>1251</v>
      </c>
      <c r="G48" s="15"/>
      <c r="H48" s="48" t="s">
        <v>30</v>
      </c>
      <c r="I48" s="27">
        <v>44909</v>
      </c>
      <c r="J48" s="48" t="s">
        <v>31</v>
      </c>
      <c r="K48" s="55" t="s">
        <v>32</v>
      </c>
    </row>
    <row r="49" ht="80" customHeight="1" spans="2:11">
      <c r="B49" s="18" t="s">
        <v>1252</v>
      </c>
      <c r="C49" s="108"/>
      <c r="D49" s="62" t="s">
        <v>1253</v>
      </c>
      <c r="E49" s="62" t="s">
        <v>1254</v>
      </c>
      <c r="F49" s="109" t="s">
        <v>1255</v>
      </c>
      <c r="G49" s="22"/>
      <c r="H49" s="54" t="s">
        <v>30</v>
      </c>
      <c r="I49" s="29">
        <v>44909</v>
      </c>
      <c r="J49" s="54" t="s">
        <v>31</v>
      </c>
      <c r="K49" s="56" t="s">
        <v>32</v>
      </c>
    </row>
    <row r="50" spans="4:6">
      <c r="D50"/>
      <c r="E50"/>
      <c r="F50"/>
    </row>
    <row r="51" spans="4:6">
      <c r="D51"/>
      <c r="E51"/>
      <c r="F51"/>
    </row>
    <row r="52" spans="4:6">
      <c r="D52"/>
      <c r="E52"/>
      <c r="F52"/>
    </row>
    <row r="53" spans="4:6">
      <c r="D53"/>
      <c r="E53"/>
      <c r="F53"/>
    </row>
    <row r="54" spans="4:6">
      <c r="D54"/>
      <c r="E54"/>
      <c r="F54"/>
    </row>
    <row r="55" spans="4:6">
      <c r="D55"/>
      <c r="E55"/>
      <c r="F55"/>
    </row>
    <row r="56" spans="4:6">
      <c r="D56"/>
      <c r="E56"/>
      <c r="F56"/>
    </row>
    <row r="57" spans="4:6">
      <c r="D57"/>
      <c r="E57"/>
      <c r="F57"/>
    </row>
    <row r="58" spans="4:6">
      <c r="D58"/>
      <c r="E58"/>
      <c r="F58"/>
    </row>
    <row r="59" spans="4:6">
      <c r="D59"/>
      <c r="E59"/>
      <c r="F59"/>
    </row>
    <row r="60" spans="4:6">
      <c r="D60"/>
      <c r="E60"/>
      <c r="F60"/>
    </row>
    <row r="61" spans="4:6">
      <c r="D61"/>
      <c r="E61"/>
      <c r="F61"/>
    </row>
    <row r="62" spans="4:6">
      <c r="D62"/>
      <c r="E62"/>
      <c r="F62"/>
    </row>
    <row r="63" spans="4:6">
      <c r="D63"/>
      <c r="E63"/>
      <c r="F63"/>
    </row>
    <row r="64" spans="4:6">
      <c r="D64"/>
      <c r="E64"/>
      <c r="F64"/>
    </row>
    <row r="65" spans="4:6">
      <c r="D65"/>
      <c r="E65"/>
      <c r="F65"/>
    </row>
  </sheetData>
  <mergeCells count="9">
    <mergeCell ref="C5:C20"/>
    <mergeCell ref="C21:C42"/>
    <mergeCell ref="C43:C46"/>
    <mergeCell ref="C47:C49"/>
    <mergeCell ref="G5:G20"/>
    <mergeCell ref="G21:G42"/>
    <mergeCell ref="G43:G46"/>
    <mergeCell ref="G47:G49"/>
    <mergeCell ref="B2:K3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62"/>
  <sheetViews>
    <sheetView zoomScale="80" zoomScaleNormal="80" topLeftCell="B1" workbookViewId="0">
      <pane ySplit="4" topLeftCell="A60" activePane="bottomLeft" state="frozen"/>
      <selection/>
      <selection pane="bottomLeft" activeCell="D44" sqref="D44"/>
    </sheetView>
  </sheetViews>
  <sheetFormatPr defaultColWidth="8.725" defaultRowHeight="13.5"/>
  <cols>
    <col min="2" max="2" width="18.5833333333333" customWidth="1"/>
    <col min="3" max="3" width="35.9416666666667" customWidth="1"/>
    <col min="4" max="4" width="35" customWidth="1"/>
    <col min="5" max="5" width="36.725" customWidth="1"/>
    <col min="6" max="6" width="82.1416666666667" customWidth="1"/>
    <col min="7" max="7" width="63.1166666666667" customWidth="1"/>
    <col min="8" max="8" width="16.875" customWidth="1"/>
    <col min="9" max="9" width="16.7166666666667" customWidth="1"/>
    <col min="10" max="10" width="14.375" customWidth="1"/>
    <col min="11" max="11" width="19.22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1256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1257</v>
      </c>
      <c r="C5" s="10" t="s">
        <v>1258</v>
      </c>
      <c r="D5" s="46" t="s">
        <v>1259</v>
      </c>
      <c r="E5" s="46" t="s">
        <v>1260</v>
      </c>
      <c r="F5" s="47" t="s">
        <v>1261</v>
      </c>
      <c r="G5" s="13" t="s">
        <v>1262</v>
      </c>
      <c r="H5" s="48" t="s">
        <v>30</v>
      </c>
      <c r="I5" s="27">
        <v>44959</v>
      </c>
      <c r="J5" s="48" t="s">
        <v>31</v>
      </c>
      <c r="K5" s="55" t="s">
        <v>32</v>
      </c>
    </row>
    <row r="6" ht="80" customHeight="1" spans="2:11">
      <c r="B6" s="9" t="s">
        <v>1263</v>
      </c>
      <c r="C6" s="10"/>
      <c r="D6" s="46" t="s">
        <v>1264</v>
      </c>
      <c r="E6" s="46" t="s">
        <v>1265</v>
      </c>
      <c r="F6" s="47" t="s">
        <v>1266</v>
      </c>
      <c r="G6" s="15"/>
      <c r="H6" s="48" t="s">
        <v>30</v>
      </c>
      <c r="I6" s="27">
        <v>44959</v>
      </c>
      <c r="J6" s="48" t="s">
        <v>31</v>
      </c>
      <c r="K6" s="55" t="s">
        <v>32</v>
      </c>
    </row>
    <row r="7" ht="80" customHeight="1" spans="2:11">
      <c r="B7" s="9" t="s">
        <v>1267</v>
      </c>
      <c r="C7" s="10"/>
      <c r="D7" s="46" t="s">
        <v>1268</v>
      </c>
      <c r="E7" s="46" t="s">
        <v>1269</v>
      </c>
      <c r="F7" s="47" t="s">
        <v>1270</v>
      </c>
      <c r="G7" s="15"/>
      <c r="H7" s="48" t="s">
        <v>30</v>
      </c>
      <c r="I7" s="27">
        <v>44959</v>
      </c>
      <c r="J7" s="48" t="s">
        <v>31</v>
      </c>
      <c r="K7" s="55" t="s">
        <v>32</v>
      </c>
    </row>
    <row r="8" ht="80" customHeight="1" spans="2:11">
      <c r="B8" s="9" t="s">
        <v>1271</v>
      </c>
      <c r="C8" s="10"/>
      <c r="D8" s="46" t="s">
        <v>1272</v>
      </c>
      <c r="E8" s="46" t="s">
        <v>1273</v>
      </c>
      <c r="F8" s="47" t="s">
        <v>1274</v>
      </c>
      <c r="G8" s="15"/>
      <c r="H8" s="48" t="s">
        <v>30</v>
      </c>
      <c r="I8" s="27">
        <v>44959</v>
      </c>
      <c r="J8" s="48" t="s">
        <v>31</v>
      </c>
      <c r="K8" s="55" t="s">
        <v>32</v>
      </c>
    </row>
    <row r="9" ht="80" customHeight="1" spans="2:11">
      <c r="B9" s="9" t="s">
        <v>1275</v>
      </c>
      <c r="C9" s="10"/>
      <c r="D9" s="46" t="s">
        <v>1276</v>
      </c>
      <c r="E9" s="46" t="s">
        <v>1277</v>
      </c>
      <c r="F9" s="47" t="s">
        <v>1278</v>
      </c>
      <c r="G9" s="15"/>
      <c r="H9" s="48" t="s">
        <v>30</v>
      </c>
      <c r="I9" s="27">
        <v>44959</v>
      </c>
      <c r="J9" s="48" t="s">
        <v>31</v>
      </c>
      <c r="K9" s="55" t="s">
        <v>32</v>
      </c>
    </row>
    <row r="10" ht="80" customHeight="1" spans="2:11">
      <c r="B10" s="9" t="s">
        <v>1279</v>
      </c>
      <c r="C10" s="10"/>
      <c r="D10" s="46" t="s">
        <v>1280</v>
      </c>
      <c r="E10" s="46" t="s">
        <v>1281</v>
      </c>
      <c r="F10" s="47" t="s">
        <v>1282</v>
      </c>
      <c r="G10" s="15"/>
      <c r="H10" s="48" t="s">
        <v>30</v>
      </c>
      <c r="I10" s="27">
        <v>44959</v>
      </c>
      <c r="J10" s="48" t="s">
        <v>31</v>
      </c>
      <c r="K10" s="55" t="s">
        <v>32</v>
      </c>
    </row>
    <row r="11" ht="80" customHeight="1" spans="2:11">
      <c r="B11" s="9" t="s">
        <v>1283</v>
      </c>
      <c r="C11" s="10"/>
      <c r="D11" s="46" t="s">
        <v>1284</v>
      </c>
      <c r="E11" s="46" t="s">
        <v>1285</v>
      </c>
      <c r="F11" s="47" t="s">
        <v>1286</v>
      </c>
      <c r="G11" s="15"/>
      <c r="H11" s="48" t="s">
        <v>30</v>
      </c>
      <c r="I11" s="27">
        <v>44959</v>
      </c>
      <c r="J11" s="48" t="s">
        <v>31</v>
      </c>
      <c r="K11" s="55" t="s">
        <v>32</v>
      </c>
    </row>
    <row r="12" ht="80" customHeight="1" spans="2:11">
      <c r="B12" s="9" t="s">
        <v>1287</v>
      </c>
      <c r="C12" s="10"/>
      <c r="D12" s="46" t="s">
        <v>1288</v>
      </c>
      <c r="E12" s="46" t="s">
        <v>1289</v>
      </c>
      <c r="F12" s="47" t="s">
        <v>1290</v>
      </c>
      <c r="G12" s="15"/>
      <c r="H12" s="48" t="s">
        <v>30</v>
      </c>
      <c r="I12" s="27">
        <v>44959</v>
      </c>
      <c r="J12" s="48" t="s">
        <v>31</v>
      </c>
      <c r="K12" s="55" t="s">
        <v>32</v>
      </c>
    </row>
    <row r="13" ht="80" customHeight="1" spans="2:11">
      <c r="B13" s="9" t="s">
        <v>1291</v>
      </c>
      <c r="C13" s="10"/>
      <c r="D13" s="46" t="s">
        <v>1292</v>
      </c>
      <c r="E13" s="46" t="s">
        <v>1293</v>
      </c>
      <c r="F13" s="47" t="s">
        <v>1294</v>
      </c>
      <c r="G13" s="15"/>
      <c r="H13" s="48" t="s">
        <v>30</v>
      </c>
      <c r="I13" s="27">
        <v>44959</v>
      </c>
      <c r="J13" s="48" t="s">
        <v>31</v>
      </c>
      <c r="K13" s="55" t="s">
        <v>32</v>
      </c>
    </row>
    <row r="14" ht="80" customHeight="1" spans="2:11">
      <c r="B14" s="9" t="s">
        <v>1295</v>
      </c>
      <c r="C14" s="10"/>
      <c r="D14" s="46" t="s">
        <v>1296</v>
      </c>
      <c r="E14" s="46" t="s">
        <v>1297</v>
      </c>
      <c r="F14" s="47" t="s">
        <v>1298</v>
      </c>
      <c r="G14" s="15"/>
      <c r="H14" s="48" t="s">
        <v>30</v>
      </c>
      <c r="I14" s="27">
        <v>44959</v>
      </c>
      <c r="J14" s="48" t="s">
        <v>31</v>
      </c>
      <c r="K14" s="55" t="s">
        <v>32</v>
      </c>
    </row>
    <row r="15" ht="80" customHeight="1" spans="2:11">
      <c r="B15" s="9" t="s">
        <v>1299</v>
      </c>
      <c r="C15" s="10"/>
      <c r="D15" s="46" t="s">
        <v>1300</v>
      </c>
      <c r="E15" s="46" t="s">
        <v>1301</v>
      </c>
      <c r="F15" s="47" t="s">
        <v>1302</v>
      </c>
      <c r="G15" s="15"/>
      <c r="H15" s="48" t="s">
        <v>30</v>
      </c>
      <c r="I15" s="27">
        <v>44959</v>
      </c>
      <c r="J15" s="48" t="s">
        <v>31</v>
      </c>
      <c r="K15" s="55" t="s">
        <v>32</v>
      </c>
    </row>
    <row r="16" ht="80" customHeight="1" spans="2:11">
      <c r="B16" s="9" t="s">
        <v>1303</v>
      </c>
      <c r="C16" s="10"/>
      <c r="D16" s="46" t="s">
        <v>1304</v>
      </c>
      <c r="E16" s="46" t="s">
        <v>1305</v>
      </c>
      <c r="F16" s="47" t="s">
        <v>1306</v>
      </c>
      <c r="G16" s="15"/>
      <c r="H16" s="48" t="s">
        <v>30</v>
      </c>
      <c r="I16" s="27">
        <v>44959</v>
      </c>
      <c r="J16" s="48" t="s">
        <v>31</v>
      </c>
      <c r="K16" s="55" t="s">
        <v>32</v>
      </c>
    </row>
    <row r="17" ht="80" customHeight="1" spans="2:11">
      <c r="B17" s="9" t="s">
        <v>1307</v>
      </c>
      <c r="C17" s="10"/>
      <c r="D17" s="46" t="s">
        <v>1308</v>
      </c>
      <c r="E17" s="46" t="s">
        <v>1309</v>
      </c>
      <c r="F17" s="47" t="s">
        <v>1310</v>
      </c>
      <c r="G17" s="15"/>
      <c r="H17" s="48" t="s">
        <v>30</v>
      </c>
      <c r="I17" s="27">
        <v>44959</v>
      </c>
      <c r="J17" s="48" t="s">
        <v>31</v>
      </c>
      <c r="K17" s="55" t="s">
        <v>32</v>
      </c>
    </row>
    <row r="18" ht="80" customHeight="1" spans="2:11">
      <c r="B18" s="9" t="s">
        <v>1311</v>
      </c>
      <c r="C18" s="10"/>
      <c r="D18" s="46" t="s">
        <v>1312</v>
      </c>
      <c r="E18" s="46" t="s">
        <v>1313</v>
      </c>
      <c r="F18" s="47" t="s">
        <v>1314</v>
      </c>
      <c r="G18" s="15"/>
      <c r="H18" s="48" t="s">
        <v>30</v>
      </c>
      <c r="I18" s="27">
        <v>44959</v>
      </c>
      <c r="J18" s="48" t="s">
        <v>31</v>
      </c>
      <c r="K18" s="55" t="s">
        <v>32</v>
      </c>
    </row>
    <row r="19" ht="80" customHeight="1" spans="2:11">
      <c r="B19" s="9" t="s">
        <v>1315</v>
      </c>
      <c r="C19" s="10"/>
      <c r="D19" s="46" t="s">
        <v>1316</v>
      </c>
      <c r="E19" s="46" t="s">
        <v>1317</v>
      </c>
      <c r="F19" s="47" t="s">
        <v>1318</v>
      </c>
      <c r="G19" s="15"/>
      <c r="H19" s="48" t="s">
        <v>30</v>
      </c>
      <c r="I19" s="27">
        <v>44959</v>
      </c>
      <c r="J19" s="48" t="s">
        <v>31</v>
      </c>
      <c r="K19" s="55" t="s">
        <v>32</v>
      </c>
    </row>
    <row r="20" ht="80" customHeight="1" spans="2:11">
      <c r="B20" s="9" t="s">
        <v>1319</v>
      </c>
      <c r="C20" s="10"/>
      <c r="D20" s="46" t="s">
        <v>1320</v>
      </c>
      <c r="E20" s="46" t="s">
        <v>1321</v>
      </c>
      <c r="F20" s="47" t="s">
        <v>1322</v>
      </c>
      <c r="G20" s="15"/>
      <c r="H20" s="48" t="s">
        <v>30</v>
      </c>
      <c r="I20" s="27">
        <v>44959</v>
      </c>
      <c r="J20" s="48" t="s">
        <v>31</v>
      </c>
      <c r="K20" s="55" t="s">
        <v>32</v>
      </c>
    </row>
    <row r="21" ht="80" customHeight="1" spans="2:11">
      <c r="B21" s="9" t="s">
        <v>1323</v>
      </c>
      <c r="C21" s="10"/>
      <c r="D21" s="46" t="s">
        <v>1324</v>
      </c>
      <c r="E21" s="46" t="s">
        <v>1325</v>
      </c>
      <c r="F21" s="47" t="s">
        <v>1326</v>
      </c>
      <c r="G21" s="15"/>
      <c r="H21" s="48" t="s">
        <v>30</v>
      </c>
      <c r="I21" s="27">
        <v>44959</v>
      </c>
      <c r="J21" s="48" t="s">
        <v>31</v>
      </c>
      <c r="K21" s="55" t="s">
        <v>32</v>
      </c>
    </row>
    <row r="22" ht="80" customHeight="1" spans="2:11">
      <c r="B22" s="9" t="s">
        <v>1327</v>
      </c>
      <c r="C22" s="10"/>
      <c r="D22" s="46" t="s">
        <v>1328</v>
      </c>
      <c r="E22" s="46" t="s">
        <v>1329</v>
      </c>
      <c r="F22" s="47" t="s">
        <v>1330</v>
      </c>
      <c r="G22" s="15"/>
      <c r="H22" s="48" t="s">
        <v>30</v>
      </c>
      <c r="I22" s="27">
        <v>44959</v>
      </c>
      <c r="J22" s="48" t="s">
        <v>31</v>
      </c>
      <c r="K22" s="55" t="s">
        <v>32</v>
      </c>
    </row>
    <row r="23" ht="80" customHeight="1" spans="2:11">
      <c r="B23" s="9" t="s">
        <v>1331</v>
      </c>
      <c r="C23" s="10"/>
      <c r="D23" s="46" t="s">
        <v>1332</v>
      </c>
      <c r="E23" s="46" t="s">
        <v>1333</v>
      </c>
      <c r="F23" s="47" t="s">
        <v>1334</v>
      </c>
      <c r="G23" s="15"/>
      <c r="H23" s="48" t="s">
        <v>30</v>
      </c>
      <c r="I23" s="27">
        <v>44959</v>
      </c>
      <c r="J23" s="48" t="s">
        <v>31</v>
      </c>
      <c r="K23" s="55" t="s">
        <v>32</v>
      </c>
    </row>
    <row r="24" ht="80" customHeight="1" spans="2:11">
      <c r="B24" s="9" t="s">
        <v>1335</v>
      </c>
      <c r="C24" s="10"/>
      <c r="D24" s="46" t="s">
        <v>1336</v>
      </c>
      <c r="E24" s="46" t="s">
        <v>1337</v>
      </c>
      <c r="F24" s="47" t="s">
        <v>1338</v>
      </c>
      <c r="G24" s="15"/>
      <c r="H24" s="48" t="s">
        <v>30</v>
      </c>
      <c r="I24" s="27">
        <v>44959</v>
      </c>
      <c r="J24" s="48" t="s">
        <v>31</v>
      </c>
      <c r="K24" s="55" t="s">
        <v>32</v>
      </c>
    </row>
    <row r="25" ht="80" customHeight="1" spans="2:11">
      <c r="B25" s="9" t="s">
        <v>1339</v>
      </c>
      <c r="C25" s="10"/>
      <c r="D25" s="46" t="s">
        <v>1340</v>
      </c>
      <c r="E25" s="46" t="s">
        <v>1341</v>
      </c>
      <c r="F25" s="47" t="s">
        <v>1342</v>
      </c>
      <c r="G25" s="15"/>
      <c r="H25" s="48" t="s">
        <v>30</v>
      </c>
      <c r="I25" s="27">
        <v>44959</v>
      </c>
      <c r="J25" s="48" t="s">
        <v>31</v>
      </c>
      <c r="K25" s="55" t="s">
        <v>32</v>
      </c>
    </row>
    <row r="26" ht="80" customHeight="1" spans="2:11">
      <c r="B26" s="9" t="s">
        <v>1343</v>
      </c>
      <c r="C26" s="10"/>
      <c r="D26" s="46" t="s">
        <v>1344</v>
      </c>
      <c r="E26" s="46" t="s">
        <v>1345</v>
      </c>
      <c r="F26" s="47" t="s">
        <v>1346</v>
      </c>
      <c r="G26" s="15"/>
      <c r="H26" s="48" t="s">
        <v>30</v>
      </c>
      <c r="I26" s="27">
        <v>44959</v>
      </c>
      <c r="J26" s="48" t="s">
        <v>31</v>
      </c>
      <c r="K26" s="55" t="s">
        <v>32</v>
      </c>
    </row>
    <row r="27" ht="80" customHeight="1" spans="2:11">
      <c r="B27" s="9" t="s">
        <v>1347</v>
      </c>
      <c r="C27" s="10"/>
      <c r="D27" s="46" t="s">
        <v>1348</v>
      </c>
      <c r="E27" s="46" t="s">
        <v>1349</v>
      </c>
      <c r="F27" s="47" t="s">
        <v>1350</v>
      </c>
      <c r="G27" s="15"/>
      <c r="H27" s="48" t="s">
        <v>30</v>
      </c>
      <c r="I27" s="27">
        <v>44959</v>
      </c>
      <c r="J27" s="48" t="s">
        <v>31</v>
      </c>
      <c r="K27" s="55" t="s">
        <v>32</v>
      </c>
    </row>
    <row r="28" ht="80" customHeight="1" spans="2:11">
      <c r="B28" s="9" t="s">
        <v>1351</v>
      </c>
      <c r="C28" s="10"/>
      <c r="D28" s="46" t="s">
        <v>1352</v>
      </c>
      <c r="E28" s="46" t="s">
        <v>1353</v>
      </c>
      <c r="F28" s="47" t="s">
        <v>1354</v>
      </c>
      <c r="G28" s="15"/>
      <c r="H28" s="48" t="s">
        <v>30</v>
      </c>
      <c r="I28" s="27">
        <v>44959</v>
      </c>
      <c r="J28" s="48" t="s">
        <v>31</v>
      </c>
      <c r="K28" s="55" t="s">
        <v>32</v>
      </c>
    </row>
    <row r="29" ht="80" customHeight="1" spans="2:11">
      <c r="B29" s="9" t="s">
        <v>1355</v>
      </c>
      <c r="C29" s="10"/>
      <c r="D29" s="46" t="s">
        <v>1356</v>
      </c>
      <c r="E29" s="46" t="s">
        <v>1357</v>
      </c>
      <c r="F29" s="47" t="s">
        <v>1358</v>
      </c>
      <c r="G29" s="15"/>
      <c r="H29" s="48" t="s">
        <v>30</v>
      </c>
      <c r="I29" s="27">
        <v>44959</v>
      </c>
      <c r="J29" s="48" t="s">
        <v>31</v>
      </c>
      <c r="K29" s="55" t="s">
        <v>32</v>
      </c>
    </row>
    <row r="30" ht="80" customHeight="1" spans="2:11">
      <c r="B30" s="9" t="s">
        <v>1359</v>
      </c>
      <c r="C30" s="10"/>
      <c r="D30" s="46" t="s">
        <v>1360</v>
      </c>
      <c r="E30" s="46" t="s">
        <v>1361</v>
      </c>
      <c r="F30" s="47" t="s">
        <v>1362</v>
      </c>
      <c r="G30" s="15"/>
      <c r="H30" s="48" t="s">
        <v>30</v>
      </c>
      <c r="I30" s="27">
        <v>44959</v>
      </c>
      <c r="J30" s="48" t="s">
        <v>31</v>
      </c>
      <c r="K30" s="55" t="s">
        <v>32</v>
      </c>
    </row>
    <row r="31" ht="80" customHeight="1" spans="2:11">
      <c r="B31" s="9" t="s">
        <v>1363</v>
      </c>
      <c r="C31" s="10"/>
      <c r="D31" s="46" t="s">
        <v>1364</v>
      </c>
      <c r="E31" s="46" t="s">
        <v>1365</v>
      </c>
      <c r="F31" s="47" t="s">
        <v>1366</v>
      </c>
      <c r="G31" s="15"/>
      <c r="H31" s="48" t="s">
        <v>30</v>
      </c>
      <c r="I31" s="27">
        <v>44959</v>
      </c>
      <c r="J31" s="48" t="s">
        <v>31</v>
      </c>
      <c r="K31" s="55" t="s">
        <v>32</v>
      </c>
    </row>
    <row r="32" ht="80" customHeight="1" spans="2:11">
      <c r="B32" s="9" t="s">
        <v>1367</v>
      </c>
      <c r="C32" s="10"/>
      <c r="D32" s="46" t="s">
        <v>1368</v>
      </c>
      <c r="E32" s="46" t="s">
        <v>1369</v>
      </c>
      <c r="F32" s="47" t="s">
        <v>1370</v>
      </c>
      <c r="G32" s="15"/>
      <c r="H32" s="48" t="s">
        <v>30</v>
      </c>
      <c r="I32" s="27">
        <v>44959</v>
      </c>
      <c r="J32" s="48" t="s">
        <v>31</v>
      </c>
      <c r="K32" s="55" t="s">
        <v>32</v>
      </c>
    </row>
    <row r="33" ht="80" customHeight="1" spans="2:11">
      <c r="B33" s="9" t="s">
        <v>1371</v>
      </c>
      <c r="C33" s="10"/>
      <c r="D33" s="46" t="s">
        <v>1372</v>
      </c>
      <c r="E33" s="46" t="s">
        <v>1373</v>
      </c>
      <c r="F33" s="47" t="s">
        <v>1374</v>
      </c>
      <c r="G33" s="15"/>
      <c r="H33" s="48" t="s">
        <v>30</v>
      </c>
      <c r="I33" s="27">
        <v>44959</v>
      </c>
      <c r="J33" s="48" t="s">
        <v>31</v>
      </c>
      <c r="K33" s="55" t="s">
        <v>32</v>
      </c>
    </row>
    <row r="34" ht="80" customHeight="1" spans="2:11">
      <c r="B34" s="9" t="s">
        <v>1375</v>
      </c>
      <c r="C34" s="10"/>
      <c r="D34" s="46" t="s">
        <v>1376</v>
      </c>
      <c r="E34" s="46" t="s">
        <v>1377</v>
      </c>
      <c r="F34" s="47" t="s">
        <v>1378</v>
      </c>
      <c r="G34" s="15"/>
      <c r="H34" s="48" t="s">
        <v>30</v>
      </c>
      <c r="I34" s="27">
        <v>44959</v>
      </c>
      <c r="J34" s="48" t="s">
        <v>31</v>
      </c>
      <c r="K34" s="55" t="s">
        <v>32</v>
      </c>
    </row>
    <row r="35" ht="80" customHeight="1" spans="2:11">
      <c r="B35" s="9" t="s">
        <v>1379</v>
      </c>
      <c r="C35" s="10"/>
      <c r="D35" s="46" t="s">
        <v>1380</v>
      </c>
      <c r="E35" s="46" t="s">
        <v>1381</v>
      </c>
      <c r="F35" s="47" t="s">
        <v>1382</v>
      </c>
      <c r="G35" s="15"/>
      <c r="H35" s="48" t="s">
        <v>30</v>
      </c>
      <c r="I35" s="27">
        <v>44959</v>
      </c>
      <c r="J35" s="48" t="s">
        <v>31</v>
      </c>
      <c r="K35" s="55" t="s">
        <v>32</v>
      </c>
    </row>
    <row r="36" ht="80" customHeight="1" spans="2:11">
      <c r="B36" s="9" t="s">
        <v>1383</v>
      </c>
      <c r="C36" s="10"/>
      <c r="D36" s="46" t="s">
        <v>1384</v>
      </c>
      <c r="E36" s="46" t="s">
        <v>1385</v>
      </c>
      <c r="F36" s="47" t="s">
        <v>1386</v>
      </c>
      <c r="G36" s="15"/>
      <c r="H36" s="48" t="s">
        <v>30</v>
      </c>
      <c r="I36" s="27">
        <v>44959</v>
      </c>
      <c r="J36" s="48" t="s">
        <v>31</v>
      </c>
      <c r="K36" s="55" t="s">
        <v>32</v>
      </c>
    </row>
    <row r="37" ht="80" customHeight="1" spans="2:11">
      <c r="B37" s="9" t="s">
        <v>1387</v>
      </c>
      <c r="C37" s="10"/>
      <c r="D37" s="46" t="s">
        <v>1388</v>
      </c>
      <c r="E37" s="46" t="s">
        <v>1389</v>
      </c>
      <c r="F37" s="47" t="s">
        <v>1390</v>
      </c>
      <c r="G37" s="15"/>
      <c r="H37" s="48" t="s">
        <v>30</v>
      </c>
      <c r="I37" s="27">
        <v>44959</v>
      </c>
      <c r="J37" s="48" t="s">
        <v>31</v>
      </c>
      <c r="K37" s="55" t="s">
        <v>32</v>
      </c>
    </row>
    <row r="38" ht="80" customHeight="1" spans="2:11">
      <c r="B38" s="9" t="s">
        <v>1391</v>
      </c>
      <c r="C38" s="10"/>
      <c r="D38" s="46" t="s">
        <v>1392</v>
      </c>
      <c r="E38" s="46" t="s">
        <v>1393</v>
      </c>
      <c r="F38" s="47" t="s">
        <v>1394</v>
      </c>
      <c r="G38" s="17"/>
      <c r="H38" s="48" t="s">
        <v>30</v>
      </c>
      <c r="I38" s="27">
        <v>44959</v>
      </c>
      <c r="J38" s="48" t="s">
        <v>31</v>
      </c>
      <c r="K38" s="55" t="s">
        <v>32</v>
      </c>
    </row>
    <row r="39" ht="80" customHeight="1" spans="2:11">
      <c r="B39" s="9" t="s">
        <v>1395</v>
      </c>
      <c r="C39" s="96" t="s">
        <v>1396</v>
      </c>
      <c r="D39" s="97" t="s">
        <v>769</v>
      </c>
      <c r="E39" s="97" t="s">
        <v>1397</v>
      </c>
      <c r="F39" s="98" t="s">
        <v>1398</v>
      </c>
      <c r="G39" s="13" t="s">
        <v>1399</v>
      </c>
      <c r="H39" s="48" t="s">
        <v>30</v>
      </c>
      <c r="I39" s="27">
        <v>44959</v>
      </c>
      <c r="J39" s="48" t="s">
        <v>31</v>
      </c>
      <c r="K39" s="55" t="s">
        <v>32</v>
      </c>
    </row>
    <row r="40" ht="80" customHeight="1" spans="2:11">
      <c r="B40" s="9" t="s">
        <v>1400</v>
      </c>
      <c r="C40" s="10"/>
      <c r="D40" s="46" t="s">
        <v>705</v>
      </c>
      <c r="E40" s="46" t="s">
        <v>1401</v>
      </c>
      <c r="F40" s="98" t="s">
        <v>1402</v>
      </c>
      <c r="G40" s="15"/>
      <c r="H40" s="48" t="s">
        <v>30</v>
      </c>
      <c r="I40" s="27">
        <v>44959</v>
      </c>
      <c r="J40" s="48" t="s">
        <v>31</v>
      </c>
      <c r="K40" s="55" t="s">
        <v>32</v>
      </c>
    </row>
    <row r="41" ht="80" customHeight="1" spans="2:11">
      <c r="B41" s="9" t="s">
        <v>1403</v>
      </c>
      <c r="C41" s="10"/>
      <c r="D41" s="46" t="s">
        <v>1404</v>
      </c>
      <c r="E41" s="46" t="s">
        <v>1405</v>
      </c>
      <c r="F41" s="98" t="s">
        <v>1406</v>
      </c>
      <c r="G41" s="15"/>
      <c r="H41" s="48" t="s">
        <v>30</v>
      </c>
      <c r="I41" s="27">
        <v>44959</v>
      </c>
      <c r="J41" s="48" t="s">
        <v>31</v>
      </c>
      <c r="K41" s="55" t="s">
        <v>32</v>
      </c>
    </row>
    <row r="42" ht="80" customHeight="1" spans="2:11">
      <c r="B42" s="9" t="s">
        <v>1407</v>
      </c>
      <c r="C42" s="10"/>
      <c r="D42" s="46" t="s">
        <v>1408</v>
      </c>
      <c r="E42" s="46" t="s">
        <v>1409</v>
      </c>
      <c r="F42" s="98" t="s">
        <v>1410</v>
      </c>
      <c r="G42" s="15"/>
      <c r="H42" s="48" t="s">
        <v>30</v>
      </c>
      <c r="I42" s="27">
        <v>44959</v>
      </c>
      <c r="J42" s="48" t="s">
        <v>31</v>
      </c>
      <c r="K42" s="55" t="s">
        <v>32</v>
      </c>
    </row>
    <row r="43" ht="80" customHeight="1" spans="2:11">
      <c r="B43" s="9" t="s">
        <v>1411</v>
      </c>
      <c r="C43" s="10"/>
      <c r="D43" s="46" t="s">
        <v>1412</v>
      </c>
      <c r="E43" s="46" t="s">
        <v>1413</v>
      </c>
      <c r="F43" s="98" t="s">
        <v>1414</v>
      </c>
      <c r="G43" s="15"/>
      <c r="H43" s="48" t="s">
        <v>30</v>
      </c>
      <c r="I43" s="27">
        <v>44959</v>
      </c>
      <c r="J43" s="48" t="s">
        <v>31</v>
      </c>
      <c r="K43" s="55" t="s">
        <v>32</v>
      </c>
    </row>
    <row r="44" ht="80" customHeight="1" spans="2:11">
      <c r="B44" s="9" t="s">
        <v>1415</v>
      </c>
      <c r="C44" s="10"/>
      <c r="D44" s="46" t="s">
        <v>1416</v>
      </c>
      <c r="E44" s="46" t="s">
        <v>1417</v>
      </c>
      <c r="F44" s="98" t="s">
        <v>1418</v>
      </c>
      <c r="G44" s="15"/>
      <c r="H44" s="48" t="s">
        <v>30</v>
      </c>
      <c r="I44" s="27">
        <v>44959</v>
      </c>
      <c r="J44" s="48" t="s">
        <v>31</v>
      </c>
      <c r="K44" s="55" t="s">
        <v>32</v>
      </c>
    </row>
    <row r="45" ht="80" customHeight="1" spans="2:11">
      <c r="B45" s="9" t="s">
        <v>1419</v>
      </c>
      <c r="C45" s="10"/>
      <c r="D45" s="46" t="s">
        <v>1420</v>
      </c>
      <c r="E45" s="46" t="s">
        <v>1421</v>
      </c>
      <c r="F45" s="98" t="s">
        <v>1422</v>
      </c>
      <c r="G45" s="15"/>
      <c r="H45" s="48" t="s">
        <v>30</v>
      </c>
      <c r="I45" s="27">
        <v>44959</v>
      </c>
      <c r="J45" s="48" t="s">
        <v>31</v>
      </c>
      <c r="K45" s="55" t="s">
        <v>32</v>
      </c>
    </row>
    <row r="46" ht="80" customHeight="1" spans="2:11">
      <c r="B46" s="9" t="s">
        <v>1423</v>
      </c>
      <c r="C46" s="10"/>
      <c r="D46" s="46" t="s">
        <v>508</v>
      </c>
      <c r="E46" s="46" t="s">
        <v>1424</v>
      </c>
      <c r="F46" s="98" t="s">
        <v>1425</v>
      </c>
      <c r="G46" s="15"/>
      <c r="H46" s="48" t="s">
        <v>30</v>
      </c>
      <c r="I46" s="27">
        <v>44959</v>
      </c>
      <c r="J46" s="48" t="s">
        <v>31</v>
      </c>
      <c r="K46" s="55" t="s">
        <v>32</v>
      </c>
    </row>
    <row r="47" ht="80" customHeight="1" spans="2:11">
      <c r="B47" s="9" t="s">
        <v>1426</v>
      </c>
      <c r="C47" s="10"/>
      <c r="D47" s="46" t="s">
        <v>790</v>
      </c>
      <c r="E47" s="46" t="s">
        <v>1427</v>
      </c>
      <c r="F47" s="98" t="s">
        <v>1428</v>
      </c>
      <c r="G47" s="15"/>
      <c r="H47" s="48" t="s">
        <v>30</v>
      </c>
      <c r="I47" s="27">
        <v>44959</v>
      </c>
      <c r="J47" s="48" t="s">
        <v>31</v>
      </c>
      <c r="K47" s="55" t="s">
        <v>32</v>
      </c>
    </row>
    <row r="48" ht="80" customHeight="1" spans="2:11">
      <c r="B48" s="9" t="s">
        <v>1429</v>
      </c>
      <c r="C48" s="10"/>
      <c r="D48" s="46" t="s">
        <v>709</v>
      </c>
      <c r="E48" s="46" t="s">
        <v>1430</v>
      </c>
      <c r="F48" s="98" t="s">
        <v>1431</v>
      </c>
      <c r="G48" s="15"/>
      <c r="H48" s="48" t="s">
        <v>30</v>
      </c>
      <c r="I48" s="27">
        <v>44959</v>
      </c>
      <c r="J48" s="48" t="s">
        <v>31</v>
      </c>
      <c r="K48" s="55" t="s">
        <v>32</v>
      </c>
    </row>
    <row r="49" ht="80" customHeight="1" spans="2:11">
      <c r="B49" s="9" t="s">
        <v>1432</v>
      </c>
      <c r="C49" s="10"/>
      <c r="D49" s="46" t="s">
        <v>799</v>
      </c>
      <c r="E49" s="46" t="s">
        <v>1433</v>
      </c>
      <c r="F49" s="98" t="s">
        <v>1434</v>
      </c>
      <c r="G49" s="15"/>
      <c r="H49" s="48" t="s">
        <v>30</v>
      </c>
      <c r="I49" s="27">
        <v>44959</v>
      </c>
      <c r="J49" s="48" t="s">
        <v>31</v>
      </c>
      <c r="K49" s="55" t="s">
        <v>32</v>
      </c>
    </row>
    <row r="50" ht="80" customHeight="1" spans="2:11">
      <c r="B50" s="9" t="s">
        <v>1435</v>
      </c>
      <c r="C50" s="10"/>
      <c r="D50" s="46" t="s">
        <v>1436</v>
      </c>
      <c r="E50" s="46" t="s">
        <v>1437</v>
      </c>
      <c r="F50" s="98" t="s">
        <v>1438</v>
      </c>
      <c r="G50" s="15"/>
      <c r="H50" s="48" t="s">
        <v>30</v>
      </c>
      <c r="I50" s="27">
        <v>44959</v>
      </c>
      <c r="J50" s="48" t="s">
        <v>31</v>
      </c>
      <c r="K50" s="55" t="s">
        <v>32</v>
      </c>
    </row>
    <row r="51" ht="80" customHeight="1" spans="2:11">
      <c r="B51" s="9" t="s">
        <v>1439</v>
      </c>
      <c r="C51" s="10"/>
      <c r="D51" s="46" t="s">
        <v>1440</v>
      </c>
      <c r="E51" s="46" t="s">
        <v>1441</v>
      </c>
      <c r="F51" s="98" t="s">
        <v>1442</v>
      </c>
      <c r="G51" s="15"/>
      <c r="H51" s="48" t="s">
        <v>30</v>
      </c>
      <c r="I51" s="27">
        <v>44959</v>
      </c>
      <c r="J51" s="48" t="s">
        <v>31</v>
      </c>
      <c r="K51" s="55" t="s">
        <v>32</v>
      </c>
    </row>
    <row r="52" ht="80" customHeight="1" spans="2:11">
      <c r="B52" s="9" t="s">
        <v>1443</v>
      </c>
      <c r="C52" s="10"/>
      <c r="D52" s="46" t="s">
        <v>1444</v>
      </c>
      <c r="E52" s="46" t="s">
        <v>1445</v>
      </c>
      <c r="F52" s="98" t="s">
        <v>1446</v>
      </c>
      <c r="G52" s="15"/>
      <c r="H52" s="48" t="s">
        <v>30</v>
      </c>
      <c r="I52" s="27">
        <v>44959</v>
      </c>
      <c r="J52" s="48" t="s">
        <v>31</v>
      </c>
      <c r="K52" s="55" t="s">
        <v>32</v>
      </c>
    </row>
    <row r="53" ht="80" customHeight="1" spans="2:11">
      <c r="B53" s="9" t="s">
        <v>1447</v>
      </c>
      <c r="C53" s="10"/>
      <c r="D53" s="46" t="s">
        <v>1448</v>
      </c>
      <c r="E53" s="46" t="s">
        <v>1449</v>
      </c>
      <c r="F53" s="98" t="s">
        <v>1450</v>
      </c>
      <c r="G53" s="15"/>
      <c r="H53" s="48" t="s">
        <v>30</v>
      </c>
      <c r="I53" s="27">
        <v>44959</v>
      </c>
      <c r="J53" s="48" t="s">
        <v>31</v>
      </c>
      <c r="K53" s="55" t="s">
        <v>32</v>
      </c>
    </row>
    <row r="54" ht="80" customHeight="1" spans="2:11">
      <c r="B54" s="9" t="s">
        <v>1451</v>
      </c>
      <c r="C54" s="10"/>
      <c r="D54" s="46" t="s">
        <v>924</v>
      </c>
      <c r="E54" s="46" t="s">
        <v>1452</v>
      </c>
      <c r="F54" s="98" t="s">
        <v>1453</v>
      </c>
      <c r="G54" s="15"/>
      <c r="H54" s="48" t="s">
        <v>30</v>
      </c>
      <c r="I54" s="27">
        <v>44959</v>
      </c>
      <c r="J54" s="48" t="s">
        <v>31</v>
      </c>
      <c r="K54" s="55" t="s">
        <v>32</v>
      </c>
    </row>
    <row r="55" ht="80" customHeight="1" spans="2:11">
      <c r="B55" s="9" t="s">
        <v>1454</v>
      </c>
      <c r="C55" s="10"/>
      <c r="D55" s="46" t="s">
        <v>1455</v>
      </c>
      <c r="E55" s="46" t="s">
        <v>1456</v>
      </c>
      <c r="F55" s="98" t="s">
        <v>1457</v>
      </c>
      <c r="G55" s="15"/>
      <c r="H55" s="48" t="s">
        <v>30</v>
      </c>
      <c r="I55" s="27">
        <v>44959</v>
      </c>
      <c r="J55" s="48" t="s">
        <v>31</v>
      </c>
      <c r="K55" s="55" t="s">
        <v>32</v>
      </c>
    </row>
    <row r="56" ht="80" customHeight="1" spans="2:11">
      <c r="B56" s="9" t="s">
        <v>1458</v>
      </c>
      <c r="C56" s="10"/>
      <c r="D56" s="46" t="s">
        <v>939</v>
      </c>
      <c r="E56" s="46" t="s">
        <v>1459</v>
      </c>
      <c r="F56" s="98" t="s">
        <v>1460</v>
      </c>
      <c r="G56" s="15"/>
      <c r="H56" s="48" t="s">
        <v>30</v>
      </c>
      <c r="I56" s="27">
        <v>44959</v>
      </c>
      <c r="J56" s="48" t="s">
        <v>31</v>
      </c>
      <c r="K56" s="55" t="s">
        <v>32</v>
      </c>
    </row>
    <row r="57" ht="80" customHeight="1" spans="2:11">
      <c r="B57" s="9" t="s">
        <v>1461</v>
      </c>
      <c r="C57" s="10"/>
      <c r="D57" s="46" t="s">
        <v>943</v>
      </c>
      <c r="E57" s="46" t="s">
        <v>1462</v>
      </c>
      <c r="F57" s="98" t="s">
        <v>1463</v>
      </c>
      <c r="G57" s="15"/>
      <c r="H57" s="48" t="s">
        <v>30</v>
      </c>
      <c r="I57" s="27">
        <v>44959</v>
      </c>
      <c r="J57" s="48" t="s">
        <v>31</v>
      </c>
      <c r="K57" s="55" t="s">
        <v>32</v>
      </c>
    </row>
    <row r="58" ht="80" customHeight="1" spans="2:11">
      <c r="B58" s="9" t="s">
        <v>1464</v>
      </c>
      <c r="C58" s="10"/>
      <c r="D58" s="46" t="s">
        <v>608</v>
      </c>
      <c r="E58" s="46" t="s">
        <v>1465</v>
      </c>
      <c r="F58" s="98" t="s">
        <v>1466</v>
      </c>
      <c r="G58" s="15"/>
      <c r="H58" s="48" t="s">
        <v>30</v>
      </c>
      <c r="I58" s="27">
        <v>44959</v>
      </c>
      <c r="J58" s="48" t="s">
        <v>31</v>
      </c>
      <c r="K58" s="55" t="s">
        <v>32</v>
      </c>
    </row>
    <row r="59" ht="80" customHeight="1" spans="2:11">
      <c r="B59" s="9" t="s">
        <v>1467</v>
      </c>
      <c r="C59" s="10"/>
      <c r="D59" s="46" t="s">
        <v>528</v>
      </c>
      <c r="E59" s="46" t="s">
        <v>1468</v>
      </c>
      <c r="F59" s="98" t="s">
        <v>1469</v>
      </c>
      <c r="G59" s="15"/>
      <c r="H59" s="48" t="s">
        <v>30</v>
      </c>
      <c r="I59" s="27">
        <v>44959</v>
      </c>
      <c r="J59" s="48" t="s">
        <v>31</v>
      </c>
      <c r="K59" s="55" t="s">
        <v>32</v>
      </c>
    </row>
    <row r="60" ht="80" customHeight="1" spans="2:11">
      <c r="B60" s="9" t="s">
        <v>1470</v>
      </c>
      <c r="C60" s="10"/>
      <c r="D60" s="46" t="s">
        <v>953</v>
      </c>
      <c r="E60" s="46" t="s">
        <v>1471</v>
      </c>
      <c r="F60" s="98" t="s">
        <v>1472</v>
      </c>
      <c r="G60" s="15"/>
      <c r="H60" s="48" t="s">
        <v>30</v>
      </c>
      <c r="I60" s="27">
        <v>44959</v>
      </c>
      <c r="J60" s="48" t="s">
        <v>31</v>
      </c>
      <c r="K60" s="55" t="s">
        <v>32</v>
      </c>
    </row>
    <row r="61" ht="80" customHeight="1" spans="2:11">
      <c r="B61" s="9" t="s">
        <v>1473</v>
      </c>
      <c r="C61" s="10"/>
      <c r="D61" s="46" t="s">
        <v>957</v>
      </c>
      <c r="E61" s="46" t="s">
        <v>1474</v>
      </c>
      <c r="F61" s="98" t="s">
        <v>1475</v>
      </c>
      <c r="G61" s="15"/>
      <c r="H61" s="48" t="s">
        <v>30</v>
      </c>
      <c r="I61" s="27">
        <v>44959</v>
      </c>
      <c r="J61" s="48" t="s">
        <v>31</v>
      </c>
      <c r="K61" s="55" t="s">
        <v>32</v>
      </c>
    </row>
    <row r="62" ht="80" customHeight="1" spans="2:11">
      <c r="B62" s="18" t="s">
        <v>1476</v>
      </c>
      <c r="C62" s="19"/>
      <c r="D62" s="79" t="s">
        <v>961</v>
      </c>
      <c r="E62" s="79" t="s">
        <v>1477</v>
      </c>
      <c r="F62" s="99" t="s">
        <v>1478</v>
      </c>
      <c r="G62" s="22"/>
      <c r="H62" s="54" t="s">
        <v>30</v>
      </c>
      <c r="I62" s="29">
        <v>44959</v>
      </c>
      <c r="J62" s="54" t="s">
        <v>31</v>
      </c>
      <c r="K62" s="56" t="s">
        <v>32</v>
      </c>
    </row>
  </sheetData>
  <mergeCells count="5">
    <mergeCell ref="C5:C38"/>
    <mergeCell ref="C39:C62"/>
    <mergeCell ref="G5:G38"/>
    <mergeCell ref="G39:G62"/>
    <mergeCell ref="B2:K3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31"/>
  <sheetViews>
    <sheetView zoomScale="85" zoomScaleNormal="85" topLeftCell="B1" workbookViewId="0">
      <pane ySplit="4" topLeftCell="A25" activePane="bottomLeft" state="frozen"/>
      <selection/>
      <selection pane="bottomLeft" activeCell="F22" sqref="F22"/>
    </sheetView>
  </sheetViews>
  <sheetFormatPr defaultColWidth="8.875" defaultRowHeight="13.5"/>
  <cols>
    <col min="2" max="2" width="21.6333333333333" customWidth="1"/>
    <col min="3" max="3" width="31.4583333333333" style="43" customWidth="1"/>
    <col min="4" max="4" width="41.9083333333333" style="43" customWidth="1"/>
    <col min="5" max="5" width="46.375" style="43" customWidth="1"/>
    <col min="6" max="6" width="65.7333333333333" style="43" customWidth="1"/>
    <col min="7" max="7" width="55.2833333333333" customWidth="1"/>
    <col min="8" max="8" width="14.1083333333333" customWidth="1"/>
    <col min="9" max="9" width="16.025" customWidth="1"/>
    <col min="10" max="10" width="13.375" customWidth="1"/>
    <col min="11" max="11" width="15.3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1479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ht="14.25" spans="2:11">
      <c r="B4" s="85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86" t="s">
        <v>1480</v>
      </c>
      <c r="C5" s="45" t="s">
        <v>1481</v>
      </c>
      <c r="D5" s="57" t="s">
        <v>1482</v>
      </c>
      <c r="E5" s="57" t="s">
        <v>1483</v>
      </c>
      <c r="F5" s="58" t="s">
        <v>1484</v>
      </c>
      <c r="G5" s="13" t="s">
        <v>1485</v>
      </c>
      <c r="H5" s="48" t="s">
        <v>1486</v>
      </c>
      <c r="I5" s="27">
        <v>44909</v>
      </c>
      <c r="J5" s="48" t="s">
        <v>31</v>
      </c>
      <c r="K5" s="55" t="s">
        <v>32</v>
      </c>
    </row>
    <row r="6" ht="80" customHeight="1" spans="2:11">
      <c r="B6" s="87" t="s">
        <v>1487</v>
      </c>
      <c r="C6" s="45"/>
      <c r="D6" s="57" t="s">
        <v>1488</v>
      </c>
      <c r="E6" s="57" t="s">
        <v>1489</v>
      </c>
      <c r="F6" s="58" t="s">
        <v>1490</v>
      </c>
      <c r="G6" s="15"/>
      <c r="H6" s="48" t="s">
        <v>1486</v>
      </c>
      <c r="I6" s="27">
        <v>44909</v>
      </c>
      <c r="J6" s="48" t="s">
        <v>31</v>
      </c>
      <c r="K6" s="55" t="s">
        <v>32</v>
      </c>
    </row>
    <row r="7" ht="80" customHeight="1" spans="2:11">
      <c r="B7" s="87" t="s">
        <v>1491</v>
      </c>
      <c r="C7" s="45"/>
      <c r="D7" s="57" t="s">
        <v>1492</v>
      </c>
      <c r="E7" s="57" t="s">
        <v>1493</v>
      </c>
      <c r="F7" s="58" t="s">
        <v>1494</v>
      </c>
      <c r="G7" s="15"/>
      <c r="H7" s="48" t="s">
        <v>1486</v>
      </c>
      <c r="I7" s="27">
        <v>44909</v>
      </c>
      <c r="J7" s="48" t="s">
        <v>31</v>
      </c>
      <c r="K7" s="55" t="s">
        <v>32</v>
      </c>
    </row>
    <row r="8" ht="80" customHeight="1" spans="2:11">
      <c r="B8" s="87" t="s">
        <v>1495</v>
      </c>
      <c r="C8" s="45"/>
      <c r="D8" s="57" t="s">
        <v>1496</v>
      </c>
      <c r="E8" s="57" t="s">
        <v>1497</v>
      </c>
      <c r="F8" s="58" t="s">
        <v>1498</v>
      </c>
      <c r="G8" s="15"/>
      <c r="H8" s="48" t="s">
        <v>1486</v>
      </c>
      <c r="I8" s="27">
        <v>44909</v>
      </c>
      <c r="J8" s="48" t="s">
        <v>31</v>
      </c>
      <c r="K8" s="55" t="s">
        <v>32</v>
      </c>
    </row>
    <row r="9" ht="80" customHeight="1" spans="2:11">
      <c r="B9" s="87" t="s">
        <v>1499</v>
      </c>
      <c r="C9" s="45"/>
      <c r="D9" s="57" t="s">
        <v>1500</v>
      </c>
      <c r="E9" s="57" t="s">
        <v>1501</v>
      </c>
      <c r="F9" s="58" t="s">
        <v>1502</v>
      </c>
      <c r="G9" s="15"/>
      <c r="H9" s="48" t="s">
        <v>1486</v>
      </c>
      <c r="I9" s="27">
        <v>44909</v>
      </c>
      <c r="J9" s="48" t="s">
        <v>31</v>
      </c>
      <c r="K9" s="55" t="s">
        <v>32</v>
      </c>
    </row>
    <row r="10" ht="80" customHeight="1" spans="2:11">
      <c r="B10" s="87" t="s">
        <v>1503</v>
      </c>
      <c r="C10" s="45"/>
      <c r="D10" s="57" t="s">
        <v>1504</v>
      </c>
      <c r="E10" s="57" t="s">
        <v>1505</v>
      </c>
      <c r="F10" s="58" t="s">
        <v>1506</v>
      </c>
      <c r="G10" s="17"/>
      <c r="H10" s="48" t="s">
        <v>1486</v>
      </c>
      <c r="I10" s="27">
        <v>44909</v>
      </c>
      <c r="J10" s="48" t="s">
        <v>31</v>
      </c>
      <c r="K10" s="55" t="s">
        <v>32</v>
      </c>
    </row>
    <row r="11" ht="80" customHeight="1" spans="2:11">
      <c r="B11" s="9" t="s">
        <v>1507</v>
      </c>
      <c r="C11" s="88" t="s">
        <v>1508</v>
      </c>
      <c r="D11" s="49" t="s">
        <v>1509</v>
      </c>
      <c r="E11" s="49" t="s">
        <v>1510</v>
      </c>
      <c r="F11" s="57" t="s">
        <v>1511</v>
      </c>
      <c r="G11" s="13" t="s">
        <v>1512</v>
      </c>
      <c r="H11" s="48" t="s">
        <v>1486</v>
      </c>
      <c r="I11" s="27">
        <v>44909</v>
      </c>
      <c r="J11" s="48" t="s">
        <v>31</v>
      </c>
      <c r="K11" s="55" t="s">
        <v>32</v>
      </c>
    </row>
    <row r="12" ht="80" customHeight="1" spans="2:11">
      <c r="B12" s="9" t="s">
        <v>1513</v>
      </c>
      <c r="C12" s="88"/>
      <c r="D12" s="49" t="s">
        <v>1514</v>
      </c>
      <c r="E12" s="89" t="s">
        <v>1515</v>
      </c>
      <c r="F12" s="57" t="s">
        <v>1516</v>
      </c>
      <c r="G12" s="15"/>
      <c r="H12" s="48" t="s">
        <v>1486</v>
      </c>
      <c r="I12" s="27">
        <v>44909</v>
      </c>
      <c r="J12" s="48" t="s">
        <v>31</v>
      </c>
      <c r="K12" s="55" t="s">
        <v>32</v>
      </c>
    </row>
    <row r="13" ht="80" customHeight="1" spans="2:11">
      <c r="B13" s="9" t="s">
        <v>1517</v>
      </c>
      <c r="C13" s="88"/>
      <c r="D13" s="49" t="s">
        <v>1518</v>
      </c>
      <c r="E13" s="49" t="s">
        <v>1519</v>
      </c>
      <c r="F13" s="57" t="s">
        <v>1520</v>
      </c>
      <c r="G13" s="15"/>
      <c r="H13" s="48" t="s">
        <v>1486</v>
      </c>
      <c r="I13" s="27">
        <v>44909</v>
      </c>
      <c r="J13" s="48" t="s">
        <v>31</v>
      </c>
      <c r="K13" s="55" t="s">
        <v>32</v>
      </c>
    </row>
    <row r="14" ht="80" customHeight="1" spans="2:11">
      <c r="B14" s="9" t="s">
        <v>1521</v>
      </c>
      <c r="C14" s="88"/>
      <c r="D14" s="49" t="s">
        <v>1522</v>
      </c>
      <c r="E14" s="49" t="s">
        <v>1523</v>
      </c>
      <c r="F14" s="57" t="s">
        <v>1524</v>
      </c>
      <c r="G14" s="15"/>
      <c r="H14" s="48" t="s">
        <v>1486</v>
      </c>
      <c r="I14" s="27">
        <v>44909</v>
      </c>
      <c r="J14" s="48" t="s">
        <v>31</v>
      </c>
      <c r="K14" s="55" t="s">
        <v>32</v>
      </c>
    </row>
    <row r="15" ht="80" customHeight="1" spans="2:11">
      <c r="B15" s="9" t="s">
        <v>1525</v>
      </c>
      <c r="C15" s="88"/>
      <c r="D15" s="49" t="s">
        <v>1526</v>
      </c>
      <c r="E15" s="49" t="s">
        <v>1527</v>
      </c>
      <c r="F15" s="57" t="s">
        <v>1528</v>
      </c>
      <c r="G15" s="15"/>
      <c r="H15" s="48" t="s">
        <v>1486</v>
      </c>
      <c r="I15" s="27">
        <v>44909</v>
      </c>
      <c r="J15" s="48" t="s">
        <v>31</v>
      </c>
      <c r="K15" s="55" t="s">
        <v>32</v>
      </c>
    </row>
    <row r="16" s="84" customFormat="1" ht="80" customHeight="1" spans="2:11">
      <c r="B16" s="9" t="s">
        <v>1529</v>
      </c>
      <c r="C16" s="88"/>
      <c r="D16" s="49" t="s">
        <v>1530</v>
      </c>
      <c r="E16" s="49" t="s">
        <v>1531</v>
      </c>
      <c r="F16" s="57" t="s">
        <v>1532</v>
      </c>
      <c r="G16" s="17"/>
      <c r="H16" s="48" t="s">
        <v>1486</v>
      </c>
      <c r="I16" s="27">
        <v>44909</v>
      </c>
      <c r="J16" s="48" t="s">
        <v>31</v>
      </c>
      <c r="K16" s="55" t="s">
        <v>32</v>
      </c>
    </row>
    <row r="17" ht="80" customHeight="1" spans="2:11">
      <c r="B17" s="72" t="s">
        <v>1533</v>
      </c>
      <c r="C17" s="90" t="s">
        <v>1534</v>
      </c>
      <c r="D17" s="91" t="s">
        <v>1535</v>
      </c>
      <c r="E17" s="92" t="s">
        <v>1536</v>
      </c>
      <c r="F17" s="93" t="s">
        <v>1537</v>
      </c>
      <c r="G17" s="94" t="s">
        <v>1538</v>
      </c>
      <c r="H17" s="48" t="s">
        <v>1486</v>
      </c>
      <c r="I17" s="27">
        <v>44909</v>
      </c>
      <c r="J17" s="48" t="s">
        <v>31</v>
      </c>
      <c r="K17" s="55" t="s">
        <v>32</v>
      </c>
    </row>
    <row r="18" ht="80" customHeight="1" spans="2:11">
      <c r="B18" s="9" t="s">
        <v>1539</v>
      </c>
      <c r="C18" s="45"/>
      <c r="D18" s="49" t="s">
        <v>1540</v>
      </c>
      <c r="E18" s="49" t="s">
        <v>1541</v>
      </c>
      <c r="F18" s="58" t="s">
        <v>1542</v>
      </c>
      <c r="G18" s="15"/>
      <c r="H18" s="48" t="s">
        <v>1486</v>
      </c>
      <c r="I18" s="27">
        <v>44909</v>
      </c>
      <c r="J18" s="48" t="s">
        <v>31</v>
      </c>
      <c r="K18" s="55" t="s">
        <v>32</v>
      </c>
    </row>
    <row r="19" ht="80" customHeight="1" spans="2:11">
      <c r="B19" s="9" t="s">
        <v>1543</v>
      </c>
      <c r="C19" s="45"/>
      <c r="D19" s="49" t="s">
        <v>1544</v>
      </c>
      <c r="E19" s="49" t="s">
        <v>1545</v>
      </c>
      <c r="F19" s="58" t="s">
        <v>1546</v>
      </c>
      <c r="G19" s="15"/>
      <c r="H19" s="48" t="s">
        <v>1486</v>
      </c>
      <c r="I19" s="27">
        <v>44909</v>
      </c>
      <c r="J19" s="48" t="s">
        <v>31</v>
      </c>
      <c r="K19" s="55" t="s">
        <v>32</v>
      </c>
    </row>
    <row r="20" ht="80" customHeight="1" spans="2:11">
      <c r="B20" s="9" t="s">
        <v>1547</v>
      </c>
      <c r="C20" s="45"/>
      <c r="D20" s="49" t="s">
        <v>1548</v>
      </c>
      <c r="E20" s="49" t="s">
        <v>1549</v>
      </c>
      <c r="F20" s="58" t="s">
        <v>1550</v>
      </c>
      <c r="G20" s="15"/>
      <c r="H20" s="48" t="s">
        <v>1486</v>
      </c>
      <c r="I20" s="27">
        <v>44909</v>
      </c>
      <c r="J20" s="48" t="s">
        <v>31</v>
      </c>
      <c r="K20" s="55" t="s">
        <v>32</v>
      </c>
    </row>
    <row r="21" ht="80" customHeight="1" spans="2:11">
      <c r="B21" s="9" t="s">
        <v>1551</v>
      </c>
      <c r="C21" s="45"/>
      <c r="D21" s="49" t="s">
        <v>1552</v>
      </c>
      <c r="E21" s="49" t="s">
        <v>1497</v>
      </c>
      <c r="F21" s="58" t="s">
        <v>1553</v>
      </c>
      <c r="G21" s="15"/>
      <c r="H21" s="48" t="s">
        <v>1486</v>
      </c>
      <c r="I21" s="27">
        <v>44909</v>
      </c>
      <c r="J21" s="48" t="s">
        <v>31</v>
      </c>
      <c r="K21" s="55" t="s">
        <v>32</v>
      </c>
    </row>
    <row r="22" ht="80" customHeight="1" spans="2:11">
      <c r="B22" s="9" t="s">
        <v>1554</v>
      </c>
      <c r="C22" s="45"/>
      <c r="D22" s="49" t="s">
        <v>1555</v>
      </c>
      <c r="E22" s="49" t="s">
        <v>1556</v>
      </c>
      <c r="F22" s="58" t="s">
        <v>1557</v>
      </c>
      <c r="G22" s="15"/>
      <c r="H22" s="48" t="s">
        <v>1486</v>
      </c>
      <c r="I22" s="27">
        <v>44909</v>
      </c>
      <c r="J22" s="48" t="s">
        <v>31</v>
      </c>
      <c r="K22" s="55" t="s">
        <v>32</v>
      </c>
    </row>
    <row r="23" ht="80" customHeight="1" spans="2:11">
      <c r="B23" s="9" t="s">
        <v>1558</v>
      </c>
      <c r="C23" s="45"/>
      <c r="D23" s="49" t="s">
        <v>1559</v>
      </c>
      <c r="E23" s="49" t="s">
        <v>1560</v>
      </c>
      <c r="F23" s="58" t="s">
        <v>1561</v>
      </c>
      <c r="G23" s="15"/>
      <c r="H23" s="48" t="s">
        <v>1486</v>
      </c>
      <c r="I23" s="27">
        <v>44909</v>
      </c>
      <c r="J23" s="48" t="s">
        <v>31</v>
      </c>
      <c r="K23" s="55" t="s">
        <v>32</v>
      </c>
    </row>
    <row r="24" ht="80" customHeight="1" spans="2:11">
      <c r="B24" s="9" t="s">
        <v>1562</v>
      </c>
      <c r="C24" s="45"/>
      <c r="D24" s="49" t="s">
        <v>1217</v>
      </c>
      <c r="E24" s="49" t="s">
        <v>1218</v>
      </c>
      <c r="F24" s="58" t="s">
        <v>1563</v>
      </c>
      <c r="G24" s="15"/>
      <c r="H24" s="48" t="s">
        <v>1486</v>
      </c>
      <c r="I24" s="27">
        <v>44909</v>
      </c>
      <c r="J24" s="48" t="s">
        <v>31</v>
      </c>
      <c r="K24" s="55" t="s">
        <v>32</v>
      </c>
    </row>
    <row r="25" ht="80" customHeight="1" spans="2:11">
      <c r="B25" s="9" t="s">
        <v>1564</v>
      </c>
      <c r="C25" s="45"/>
      <c r="D25" s="49" t="s">
        <v>1565</v>
      </c>
      <c r="E25" s="49" t="s">
        <v>1566</v>
      </c>
      <c r="F25" s="58" t="s">
        <v>1567</v>
      </c>
      <c r="G25" s="15"/>
      <c r="H25" s="48" t="s">
        <v>1486</v>
      </c>
      <c r="I25" s="27">
        <v>44909</v>
      </c>
      <c r="J25" s="48" t="s">
        <v>31</v>
      </c>
      <c r="K25" s="55" t="s">
        <v>32</v>
      </c>
    </row>
    <row r="26" ht="80" customHeight="1" spans="2:11">
      <c r="B26" s="9" t="s">
        <v>1568</v>
      </c>
      <c r="C26" s="45"/>
      <c r="D26" s="49" t="s">
        <v>1569</v>
      </c>
      <c r="E26" s="49" t="s">
        <v>1570</v>
      </c>
      <c r="F26" s="58" t="s">
        <v>1571</v>
      </c>
      <c r="G26" s="15"/>
      <c r="H26" s="48" t="s">
        <v>1486</v>
      </c>
      <c r="I26" s="27">
        <v>44909</v>
      </c>
      <c r="J26" s="48" t="s">
        <v>31</v>
      </c>
      <c r="K26" s="55" t="s">
        <v>32</v>
      </c>
    </row>
    <row r="27" ht="80" customHeight="1" spans="2:11">
      <c r="B27" s="9" t="s">
        <v>1572</v>
      </c>
      <c r="C27" s="45"/>
      <c r="D27" s="49" t="s">
        <v>1573</v>
      </c>
      <c r="E27" s="49" t="s">
        <v>1574</v>
      </c>
      <c r="F27" s="58" t="s">
        <v>1575</v>
      </c>
      <c r="G27" s="15"/>
      <c r="H27" s="48" t="s">
        <v>1486</v>
      </c>
      <c r="I27" s="27">
        <v>44909</v>
      </c>
      <c r="J27" s="48" t="s">
        <v>31</v>
      </c>
      <c r="K27" s="55" t="s">
        <v>32</v>
      </c>
    </row>
    <row r="28" ht="80" customHeight="1" spans="2:11">
      <c r="B28" s="9" t="s">
        <v>1576</v>
      </c>
      <c r="C28" s="45"/>
      <c r="D28" s="49" t="s">
        <v>1577</v>
      </c>
      <c r="E28" s="49" t="s">
        <v>1578</v>
      </c>
      <c r="F28" s="58" t="s">
        <v>1579</v>
      </c>
      <c r="G28" s="15"/>
      <c r="H28" s="48" t="s">
        <v>1486</v>
      </c>
      <c r="I28" s="27">
        <v>44909</v>
      </c>
      <c r="J28" s="48" t="s">
        <v>31</v>
      </c>
      <c r="K28" s="55" t="s">
        <v>32</v>
      </c>
    </row>
    <row r="29" ht="80" customHeight="1" spans="2:11">
      <c r="B29" s="9" t="s">
        <v>1580</v>
      </c>
      <c r="C29" s="45"/>
      <c r="D29" s="49" t="s">
        <v>1581</v>
      </c>
      <c r="E29" s="49" t="s">
        <v>1582</v>
      </c>
      <c r="F29" s="58" t="s">
        <v>1583</v>
      </c>
      <c r="G29" s="15"/>
      <c r="H29" s="48" t="s">
        <v>1486</v>
      </c>
      <c r="I29" s="27">
        <v>44909</v>
      </c>
      <c r="J29" s="48" t="s">
        <v>31</v>
      </c>
      <c r="K29" s="55" t="s">
        <v>32</v>
      </c>
    </row>
    <row r="30" ht="80" customHeight="1" spans="2:11">
      <c r="B30" s="9" t="s">
        <v>1584</v>
      </c>
      <c r="C30" s="45"/>
      <c r="D30" s="49" t="s">
        <v>1585</v>
      </c>
      <c r="E30" s="49" t="s">
        <v>1586</v>
      </c>
      <c r="F30" s="58" t="s">
        <v>1587</v>
      </c>
      <c r="G30" s="15"/>
      <c r="H30" s="48" t="s">
        <v>1486</v>
      </c>
      <c r="I30" s="27">
        <v>44909</v>
      </c>
      <c r="J30" s="48" t="s">
        <v>31</v>
      </c>
      <c r="K30" s="55" t="s">
        <v>32</v>
      </c>
    </row>
    <row r="31" ht="80" customHeight="1" spans="2:11">
      <c r="B31" s="18" t="s">
        <v>1588</v>
      </c>
      <c r="C31" s="51"/>
      <c r="D31" s="52" t="s">
        <v>1589</v>
      </c>
      <c r="E31" s="95" t="s">
        <v>1590</v>
      </c>
      <c r="F31" s="63" t="s">
        <v>1591</v>
      </c>
      <c r="G31" s="22"/>
      <c r="H31" s="54" t="s">
        <v>1486</v>
      </c>
      <c r="I31" s="29">
        <v>44909</v>
      </c>
      <c r="J31" s="54" t="s">
        <v>31</v>
      </c>
      <c r="K31" s="56" t="s">
        <v>32</v>
      </c>
    </row>
  </sheetData>
  <mergeCells count="7">
    <mergeCell ref="C5:C10"/>
    <mergeCell ref="C11:C16"/>
    <mergeCell ref="C17:C31"/>
    <mergeCell ref="G5:G10"/>
    <mergeCell ref="G11:G16"/>
    <mergeCell ref="G17:G31"/>
    <mergeCell ref="B2:K3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8"/>
  <sheetViews>
    <sheetView zoomScale="80" zoomScaleNormal="80" workbookViewId="0">
      <pane ySplit="4" topLeftCell="A11" activePane="bottomLeft" state="frozen"/>
      <selection/>
      <selection pane="bottomLeft" activeCell="H5" sqref="H5:K5"/>
    </sheetView>
  </sheetViews>
  <sheetFormatPr defaultColWidth="8.725" defaultRowHeight="13.5"/>
  <cols>
    <col min="2" max="2" width="27.6333333333333" customWidth="1"/>
    <col min="3" max="3" width="45.9083333333333" customWidth="1"/>
    <col min="4" max="4" width="30.9083333333333" customWidth="1"/>
    <col min="5" max="5" width="33.9083333333333" customWidth="1"/>
    <col min="6" max="6" width="53.5916666666667" customWidth="1"/>
    <col min="7" max="7" width="55.15" customWidth="1"/>
    <col min="8" max="8" width="17.3416666666667" customWidth="1"/>
    <col min="9" max="9" width="17.9666666666667" customWidth="1"/>
    <col min="10" max="10" width="17.0333333333333" customWidth="1"/>
    <col min="11" max="11" width="17.02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1592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1593</v>
      </c>
      <c r="C5" s="76" t="s">
        <v>1594</v>
      </c>
      <c r="D5" s="46" t="s">
        <v>508</v>
      </c>
      <c r="E5" s="46" t="s">
        <v>509</v>
      </c>
      <c r="F5" s="47" t="s">
        <v>1595</v>
      </c>
      <c r="G5" s="13" t="s">
        <v>1596</v>
      </c>
      <c r="H5" s="14" t="s">
        <v>223</v>
      </c>
      <c r="I5" s="27">
        <v>44932</v>
      </c>
      <c r="J5" s="14" t="s">
        <v>31</v>
      </c>
      <c r="K5" s="28" t="s">
        <v>32</v>
      </c>
    </row>
    <row r="6" ht="80" customHeight="1" spans="2:11">
      <c r="B6" s="9" t="s">
        <v>1597</v>
      </c>
      <c r="C6" s="82"/>
      <c r="D6" s="46" t="s">
        <v>508</v>
      </c>
      <c r="E6" s="46" t="s">
        <v>509</v>
      </c>
      <c r="F6" s="47" t="s">
        <v>1595</v>
      </c>
      <c r="G6" s="15"/>
      <c r="H6" s="14" t="s">
        <v>223</v>
      </c>
      <c r="I6" s="27">
        <v>44932</v>
      </c>
      <c r="J6" s="14" t="s">
        <v>31</v>
      </c>
      <c r="K6" s="28" t="s">
        <v>32</v>
      </c>
    </row>
    <row r="7" ht="80" customHeight="1" spans="2:11">
      <c r="B7" s="9" t="s">
        <v>1598</v>
      </c>
      <c r="C7" s="82"/>
      <c r="D7" s="46" t="s">
        <v>1599</v>
      </c>
      <c r="E7" s="46" t="s">
        <v>1600</v>
      </c>
      <c r="F7" s="47" t="s">
        <v>1601</v>
      </c>
      <c r="G7" s="15"/>
      <c r="H7" s="14" t="s">
        <v>223</v>
      </c>
      <c r="I7" s="27">
        <v>44932</v>
      </c>
      <c r="J7" s="14" t="s">
        <v>31</v>
      </c>
      <c r="K7" s="28" t="s">
        <v>32</v>
      </c>
    </row>
    <row r="8" ht="80" customHeight="1" spans="2:11">
      <c r="B8" s="9" t="s">
        <v>1602</v>
      </c>
      <c r="C8" s="82"/>
      <c r="D8" s="46" t="s">
        <v>1603</v>
      </c>
      <c r="E8" s="46" t="s">
        <v>1604</v>
      </c>
      <c r="F8" s="47" t="s">
        <v>1605</v>
      </c>
      <c r="G8" s="15"/>
      <c r="H8" s="14" t="s">
        <v>223</v>
      </c>
      <c r="I8" s="27">
        <v>44932</v>
      </c>
      <c r="J8" s="14" t="s">
        <v>31</v>
      </c>
      <c r="K8" s="28" t="s">
        <v>32</v>
      </c>
    </row>
    <row r="9" ht="80" customHeight="1" spans="2:11">
      <c r="B9" s="9" t="s">
        <v>1606</v>
      </c>
      <c r="C9" s="82"/>
      <c r="D9" s="46" t="s">
        <v>1607</v>
      </c>
      <c r="E9" s="46" t="s">
        <v>1608</v>
      </c>
      <c r="F9" s="47" t="s">
        <v>1609</v>
      </c>
      <c r="G9" s="15"/>
      <c r="H9" s="14" t="s">
        <v>223</v>
      </c>
      <c r="I9" s="27">
        <v>44932</v>
      </c>
      <c r="J9" s="14" t="s">
        <v>31</v>
      </c>
      <c r="K9" s="28" t="s">
        <v>32</v>
      </c>
    </row>
    <row r="10" ht="80" customHeight="1" spans="2:11">
      <c r="B10" s="9" t="s">
        <v>1610</v>
      </c>
      <c r="C10" s="82"/>
      <c r="D10" s="46" t="s">
        <v>632</v>
      </c>
      <c r="E10" s="46" t="s">
        <v>1611</v>
      </c>
      <c r="F10" s="47" t="s">
        <v>1612</v>
      </c>
      <c r="G10" s="15"/>
      <c r="H10" s="14" t="s">
        <v>223</v>
      </c>
      <c r="I10" s="27">
        <v>44932</v>
      </c>
      <c r="J10" s="14" t="s">
        <v>31</v>
      </c>
      <c r="K10" s="28" t="s">
        <v>32</v>
      </c>
    </row>
    <row r="11" ht="80" customHeight="1" spans="2:11">
      <c r="B11" s="9" t="s">
        <v>1613</v>
      </c>
      <c r="C11" s="82"/>
      <c r="D11" s="46" t="s">
        <v>1119</v>
      </c>
      <c r="E11" s="46" t="s">
        <v>1614</v>
      </c>
      <c r="F11" s="47" t="s">
        <v>1615</v>
      </c>
      <c r="G11" s="15"/>
      <c r="H11" s="14" t="s">
        <v>223</v>
      </c>
      <c r="I11" s="27">
        <v>44932</v>
      </c>
      <c r="J11" s="14" t="s">
        <v>31</v>
      </c>
      <c r="K11" s="28" t="s">
        <v>32</v>
      </c>
    </row>
    <row r="12" ht="80" customHeight="1" spans="2:11">
      <c r="B12" s="9" t="s">
        <v>1616</v>
      </c>
      <c r="C12" s="82"/>
      <c r="D12" s="46" t="s">
        <v>1617</v>
      </c>
      <c r="E12" s="46" t="s">
        <v>1618</v>
      </c>
      <c r="F12" s="47" t="s">
        <v>1619</v>
      </c>
      <c r="G12" s="15"/>
      <c r="H12" s="14" t="s">
        <v>223</v>
      </c>
      <c r="I12" s="27">
        <v>44932</v>
      </c>
      <c r="J12" s="14" t="s">
        <v>31</v>
      </c>
      <c r="K12" s="28" t="s">
        <v>32</v>
      </c>
    </row>
    <row r="13" ht="80" customHeight="1" spans="2:11">
      <c r="B13" s="9" t="s">
        <v>1620</v>
      </c>
      <c r="C13" s="82"/>
      <c r="D13" s="46" t="s">
        <v>1621</v>
      </c>
      <c r="E13" s="46" t="s">
        <v>1622</v>
      </c>
      <c r="F13" s="47" t="s">
        <v>1623</v>
      </c>
      <c r="G13" s="15"/>
      <c r="H13" s="14" t="s">
        <v>223</v>
      </c>
      <c r="I13" s="27">
        <v>44932</v>
      </c>
      <c r="J13" s="14" t="s">
        <v>31</v>
      </c>
      <c r="K13" s="28" t="s">
        <v>32</v>
      </c>
    </row>
    <row r="14" ht="80" customHeight="1" spans="2:11">
      <c r="B14" s="9" t="s">
        <v>1624</v>
      </c>
      <c r="C14" s="82"/>
      <c r="D14" s="46" t="s">
        <v>1625</v>
      </c>
      <c r="E14" s="46" t="s">
        <v>1626</v>
      </c>
      <c r="F14" s="47" t="s">
        <v>1627</v>
      </c>
      <c r="G14" s="15"/>
      <c r="H14" s="14" t="s">
        <v>223</v>
      </c>
      <c r="I14" s="27">
        <v>44932</v>
      </c>
      <c r="J14" s="14" t="s">
        <v>31</v>
      </c>
      <c r="K14" s="28" t="s">
        <v>32</v>
      </c>
    </row>
    <row r="15" ht="80" customHeight="1" spans="2:11">
      <c r="B15" s="9" t="s">
        <v>1628</v>
      </c>
      <c r="C15" s="82"/>
      <c r="D15" s="46" t="s">
        <v>1629</v>
      </c>
      <c r="E15" s="46" t="s">
        <v>1630</v>
      </c>
      <c r="F15" s="47" t="s">
        <v>1631</v>
      </c>
      <c r="G15" s="15"/>
      <c r="H15" s="14" t="s">
        <v>223</v>
      </c>
      <c r="I15" s="27">
        <v>44932</v>
      </c>
      <c r="J15" s="14" t="s">
        <v>31</v>
      </c>
      <c r="K15" s="28" t="s">
        <v>32</v>
      </c>
    </row>
    <row r="16" ht="80" customHeight="1" spans="2:11">
      <c r="B16" s="9" t="s">
        <v>1632</v>
      </c>
      <c r="C16" s="82"/>
      <c r="D16" s="46" t="s">
        <v>1633</v>
      </c>
      <c r="E16" s="46" t="s">
        <v>1634</v>
      </c>
      <c r="F16" s="47" t="s">
        <v>1635</v>
      </c>
      <c r="G16" s="15"/>
      <c r="H16" s="14" t="s">
        <v>223</v>
      </c>
      <c r="I16" s="27">
        <v>44932</v>
      </c>
      <c r="J16" s="14" t="s">
        <v>31</v>
      </c>
      <c r="K16" s="28" t="s">
        <v>32</v>
      </c>
    </row>
    <row r="17" ht="80" customHeight="1" spans="2:11">
      <c r="B17" s="9" t="s">
        <v>1636</v>
      </c>
      <c r="C17" s="82"/>
      <c r="D17" s="46" t="s">
        <v>1637</v>
      </c>
      <c r="E17" s="46" t="s">
        <v>1638</v>
      </c>
      <c r="F17" s="47" t="s">
        <v>1639</v>
      </c>
      <c r="G17" s="15"/>
      <c r="H17" s="14" t="s">
        <v>223</v>
      </c>
      <c r="I17" s="27">
        <v>44932</v>
      </c>
      <c r="J17" s="14" t="s">
        <v>31</v>
      </c>
      <c r="K17" s="28" t="s">
        <v>32</v>
      </c>
    </row>
    <row r="18" ht="80" customHeight="1" spans="2:11">
      <c r="B18" s="18" t="s">
        <v>1640</v>
      </c>
      <c r="C18" s="83"/>
      <c r="D18" s="79" t="s">
        <v>1641</v>
      </c>
      <c r="E18" s="79" t="s">
        <v>1642</v>
      </c>
      <c r="F18" s="53" t="s">
        <v>1643</v>
      </c>
      <c r="G18" s="22"/>
      <c r="H18" s="23" t="s">
        <v>223</v>
      </c>
      <c r="I18" s="29">
        <v>44932</v>
      </c>
      <c r="J18" s="23" t="s">
        <v>31</v>
      </c>
      <c r="K18" s="30" t="s">
        <v>32</v>
      </c>
    </row>
  </sheetData>
  <mergeCells count="3">
    <mergeCell ref="C5:C18"/>
    <mergeCell ref="G5:G18"/>
    <mergeCell ref="B2:K3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7"/>
  <sheetViews>
    <sheetView zoomScale="85" zoomScaleNormal="85" topLeftCell="B1" workbookViewId="0">
      <pane ySplit="4" topLeftCell="A11" activePane="bottomLeft" state="frozen"/>
      <selection/>
      <selection pane="bottomLeft" activeCell="H11" sqref="H11:K11"/>
    </sheetView>
  </sheetViews>
  <sheetFormatPr defaultColWidth="8.725" defaultRowHeight="13.5"/>
  <cols>
    <col min="2" max="2" width="20" customWidth="1"/>
    <col min="3" max="3" width="44.6333333333333" customWidth="1"/>
    <col min="4" max="4" width="37.9083333333333" customWidth="1"/>
    <col min="5" max="5" width="32" customWidth="1"/>
    <col min="6" max="6" width="57" customWidth="1"/>
    <col min="7" max="7" width="43.9666666666667" customWidth="1"/>
    <col min="8" max="8" width="17.65" customWidth="1"/>
    <col min="9" max="9" width="18.0833333333333" customWidth="1"/>
    <col min="10" max="10" width="14.9916666666667" customWidth="1"/>
    <col min="11" max="11" width="16.32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1644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1645</v>
      </c>
      <c r="C5" s="76" t="s">
        <v>1646</v>
      </c>
      <c r="D5" s="11" t="s">
        <v>1647</v>
      </c>
      <c r="E5" s="11" t="s">
        <v>1648</v>
      </c>
      <c r="F5" s="77" t="str">
        <f>CONCATENATE("TEST_F(",$C$5,",",D5,")")</f>
        <v>TEST_F(SettingWidgetTest,SetUiTest)</v>
      </c>
      <c r="G5" s="13" t="s">
        <v>1649</v>
      </c>
      <c r="H5" s="14" t="s">
        <v>1650</v>
      </c>
      <c r="I5" s="27">
        <v>44908</v>
      </c>
      <c r="J5" s="14" t="s">
        <v>31</v>
      </c>
      <c r="K5" s="28" t="s">
        <v>32</v>
      </c>
    </row>
    <row r="6" ht="80" customHeight="1" spans="2:11">
      <c r="B6" s="9" t="s">
        <v>1651</v>
      </c>
      <c r="C6" s="76"/>
      <c r="D6" s="11" t="s">
        <v>1652</v>
      </c>
      <c r="E6" s="11" t="s">
        <v>1653</v>
      </c>
      <c r="F6" s="77" t="str">
        <f>CONCATENATE("TEST_F(",$C$5,",",D6,")")</f>
        <v>TEST_F(SettingWidgetTest,ReadNetPageConfigTest)</v>
      </c>
      <c r="G6" s="15"/>
      <c r="H6" s="14" t="s">
        <v>1650</v>
      </c>
      <c r="I6" s="27">
        <v>44908</v>
      </c>
      <c r="J6" s="14" t="s">
        <v>31</v>
      </c>
      <c r="K6" s="28" t="s">
        <v>32</v>
      </c>
    </row>
    <row r="7" ht="80" customHeight="1" spans="2:11">
      <c r="B7" s="9" t="s">
        <v>1654</v>
      </c>
      <c r="C7" s="76"/>
      <c r="D7" s="11" t="s">
        <v>1655</v>
      </c>
      <c r="E7" s="11" t="s">
        <v>1656</v>
      </c>
      <c r="F7" s="77" t="str">
        <f>CONCATENATE("TEST_F(",$C$5,",",D7,")")</f>
        <v>TEST_F(SettingWidgetTest,ReadConfigPageConfigTest)</v>
      </c>
      <c r="G7" s="15"/>
      <c r="H7" s="14" t="s">
        <v>1650</v>
      </c>
      <c r="I7" s="27">
        <v>44908</v>
      </c>
      <c r="J7" s="14" t="s">
        <v>31</v>
      </c>
      <c r="K7" s="28" t="s">
        <v>32</v>
      </c>
    </row>
    <row r="8" ht="80" customHeight="1" spans="2:11">
      <c r="B8" s="9" t="s">
        <v>1657</v>
      </c>
      <c r="C8" s="76"/>
      <c r="D8" s="11" t="s">
        <v>1658</v>
      </c>
      <c r="E8" s="11" t="s">
        <v>1659</v>
      </c>
      <c r="F8" s="77" t="str">
        <f>CONCATENATE("TEST_F(",$C$5,",",D8,")")</f>
        <v>TEST_F(SettingWidgetTest,ReadToolPageConfigTest)</v>
      </c>
      <c r="G8" s="15"/>
      <c r="H8" s="14" t="s">
        <v>1650</v>
      </c>
      <c r="I8" s="27">
        <v>44908</v>
      </c>
      <c r="J8" s="14" t="s">
        <v>31</v>
      </c>
      <c r="K8" s="28" t="s">
        <v>32</v>
      </c>
    </row>
    <row r="9" ht="80" customHeight="1" spans="2:11">
      <c r="B9" s="9" t="s">
        <v>1660</v>
      </c>
      <c r="C9" s="76"/>
      <c r="D9" s="11" t="s">
        <v>1661</v>
      </c>
      <c r="E9" s="11" t="s">
        <v>1662</v>
      </c>
      <c r="F9" s="77" t="str">
        <f>CONCATENATE("TEST_F(",$C$5,",",D9,")")</f>
        <v>TEST_F(SettingWidgetTest,ReadCarmPageConfigTest)</v>
      </c>
      <c r="G9" s="15"/>
      <c r="H9" s="14" t="s">
        <v>1650</v>
      </c>
      <c r="I9" s="27">
        <v>44908</v>
      </c>
      <c r="J9" s="14" t="s">
        <v>31</v>
      </c>
      <c r="K9" s="28" t="s">
        <v>32</v>
      </c>
    </row>
    <row r="10" ht="80" customHeight="1" spans="2:11">
      <c r="B10" s="9" t="s">
        <v>1663</v>
      </c>
      <c r="C10" s="76"/>
      <c r="D10" s="11" t="s">
        <v>1664</v>
      </c>
      <c r="E10" s="11" t="s">
        <v>1665</v>
      </c>
      <c r="F10" s="77" t="str">
        <f>CONCATENATE("TEST_F(",$C$5,",",D10,")")</f>
        <v>TEST_F(SettingWidgetTest,ImportToolConfigTset)</v>
      </c>
      <c r="G10" s="15"/>
      <c r="H10" s="14" t="s">
        <v>1650</v>
      </c>
      <c r="I10" s="27">
        <v>44908</v>
      </c>
      <c r="J10" s="14" t="s">
        <v>31</v>
      </c>
      <c r="K10" s="28" t="s">
        <v>32</v>
      </c>
    </row>
    <row r="11" ht="80" customHeight="1" spans="2:11">
      <c r="B11" s="9" t="s">
        <v>1666</v>
      </c>
      <c r="C11" s="76"/>
      <c r="D11" s="11" t="s">
        <v>1667</v>
      </c>
      <c r="E11" s="11" t="s">
        <v>1668</v>
      </c>
      <c r="F11" s="77" t="str">
        <f>CONCATENATE("TEST_F(",$C$5,",",D11,")")</f>
        <v>TEST_F(SettingWidgetTest,ExportToolConfigTest)</v>
      </c>
      <c r="G11" s="15"/>
      <c r="H11" s="14" t="s">
        <v>1650</v>
      </c>
      <c r="I11" s="27">
        <v>44908</v>
      </c>
      <c r="J11" s="14" t="s">
        <v>31</v>
      </c>
      <c r="K11" s="28" t="s">
        <v>32</v>
      </c>
    </row>
    <row r="12" ht="80" customHeight="1" spans="2:11">
      <c r="B12" s="9" t="s">
        <v>1669</v>
      </c>
      <c r="C12" s="76"/>
      <c r="D12" s="11" t="s">
        <v>1670</v>
      </c>
      <c r="E12" s="11" t="s">
        <v>1671</v>
      </c>
      <c r="F12" s="77" t="str">
        <f>CONCATENATE("TEST_F(",$C$5,",",D12,")")</f>
        <v>TEST_F(SettingWidgetTest,AccountButtonClickedTest)</v>
      </c>
      <c r="G12" s="15"/>
      <c r="H12" s="14" t="s">
        <v>1650</v>
      </c>
      <c r="I12" s="27">
        <v>44908</v>
      </c>
      <c r="J12" s="14" t="s">
        <v>31</v>
      </c>
      <c r="K12" s="28" t="s">
        <v>32</v>
      </c>
    </row>
    <row r="13" ht="80" customHeight="1" spans="2:11">
      <c r="B13" s="9" t="s">
        <v>1672</v>
      </c>
      <c r="C13" s="76"/>
      <c r="D13" s="11" t="s">
        <v>1673</v>
      </c>
      <c r="E13" s="11" t="s">
        <v>1674</v>
      </c>
      <c r="F13" s="77" t="str">
        <f>CONCATENATE("TEST_F(",$C$5,",",D13,")")</f>
        <v>TEST_F(SettingWidgetTest,OutputButtonClickedTest)</v>
      </c>
      <c r="G13" s="17"/>
      <c r="H13" s="14" t="s">
        <v>1650</v>
      </c>
      <c r="I13" s="27">
        <v>44908</v>
      </c>
      <c r="J13" s="14" t="s">
        <v>31</v>
      </c>
      <c r="K13" s="28" t="s">
        <v>32</v>
      </c>
    </row>
    <row r="14" ht="80" customHeight="1" spans="2:11">
      <c r="B14" s="9" t="s">
        <v>1675</v>
      </c>
      <c r="C14" s="76" t="s">
        <v>1676</v>
      </c>
      <c r="D14" s="78" t="s">
        <v>1677</v>
      </c>
      <c r="E14" s="78" t="s">
        <v>1678</v>
      </c>
      <c r="F14" s="77" t="str">
        <f t="shared" ref="F14:F17" si="0">CONCATENATE("TEST_F(",$C$14,",",D14,")")</f>
        <v>TEST_F(BaseJsonTest,LoadFileTest)</v>
      </c>
      <c r="G14" s="13" t="s">
        <v>1679</v>
      </c>
      <c r="H14" s="14" t="s">
        <v>1650</v>
      </c>
      <c r="I14" s="27">
        <v>44908</v>
      </c>
      <c r="J14" s="14" t="s">
        <v>31</v>
      </c>
      <c r="K14" s="28" t="s">
        <v>32</v>
      </c>
    </row>
    <row r="15" ht="80" customHeight="1" spans="2:11">
      <c r="B15" s="9" t="s">
        <v>1680</v>
      </c>
      <c r="C15" s="76"/>
      <c r="D15" s="78" t="s">
        <v>1681</v>
      </c>
      <c r="E15" s="78" t="s">
        <v>1682</v>
      </c>
      <c r="F15" s="77" t="str">
        <f t="shared" si="0"/>
        <v>TEST_F(BaseJsonTest,SetPathTest)</v>
      </c>
      <c r="G15" s="15"/>
      <c r="H15" s="14" t="s">
        <v>1650</v>
      </c>
      <c r="I15" s="27">
        <v>44908</v>
      </c>
      <c r="J15" s="14" t="s">
        <v>31</v>
      </c>
      <c r="K15" s="28" t="s">
        <v>32</v>
      </c>
    </row>
    <row r="16" ht="80" customHeight="1" spans="2:11">
      <c r="B16" s="9" t="s">
        <v>1683</v>
      </c>
      <c r="C16" s="76"/>
      <c r="D16" s="78" t="s">
        <v>1684</v>
      </c>
      <c r="E16" s="78" t="s">
        <v>1685</v>
      </c>
      <c r="F16" s="77" t="str">
        <f t="shared" si="0"/>
        <v>TEST_F(BaseJsonTest,ParseJsonTest)</v>
      </c>
      <c r="G16" s="15"/>
      <c r="H16" s="14" t="s">
        <v>1650</v>
      </c>
      <c r="I16" s="27">
        <v>44908</v>
      </c>
      <c r="J16" s="14" t="s">
        <v>31</v>
      </c>
      <c r="K16" s="28" t="s">
        <v>32</v>
      </c>
    </row>
    <row r="17" ht="80" customHeight="1" spans="2:11">
      <c r="B17" s="18" t="s">
        <v>1686</v>
      </c>
      <c r="C17" s="79"/>
      <c r="D17" s="80" t="s">
        <v>1687</v>
      </c>
      <c r="E17" s="80" t="s">
        <v>1688</v>
      </c>
      <c r="F17" s="81" t="str">
        <f t="shared" si="0"/>
        <v>TEST_F(BaseJsonTest,SaveFileTest)</v>
      </c>
      <c r="G17" s="22"/>
      <c r="H17" s="23" t="s">
        <v>1650</v>
      </c>
      <c r="I17" s="29">
        <v>44908</v>
      </c>
      <c r="J17" s="23" t="s">
        <v>31</v>
      </c>
      <c r="K17" s="30" t="s">
        <v>32</v>
      </c>
    </row>
  </sheetData>
  <mergeCells count="5">
    <mergeCell ref="C5:C13"/>
    <mergeCell ref="C14:C17"/>
    <mergeCell ref="G5:G13"/>
    <mergeCell ref="G14:G17"/>
    <mergeCell ref="B2:K3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3"/>
  <sheetViews>
    <sheetView zoomScale="85" zoomScaleNormal="85" workbookViewId="0">
      <pane ySplit="4" topLeftCell="A6" activePane="bottomLeft" state="frozen"/>
      <selection/>
      <selection pane="bottomLeft" activeCell="H5" sqref="H5:K5"/>
    </sheetView>
  </sheetViews>
  <sheetFormatPr defaultColWidth="8.875" defaultRowHeight="13.5"/>
  <cols>
    <col min="2" max="2" width="23.3083333333333" customWidth="1"/>
    <col min="3" max="3" width="31.6166666666667" style="43" customWidth="1"/>
    <col min="4" max="4" width="25.625" style="43" customWidth="1"/>
    <col min="5" max="5" width="29.5" style="43" customWidth="1"/>
    <col min="6" max="6" width="45.7583333333333" style="43" customWidth="1"/>
    <col min="7" max="7" width="52.7916666666667" customWidth="1"/>
    <col min="8" max="8" width="16.4583333333333" customWidth="1"/>
    <col min="9" max="9" width="15.7333333333333" customWidth="1"/>
    <col min="10" max="10" width="14.1166666666667" customWidth="1"/>
    <col min="11" max="11" width="15.72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1689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70" t="s">
        <v>14</v>
      </c>
      <c r="C4" s="71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72" t="s">
        <v>1690</v>
      </c>
      <c r="C5" s="73" t="s">
        <v>1691</v>
      </c>
      <c r="D5" s="74" t="s">
        <v>1692</v>
      </c>
      <c r="E5" s="74" t="s">
        <v>1693</v>
      </c>
      <c r="F5" s="75" t="str">
        <f>CONCATENATE("TEST_F(",$C$4,",",D5,")")</f>
        <v>TEST_F(测试用例,StyletOkButtonClickedTest)</v>
      </c>
      <c r="G5" s="13" t="s">
        <v>1694</v>
      </c>
      <c r="H5" s="14" t="s">
        <v>1650</v>
      </c>
      <c r="I5" s="27">
        <v>44908</v>
      </c>
      <c r="J5" s="14" t="s">
        <v>31</v>
      </c>
      <c r="K5" s="28" t="s">
        <v>32</v>
      </c>
    </row>
    <row r="6" ht="80" customHeight="1" spans="2:11">
      <c r="B6" s="9" t="s">
        <v>1695</v>
      </c>
      <c r="C6" s="76"/>
      <c r="D6" s="11" t="s">
        <v>1696</v>
      </c>
      <c r="E6" s="11" t="s">
        <v>1697</v>
      </c>
      <c r="F6" s="77" t="str">
        <f>CONCATENATE("TEST_F(",$C$4,",",D6,")")</f>
        <v>TEST_F(测试用例,CameraOkButtonClickedTest)</v>
      </c>
      <c r="G6" s="15"/>
      <c r="H6" s="14" t="s">
        <v>1650</v>
      </c>
      <c r="I6" s="27">
        <v>44908</v>
      </c>
      <c r="J6" s="14" t="s">
        <v>31</v>
      </c>
      <c r="K6" s="28" t="s">
        <v>32</v>
      </c>
    </row>
    <row r="7" ht="80" customHeight="1" spans="2:11">
      <c r="B7" s="9" t="s">
        <v>1698</v>
      </c>
      <c r="C7" s="76"/>
      <c r="D7" s="11" t="s">
        <v>1699</v>
      </c>
      <c r="E7" s="11" t="s">
        <v>1700</v>
      </c>
      <c r="F7" s="77" t="str">
        <f>CONCATENATE("TEST_F(",$C$4,",",D7,")")</f>
        <v>TEST_F(测试用例,SleeveOkButtonClickedTest)</v>
      </c>
      <c r="G7" s="15"/>
      <c r="H7" s="14" t="s">
        <v>1650</v>
      </c>
      <c r="I7" s="27">
        <v>44908</v>
      </c>
      <c r="J7" s="14" t="s">
        <v>31</v>
      </c>
      <c r="K7" s="28" t="s">
        <v>32</v>
      </c>
    </row>
    <row r="8" ht="80" customHeight="1" spans="2:11">
      <c r="B8" s="9" t="s">
        <v>1701</v>
      </c>
      <c r="C8" s="76"/>
      <c r="D8" s="11" t="s">
        <v>1702</v>
      </c>
      <c r="E8" s="11" t="s">
        <v>1703</v>
      </c>
      <c r="F8" s="77" t="str">
        <f>CONCATENATE("TEST_F(",$C$4,",",D8,")")</f>
        <v>TEST_F(测试用例,BoneOkButtonClickedTest)</v>
      </c>
      <c r="G8" s="15"/>
      <c r="H8" s="14" t="s">
        <v>1650</v>
      </c>
      <c r="I8" s="27">
        <v>44908</v>
      </c>
      <c r="J8" s="14" t="s">
        <v>31</v>
      </c>
      <c r="K8" s="28" t="s">
        <v>32</v>
      </c>
    </row>
    <row r="9" ht="80" customHeight="1" spans="2:11">
      <c r="B9" s="9" t="s">
        <v>1704</v>
      </c>
      <c r="C9" s="76"/>
      <c r="D9" s="11" t="s">
        <v>1705</v>
      </c>
      <c r="E9" s="11" t="s">
        <v>1706</v>
      </c>
      <c r="F9" s="77" t="str">
        <f>CONCATENATE("TEST_F(",$C$4,",",D9,")")</f>
        <v>TEST_F(测试用例,CArmOkButtonClickedTest)</v>
      </c>
      <c r="G9" s="15"/>
      <c r="H9" s="14" t="s">
        <v>1650</v>
      </c>
      <c r="I9" s="27">
        <v>44908</v>
      </c>
      <c r="J9" s="14" t="s">
        <v>31</v>
      </c>
      <c r="K9" s="28" t="s">
        <v>32</v>
      </c>
    </row>
    <row r="10" ht="80" customHeight="1" spans="2:11">
      <c r="B10" s="9" t="s">
        <v>1707</v>
      </c>
      <c r="C10" s="76"/>
      <c r="D10" s="78" t="s">
        <v>1708</v>
      </c>
      <c r="E10" s="78" t="s">
        <v>1709</v>
      </c>
      <c r="F10" s="77" t="str">
        <f>CONCATENATE("TEST_F(",$C$4,",",D10,")")</f>
        <v>TEST_F(测试用例,RobotArmOkButtonClickedTest)</v>
      </c>
      <c r="G10" s="17"/>
      <c r="H10" s="14" t="s">
        <v>1650</v>
      </c>
      <c r="I10" s="27">
        <v>44908</v>
      </c>
      <c r="J10" s="14" t="s">
        <v>31</v>
      </c>
      <c r="K10" s="28" t="s">
        <v>32</v>
      </c>
    </row>
    <row r="11" ht="80" customHeight="1" spans="2:11">
      <c r="B11" s="9" t="s">
        <v>1710</v>
      </c>
      <c r="C11" s="76" t="s">
        <v>1711</v>
      </c>
      <c r="D11" s="78" t="s">
        <v>1712</v>
      </c>
      <c r="E11" s="78" t="s">
        <v>1713</v>
      </c>
      <c r="F11" s="77" t="str">
        <f t="shared" ref="F11:F13" si="0">CONCATENATE("TEST_F(",$C$10,",",D11,")")</f>
        <v>TEST_F(,GetTypeTest)</v>
      </c>
      <c r="G11" s="13" t="s">
        <v>1714</v>
      </c>
      <c r="H11" s="14" t="s">
        <v>1650</v>
      </c>
      <c r="I11" s="27">
        <v>44908</v>
      </c>
      <c r="J11" s="14" t="s">
        <v>31</v>
      </c>
      <c r="K11" s="28" t="s">
        <v>32</v>
      </c>
    </row>
    <row r="12" ht="80" customHeight="1" spans="2:11">
      <c r="B12" s="9" t="s">
        <v>1715</v>
      </c>
      <c r="C12" s="76"/>
      <c r="D12" s="78" t="s">
        <v>1716</v>
      </c>
      <c r="E12" s="78" t="s">
        <v>1717</v>
      </c>
      <c r="F12" s="77" t="str">
        <f t="shared" si="0"/>
        <v>TEST_F(,UpdateWidgetTest)</v>
      </c>
      <c r="G12" s="15"/>
      <c r="H12" s="14" t="s">
        <v>1650</v>
      </c>
      <c r="I12" s="27">
        <v>44908</v>
      </c>
      <c r="J12" s="14" t="s">
        <v>31</v>
      </c>
      <c r="K12" s="28" t="s">
        <v>32</v>
      </c>
    </row>
    <row r="13" ht="80" customHeight="1" spans="2:11">
      <c r="B13" s="18" t="s">
        <v>1718</v>
      </c>
      <c r="C13" s="79"/>
      <c r="D13" s="80" t="s">
        <v>1719</v>
      </c>
      <c r="E13" s="80" t="s">
        <v>1720</v>
      </c>
      <c r="F13" s="81" t="str">
        <f t="shared" si="0"/>
        <v>TEST_F(,SetTypeTest)</v>
      </c>
      <c r="G13" s="22"/>
      <c r="H13" s="23" t="s">
        <v>1650</v>
      </c>
      <c r="I13" s="29">
        <v>44908</v>
      </c>
      <c r="J13" s="23" t="s">
        <v>31</v>
      </c>
      <c r="K13" s="30" t="s">
        <v>32</v>
      </c>
    </row>
  </sheetData>
  <mergeCells count="5">
    <mergeCell ref="C5:C10"/>
    <mergeCell ref="C11:C13"/>
    <mergeCell ref="G5:G10"/>
    <mergeCell ref="G11:G13"/>
    <mergeCell ref="B2:K3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9"/>
  <sheetViews>
    <sheetView zoomScale="85" zoomScaleNormal="85" workbookViewId="0">
      <pane ySplit="4" topLeftCell="A5" activePane="bottomLeft" state="frozen"/>
      <selection/>
      <selection pane="bottomLeft" activeCell="F9" sqref="F9"/>
    </sheetView>
  </sheetViews>
  <sheetFormatPr defaultColWidth="8.725" defaultRowHeight="13.5"/>
  <cols>
    <col min="2" max="2" width="18.725" customWidth="1"/>
    <col min="3" max="3" width="34" customWidth="1"/>
    <col min="4" max="4" width="31.1833333333333" customWidth="1"/>
    <col min="5" max="5" width="27.725" customWidth="1"/>
    <col min="6" max="6" width="58.1833333333333" customWidth="1"/>
    <col min="7" max="7" width="44.1166666666667" customWidth="1"/>
    <col min="8" max="8" width="16.7583333333333" customWidth="1"/>
    <col min="9" max="9" width="16.175" customWidth="1"/>
    <col min="10" max="10" width="14.4083333333333" customWidth="1"/>
    <col min="11" max="11" width="17.6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1" t="s">
        <v>1721</v>
      </c>
      <c r="C2" s="2"/>
      <c r="D2" s="2"/>
      <c r="E2" s="2"/>
      <c r="F2" s="2"/>
      <c r="G2" s="2"/>
      <c r="H2" s="2"/>
      <c r="I2" s="2"/>
      <c r="J2" s="2"/>
      <c r="K2" s="24"/>
    </row>
    <row r="3" s="42" customFormat="1" ht="14.25" spans="2:11">
      <c r="B3" s="3"/>
      <c r="C3" s="4"/>
      <c r="D3" s="4"/>
      <c r="E3" s="4"/>
      <c r="F3" s="4"/>
      <c r="G3" s="4"/>
      <c r="H3" s="4"/>
      <c r="I3" s="4"/>
      <c r="J3" s="4"/>
      <c r="K3" s="25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1722</v>
      </c>
      <c r="C5" s="10" t="s">
        <v>1723</v>
      </c>
      <c r="D5" s="11" t="s">
        <v>1724</v>
      </c>
      <c r="E5" s="11" t="s">
        <v>1725</v>
      </c>
      <c r="F5" s="11" t="str">
        <f>CONCATENATE("TEST_F(",$C$5,",",D5,")")</f>
        <v>TEST_F(LoggerConfigToolTest,OutputLogFilesTest)</v>
      </c>
      <c r="G5" s="13" t="s">
        <v>1726</v>
      </c>
      <c r="H5" s="14" t="s">
        <v>1650</v>
      </c>
      <c r="I5" s="27">
        <v>44908</v>
      </c>
      <c r="J5" s="14" t="s">
        <v>31</v>
      </c>
      <c r="K5" s="28" t="s">
        <v>32</v>
      </c>
    </row>
    <row r="6" ht="80" customHeight="1" spans="2:11">
      <c r="B6" s="9" t="s">
        <v>1727</v>
      </c>
      <c r="C6" s="10"/>
      <c r="D6" s="11" t="s">
        <v>1728</v>
      </c>
      <c r="E6" s="11" t="s">
        <v>1729</v>
      </c>
      <c r="F6" s="11" t="str">
        <f>CONCATENATE("TEST_F(",$C$5,",",D6,")")</f>
        <v>TEST_F(LoggerConfigToolTest,ScanLoggerFilesTest)</v>
      </c>
      <c r="G6" s="15"/>
      <c r="H6" s="14" t="s">
        <v>1650</v>
      </c>
      <c r="I6" s="27">
        <v>44908</v>
      </c>
      <c r="J6" s="14" t="s">
        <v>31</v>
      </c>
      <c r="K6" s="28" t="s">
        <v>32</v>
      </c>
    </row>
    <row r="7" ht="80" customHeight="1" spans="2:11">
      <c r="B7" s="9" t="s">
        <v>1730</v>
      </c>
      <c r="C7" s="10"/>
      <c r="D7" s="11" t="s">
        <v>1731</v>
      </c>
      <c r="E7" s="11" t="s">
        <v>1732</v>
      </c>
      <c r="F7" s="11" t="str">
        <f>CONCATENATE("TEST_F(",$C$5,",",D7,")")</f>
        <v>TEST_F(LoggerConfigToolTest,GetListTest)</v>
      </c>
      <c r="G7" s="17"/>
      <c r="H7" s="14" t="s">
        <v>1650</v>
      </c>
      <c r="I7" s="27">
        <v>44908</v>
      </c>
      <c r="J7" s="14" t="s">
        <v>31</v>
      </c>
      <c r="K7" s="28" t="s">
        <v>32</v>
      </c>
    </row>
    <row r="8" ht="80" customHeight="1" spans="2:11">
      <c r="B8" s="9" t="s">
        <v>1733</v>
      </c>
      <c r="C8" s="10" t="s">
        <v>1734</v>
      </c>
      <c r="D8" s="11" t="s">
        <v>1735</v>
      </c>
      <c r="E8" s="11" t="s">
        <v>968</v>
      </c>
      <c r="F8" s="11" t="str">
        <f>CONCATENATE("TEST_F(",$C$8,",",D8,")")</f>
        <v>TEST_F(LoggerTest,initTest)</v>
      </c>
      <c r="G8" s="13" t="s">
        <v>1736</v>
      </c>
      <c r="H8" s="14" t="s">
        <v>1650</v>
      </c>
      <c r="I8" s="27">
        <v>44908</v>
      </c>
      <c r="J8" s="14" t="s">
        <v>31</v>
      </c>
      <c r="K8" s="28" t="s">
        <v>32</v>
      </c>
    </row>
    <row r="9" ht="80" customHeight="1" spans="2:11">
      <c r="B9" s="18" t="s">
        <v>1737</v>
      </c>
      <c r="C9" s="19"/>
      <c r="D9" s="69" t="s">
        <v>1738</v>
      </c>
      <c r="E9" s="69" t="s">
        <v>1739</v>
      </c>
      <c r="F9" s="69" t="str">
        <f>CONCATENATE("TEST_F(",$C$8,",",D9,")")</f>
        <v>TEST_F(LoggerTest,WriteLoggerTest)</v>
      </c>
      <c r="G9" s="22"/>
      <c r="H9" s="23" t="s">
        <v>1650</v>
      </c>
      <c r="I9" s="29">
        <v>44908</v>
      </c>
      <c r="J9" s="23" t="s">
        <v>31</v>
      </c>
      <c r="K9" s="30" t="s">
        <v>32</v>
      </c>
    </row>
  </sheetData>
  <mergeCells count="5">
    <mergeCell ref="C5:C7"/>
    <mergeCell ref="C8:C9"/>
    <mergeCell ref="G5:G7"/>
    <mergeCell ref="G8:G9"/>
    <mergeCell ref="B2:K3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2"/>
  <sheetViews>
    <sheetView zoomScale="85" zoomScaleNormal="85" topLeftCell="B1" workbookViewId="0">
      <pane ySplit="4" topLeftCell="A5" activePane="bottomLeft" state="frozen"/>
      <selection/>
      <selection pane="bottomLeft" activeCell="D8" sqref="D8"/>
    </sheetView>
  </sheetViews>
  <sheetFormatPr defaultColWidth="8.725" defaultRowHeight="13.5"/>
  <cols>
    <col min="2" max="2" width="22.0916666666667" customWidth="1"/>
    <col min="3" max="3" width="25.1833333333333" customWidth="1"/>
    <col min="4" max="4" width="48.3666666666667" customWidth="1"/>
    <col min="5" max="5" width="29.1833333333333" customWidth="1"/>
    <col min="6" max="6" width="71.6583333333333" customWidth="1"/>
    <col min="7" max="7" width="43.5333333333333" customWidth="1"/>
    <col min="8" max="8" width="15.4416666666667" customWidth="1"/>
    <col min="9" max="9" width="16.6166666666667" customWidth="1"/>
    <col min="10" max="10" width="14.5583333333333" customWidth="1"/>
    <col min="11" max="11" width="17.05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1740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5" t="s">
        <v>14</v>
      </c>
      <c r="C4" s="6" t="s">
        <v>15</v>
      </c>
      <c r="D4" s="6" t="s">
        <v>16</v>
      </c>
      <c r="E4" s="6" t="s">
        <v>17</v>
      </c>
      <c r="F4" s="7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1741</v>
      </c>
      <c r="C5" s="35" t="s">
        <v>1742</v>
      </c>
      <c r="D5" s="57" t="s">
        <v>136</v>
      </c>
      <c r="E5" s="57" t="s">
        <v>1743</v>
      </c>
      <c r="F5" s="58" t="s">
        <v>1744</v>
      </c>
      <c r="G5" s="13" t="s">
        <v>1745</v>
      </c>
      <c r="H5" s="48" t="s">
        <v>130</v>
      </c>
      <c r="I5" s="64">
        <v>44908</v>
      </c>
      <c r="J5" s="48" t="s">
        <v>31</v>
      </c>
      <c r="K5" s="28" t="s">
        <v>32</v>
      </c>
    </row>
    <row r="6" ht="80" customHeight="1" spans="2:11">
      <c r="B6" s="9" t="s">
        <v>1746</v>
      </c>
      <c r="C6" s="36"/>
      <c r="D6" s="59" t="s">
        <v>1747</v>
      </c>
      <c r="E6" s="59" t="s">
        <v>1748</v>
      </c>
      <c r="F6" s="58" t="s">
        <v>1749</v>
      </c>
      <c r="G6" s="15"/>
      <c r="H6" s="48" t="s">
        <v>130</v>
      </c>
      <c r="I6" s="64">
        <v>44908</v>
      </c>
      <c r="J6" s="48" t="s">
        <v>31</v>
      </c>
      <c r="K6" s="28" t="s">
        <v>32</v>
      </c>
    </row>
    <row r="7" ht="80" customHeight="1" spans="2:11">
      <c r="B7" s="9" t="s">
        <v>1750</v>
      </c>
      <c r="C7" s="36"/>
      <c r="D7" s="59" t="s">
        <v>1751</v>
      </c>
      <c r="E7" s="59" t="s">
        <v>1752</v>
      </c>
      <c r="F7" s="58" t="s">
        <v>1753</v>
      </c>
      <c r="G7" s="15"/>
      <c r="H7" s="48" t="s">
        <v>130</v>
      </c>
      <c r="I7" s="64">
        <v>44908</v>
      </c>
      <c r="J7" s="48" t="s">
        <v>31</v>
      </c>
      <c r="K7" s="28" t="s">
        <v>32</v>
      </c>
    </row>
    <row r="8" ht="80" customHeight="1" spans="2:11">
      <c r="B8" s="60" t="s">
        <v>1754</v>
      </c>
      <c r="C8" s="36"/>
      <c r="D8" s="59" t="s">
        <v>1755</v>
      </c>
      <c r="E8" s="59" t="s">
        <v>1756</v>
      </c>
      <c r="F8" s="61" t="s">
        <v>1757</v>
      </c>
      <c r="G8" s="17"/>
      <c r="H8" s="48" t="s">
        <v>130</v>
      </c>
      <c r="I8" s="64">
        <v>44908</v>
      </c>
      <c r="J8" s="48" t="s">
        <v>31</v>
      </c>
      <c r="K8" s="28" t="s">
        <v>32</v>
      </c>
    </row>
    <row r="9" ht="80" customHeight="1" spans="2:11">
      <c r="B9" s="9" t="s">
        <v>1758</v>
      </c>
      <c r="C9" s="10" t="s">
        <v>1759</v>
      </c>
      <c r="D9" s="57" t="s">
        <v>1760</v>
      </c>
      <c r="E9" s="57" t="s">
        <v>1756</v>
      </c>
      <c r="F9" s="58" t="s">
        <v>1761</v>
      </c>
      <c r="G9" s="13" t="s">
        <v>1762</v>
      </c>
      <c r="H9" s="48" t="s">
        <v>130</v>
      </c>
      <c r="I9" s="64">
        <v>44908</v>
      </c>
      <c r="J9" s="48" t="s">
        <v>31</v>
      </c>
      <c r="K9" s="28" t="s">
        <v>32</v>
      </c>
    </row>
    <row r="10" ht="80" customHeight="1" spans="2:11">
      <c r="B10" s="9" t="s">
        <v>1763</v>
      </c>
      <c r="C10" s="10"/>
      <c r="D10" s="57" t="s">
        <v>1764</v>
      </c>
      <c r="E10" s="57" t="s">
        <v>1765</v>
      </c>
      <c r="F10" s="58" t="s">
        <v>1766</v>
      </c>
      <c r="G10" s="15"/>
      <c r="H10" s="48" t="s">
        <v>130</v>
      </c>
      <c r="I10" s="64">
        <v>44908</v>
      </c>
      <c r="J10" s="48" t="s">
        <v>31</v>
      </c>
      <c r="K10" s="28" t="s">
        <v>32</v>
      </c>
    </row>
    <row r="11" ht="80" customHeight="1" spans="2:11">
      <c r="B11" s="9" t="s">
        <v>1767</v>
      </c>
      <c r="C11" s="10"/>
      <c r="D11" s="57" t="s">
        <v>1768</v>
      </c>
      <c r="E11" s="57" t="s">
        <v>1769</v>
      </c>
      <c r="F11" s="58" t="s">
        <v>1770</v>
      </c>
      <c r="G11" s="15"/>
      <c r="H11" s="48" t="s">
        <v>130</v>
      </c>
      <c r="I11" s="64">
        <v>44908</v>
      </c>
      <c r="J11" s="48" t="s">
        <v>31</v>
      </c>
      <c r="K11" s="28" t="s">
        <v>32</v>
      </c>
    </row>
    <row r="12" ht="80" customHeight="1" spans="2:11">
      <c r="B12" s="18" t="s">
        <v>1771</v>
      </c>
      <c r="C12" s="19"/>
      <c r="D12" s="62" t="s">
        <v>1772</v>
      </c>
      <c r="E12" s="62" t="s">
        <v>1773</v>
      </c>
      <c r="F12" s="63" t="s">
        <v>1774</v>
      </c>
      <c r="G12" s="22"/>
      <c r="H12" s="54" t="s">
        <v>130</v>
      </c>
      <c r="I12" s="65">
        <v>44908</v>
      </c>
      <c r="J12" s="54" t="s">
        <v>31</v>
      </c>
      <c r="K12" s="30" t="s">
        <v>32</v>
      </c>
    </row>
  </sheetData>
  <mergeCells count="5">
    <mergeCell ref="C5:C8"/>
    <mergeCell ref="C9:C12"/>
    <mergeCell ref="G5:G8"/>
    <mergeCell ref="G9:G12"/>
    <mergeCell ref="B2:K3"/>
  </mergeCell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24"/>
  <sheetViews>
    <sheetView zoomScale="80" zoomScaleNormal="80" topLeftCell="B1" workbookViewId="0">
      <pane ySplit="4" topLeftCell="A19" activePane="bottomLeft" state="frozen"/>
      <selection/>
      <selection pane="bottomLeft" activeCell="F7" sqref="F7"/>
    </sheetView>
  </sheetViews>
  <sheetFormatPr defaultColWidth="8.875" defaultRowHeight="13.5"/>
  <cols>
    <col min="2" max="2" width="16.4583333333333" customWidth="1"/>
    <col min="3" max="3" width="32.7583333333333" style="43" customWidth="1"/>
    <col min="4" max="4" width="40.9333333333333" style="43" customWidth="1"/>
    <col min="5" max="5" width="48.375" style="43" customWidth="1"/>
    <col min="6" max="6" width="75.6166666666667" style="43" customWidth="1"/>
    <col min="7" max="7" width="88.1166666666667" customWidth="1"/>
    <col min="8" max="8" width="18.5833333333333" customWidth="1"/>
    <col min="9" max="9" width="18.275" customWidth="1"/>
    <col min="10" max="10" width="14.9916666666667" customWidth="1"/>
    <col min="11" max="11" width="18.4333333333333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1775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5" t="s">
        <v>14</v>
      </c>
      <c r="C4" s="6" t="s">
        <v>15</v>
      </c>
      <c r="D4" s="6" t="s">
        <v>16</v>
      </c>
      <c r="E4" s="6" t="s">
        <v>17</v>
      </c>
      <c r="F4" s="7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1776</v>
      </c>
      <c r="C5" s="45" t="s">
        <v>1777</v>
      </c>
      <c r="D5" s="46" t="s">
        <v>1778</v>
      </c>
      <c r="E5" s="46" t="s">
        <v>1779</v>
      </c>
      <c r="F5" s="47" t="s">
        <v>1780</v>
      </c>
      <c r="G5" s="13" t="s">
        <v>1781</v>
      </c>
      <c r="H5" s="48" t="s">
        <v>1486</v>
      </c>
      <c r="I5" s="27">
        <v>44909</v>
      </c>
      <c r="J5" s="48" t="s">
        <v>31</v>
      </c>
      <c r="K5" s="55" t="s">
        <v>32</v>
      </c>
    </row>
    <row r="6" ht="80" customHeight="1" spans="2:11">
      <c r="B6" s="9" t="s">
        <v>1782</v>
      </c>
      <c r="C6" s="45"/>
      <c r="D6" s="49" t="s">
        <v>1783</v>
      </c>
      <c r="E6" s="49" t="s">
        <v>1784</v>
      </c>
      <c r="F6" s="47" t="s">
        <v>1785</v>
      </c>
      <c r="G6" s="15"/>
      <c r="H6" s="48" t="s">
        <v>1486</v>
      </c>
      <c r="I6" s="27">
        <v>44909</v>
      </c>
      <c r="J6" s="48" t="s">
        <v>31</v>
      </c>
      <c r="K6" s="55" t="s">
        <v>32</v>
      </c>
    </row>
    <row r="7" ht="80" customHeight="1" spans="2:11">
      <c r="B7" s="9" t="s">
        <v>1786</v>
      </c>
      <c r="C7" s="45"/>
      <c r="D7" s="50" t="s">
        <v>1787</v>
      </c>
      <c r="E7" s="50" t="s">
        <v>1788</v>
      </c>
      <c r="F7" s="47" t="s">
        <v>1789</v>
      </c>
      <c r="G7" s="15"/>
      <c r="H7" s="48" t="s">
        <v>1486</v>
      </c>
      <c r="I7" s="27">
        <v>44909</v>
      </c>
      <c r="J7" s="48" t="s">
        <v>31</v>
      </c>
      <c r="K7" s="55" t="s">
        <v>32</v>
      </c>
    </row>
    <row r="8" ht="80" customHeight="1" spans="2:11">
      <c r="B8" s="9" t="s">
        <v>1790</v>
      </c>
      <c r="C8" s="45"/>
      <c r="D8" s="50" t="s">
        <v>1791</v>
      </c>
      <c r="E8" s="49" t="s">
        <v>1792</v>
      </c>
      <c r="F8" s="47" t="s">
        <v>1793</v>
      </c>
      <c r="G8" s="15"/>
      <c r="H8" s="48" t="s">
        <v>1486</v>
      </c>
      <c r="I8" s="27">
        <v>44909</v>
      </c>
      <c r="J8" s="48" t="s">
        <v>31</v>
      </c>
      <c r="K8" s="55" t="s">
        <v>32</v>
      </c>
    </row>
    <row r="9" ht="80" customHeight="1" spans="2:11">
      <c r="B9" s="9" t="s">
        <v>1794</v>
      </c>
      <c r="C9" s="45"/>
      <c r="D9" s="49" t="s">
        <v>1795</v>
      </c>
      <c r="E9" s="49" t="s">
        <v>1796</v>
      </c>
      <c r="F9" s="47" t="s">
        <v>1797</v>
      </c>
      <c r="G9" s="15"/>
      <c r="H9" s="48" t="s">
        <v>1486</v>
      </c>
      <c r="I9" s="27">
        <v>44909</v>
      </c>
      <c r="J9" s="48" t="s">
        <v>31</v>
      </c>
      <c r="K9" s="55" t="s">
        <v>32</v>
      </c>
    </row>
    <row r="10" ht="80" customHeight="1" spans="2:11">
      <c r="B10" s="9" t="s">
        <v>1798</v>
      </c>
      <c r="C10" s="45"/>
      <c r="D10" s="49" t="s">
        <v>1799</v>
      </c>
      <c r="E10" s="49" t="s">
        <v>1800</v>
      </c>
      <c r="F10" s="47" t="s">
        <v>1801</v>
      </c>
      <c r="G10" s="17"/>
      <c r="H10" s="48" t="s">
        <v>1486</v>
      </c>
      <c r="I10" s="27">
        <v>44909</v>
      </c>
      <c r="J10" s="48" t="s">
        <v>31</v>
      </c>
      <c r="K10" s="55" t="s">
        <v>32</v>
      </c>
    </row>
    <row r="11" ht="80" customHeight="1" spans="2:11">
      <c r="B11" s="9" t="s">
        <v>1802</v>
      </c>
      <c r="C11" s="45" t="s">
        <v>1803</v>
      </c>
      <c r="D11" s="49" t="s">
        <v>1804</v>
      </c>
      <c r="E11" s="49" t="s">
        <v>1805</v>
      </c>
      <c r="F11" s="47" t="s">
        <v>1806</v>
      </c>
      <c r="G11" s="13" t="s">
        <v>1807</v>
      </c>
      <c r="H11" s="48" t="s">
        <v>1486</v>
      </c>
      <c r="I11" s="27">
        <v>44909</v>
      </c>
      <c r="J11" s="48" t="s">
        <v>31</v>
      </c>
      <c r="K11" s="55" t="s">
        <v>32</v>
      </c>
    </row>
    <row r="12" ht="80" customHeight="1" spans="2:11">
      <c r="B12" s="9" t="s">
        <v>1808</v>
      </c>
      <c r="C12" s="45"/>
      <c r="D12" s="49" t="s">
        <v>1809</v>
      </c>
      <c r="E12" s="49" t="s">
        <v>1810</v>
      </c>
      <c r="F12" s="47" t="s">
        <v>1811</v>
      </c>
      <c r="G12" s="15"/>
      <c r="H12" s="48" t="s">
        <v>1486</v>
      </c>
      <c r="I12" s="27">
        <v>44909</v>
      </c>
      <c r="J12" s="48" t="s">
        <v>31</v>
      </c>
      <c r="K12" s="55" t="s">
        <v>32</v>
      </c>
    </row>
    <row r="13" ht="80" customHeight="1" spans="2:11">
      <c r="B13" s="9" t="s">
        <v>1812</v>
      </c>
      <c r="C13" s="45"/>
      <c r="D13" s="49" t="s">
        <v>1813</v>
      </c>
      <c r="E13" s="49" t="s">
        <v>1814</v>
      </c>
      <c r="F13" s="47" t="s">
        <v>1815</v>
      </c>
      <c r="G13" s="17"/>
      <c r="H13" s="48" t="s">
        <v>1486</v>
      </c>
      <c r="I13" s="27">
        <v>44909</v>
      </c>
      <c r="J13" s="48" t="s">
        <v>31</v>
      </c>
      <c r="K13" s="55" t="s">
        <v>32</v>
      </c>
    </row>
    <row r="14" ht="80" customHeight="1" spans="2:11">
      <c r="B14" s="9" t="s">
        <v>1816</v>
      </c>
      <c r="C14" s="45" t="s">
        <v>1817</v>
      </c>
      <c r="D14" s="49" t="s">
        <v>1818</v>
      </c>
      <c r="E14" s="49" t="s">
        <v>1819</v>
      </c>
      <c r="F14" s="47" t="s">
        <v>1820</v>
      </c>
      <c r="G14" s="13" t="s">
        <v>1821</v>
      </c>
      <c r="H14" s="48" t="s">
        <v>1486</v>
      </c>
      <c r="I14" s="27">
        <v>44909</v>
      </c>
      <c r="J14" s="48" t="s">
        <v>31</v>
      </c>
      <c r="K14" s="55" t="s">
        <v>32</v>
      </c>
    </row>
    <row r="15" ht="80" customHeight="1" spans="2:11">
      <c r="B15" s="9" t="s">
        <v>1822</v>
      </c>
      <c r="C15" s="45"/>
      <c r="D15" s="49" t="s">
        <v>1823</v>
      </c>
      <c r="E15" s="49" t="s">
        <v>1824</v>
      </c>
      <c r="F15" s="47" t="s">
        <v>1825</v>
      </c>
      <c r="G15" s="15"/>
      <c r="H15" s="48" t="s">
        <v>1486</v>
      </c>
      <c r="I15" s="27">
        <v>44909</v>
      </c>
      <c r="J15" s="48" t="s">
        <v>31</v>
      </c>
      <c r="K15" s="55" t="s">
        <v>32</v>
      </c>
    </row>
    <row r="16" ht="80" customHeight="1" spans="2:11">
      <c r="B16" s="9" t="s">
        <v>1826</v>
      </c>
      <c r="C16" s="45"/>
      <c r="D16" s="49" t="s">
        <v>1827</v>
      </c>
      <c r="E16" s="49" t="s">
        <v>1828</v>
      </c>
      <c r="F16" s="47" t="s">
        <v>1829</v>
      </c>
      <c r="G16" s="15"/>
      <c r="H16" s="48" t="s">
        <v>1486</v>
      </c>
      <c r="I16" s="27">
        <v>44909</v>
      </c>
      <c r="J16" s="48" t="s">
        <v>31</v>
      </c>
      <c r="K16" s="55" t="s">
        <v>32</v>
      </c>
    </row>
    <row r="17" ht="80" customHeight="1" spans="2:11">
      <c r="B17" s="9" t="s">
        <v>1830</v>
      </c>
      <c r="C17" s="45"/>
      <c r="D17" s="49" t="s">
        <v>1831</v>
      </c>
      <c r="E17" s="49" t="s">
        <v>1832</v>
      </c>
      <c r="F17" s="47" t="s">
        <v>1833</v>
      </c>
      <c r="G17" s="15"/>
      <c r="H17" s="48" t="s">
        <v>1486</v>
      </c>
      <c r="I17" s="27">
        <v>44909</v>
      </c>
      <c r="J17" s="48" t="s">
        <v>31</v>
      </c>
      <c r="K17" s="55" t="s">
        <v>32</v>
      </c>
    </row>
    <row r="18" ht="80" customHeight="1" spans="2:11">
      <c r="B18" s="9" t="s">
        <v>1834</v>
      </c>
      <c r="C18" s="45"/>
      <c r="D18" s="49" t="s">
        <v>1835</v>
      </c>
      <c r="E18" s="49" t="s">
        <v>1836</v>
      </c>
      <c r="F18" s="47" t="s">
        <v>1837</v>
      </c>
      <c r="G18" s="15"/>
      <c r="H18" s="48" t="s">
        <v>1486</v>
      </c>
      <c r="I18" s="27">
        <v>44909</v>
      </c>
      <c r="J18" s="48" t="s">
        <v>31</v>
      </c>
      <c r="K18" s="55" t="s">
        <v>32</v>
      </c>
    </row>
    <row r="19" ht="80" customHeight="1" spans="2:11">
      <c r="B19" s="9" t="s">
        <v>1838</v>
      </c>
      <c r="C19" s="45"/>
      <c r="D19" s="49" t="s">
        <v>1839</v>
      </c>
      <c r="E19" s="49" t="s">
        <v>1840</v>
      </c>
      <c r="F19" s="47" t="s">
        <v>1841</v>
      </c>
      <c r="G19" s="15"/>
      <c r="H19" s="48" t="s">
        <v>1486</v>
      </c>
      <c r="I19" s="27">
        <v>44909</v>
      </c>
      <c r="J19" s="48" t="s">
        <v>31</v>
      </c>
      <c r="K19" s="55" t="s">
        <v>32</v>
      </c>
    </row>
    <row r="20" ht="80" customHeight="1" spans="2:11">
      <c r="B20" s="9" t="s">
        <v>1842</v>
      </c>
      <c r="C20" s="45"/>
      <c r="D20" s="49" t="s">
        <v>1843</v>
      </c>
      <c r="E20" s="49" t="s">
        <v>1844</v>
      </c>
      <c r="F20" s="47" t="s">
        <v>1845</v>
      </c>
      <c r="G20" s="15"/>
      <c r="H20" s="48" t="s">
        <v>1486</v>
      </c>
      <c r="I20" s="27">
        <v>44909</v>
      </c>
      <c r="J20" s="48" t="s">
        <v>31</v>
      </c>
      <c r="K20" s="55" t="s">
        <v>32</v>
      </c>
    </row>
    <row r="21" ht="80" customHeight="1" spans="2:11">
      <c r="B21" s="9" t="s">
        <v>1846</v>
      </c>
      <c r="C21" s="45"/>
      <c r="D21" s="49" t="s">
        <v>1847</v>
      </c>
      <c r="E21" s="49" t="s">
        <v>1848</v>
      </c>
      <c r="F21" s="47" t="s">
        <v>1849</v>
      </c>
      <c r="G21" s="15"/>
      <c r="H21" s="48" t="s">
        <v>1486</v>
      </c>
      <c r="I21" s="27">
        <v>44909</v>
      </c>
      <c r="J21" s="48" t="s">
        <v>31</v>
      </c>
      <c r="K21" s="55" t="s">
        <v>32</v>
      </c>
    </row>
    <row r="22" ht="80" customHeight="1" spans="2:11">
      <c r="B22" s="9" t="s">
        <v>1850</v>
      </c>
      <c r="C22" s="45"/>
      <c r="D22" s="49" t="s">
        <v>1851</v>
      </c>
      <c r="E22" s="49" t="s">
        <v>1852</v>
      </c>
      <c r="F22" s="47" t="s">
        <v>1853</v>
      </c>
      <c r="G22" s="15"/>
      <c r="H22" s="48" t="s">
        <v>1486</v>
      </c>
      <c r="I22" s="27">
        <v>44909</v>
      </c>
      <c r="J22" s="48" t="s">
        <v>31</v>
      </c>
      <c r="K22" s="55" t="s">
        <v>32</v>
      </c>
    </row>
    <row r="23" ht="80" customHeight="1" spans="2:11">
      <c r="B23" s="9" t="s">
        <v>1854</v>
      </c>
      <c r="C23" s="45"/>
      <c r="D23" s="49" t="s">
        <v>1855</v>
      </c>
      <c r="E23" s="49" t="s">
        <v>1856</v>
      </c>
      <c r="F23" s="47" t="s">
        <v>1857</v>
      </c>
      <c r="G23" s="15"/>
      <c r="H23" s="48" t="s">
        <v>1486</v>
      </c>
      <c r="I23" s="27">
        <v>44909</v>
      </c>
      <c r="J23" s="48" t="s">
        <v>31</v>
      </c>
      <c r="K23" s="55" t="s">
        <v>32</v>
      </c>
    </row>
    <row r="24" ht="80" customHeight="1" spans="2:11">
      <c r="B24" s="18" t="s">
        <v>1858</v>
      </c>
      <c r="C24" s="51"/>
      <c r="D24" s="52" t="s">
        <v>1859</v>
      </c>
      <c r="E24" s="52" t="s">
        <v>1860</v>
      </c>
      <c r="F24" s="53" t="s">
        <v>1861</v>
      </c>
      <c r="G24" s="22"/>
      <c r="H24" s="54" t="s">
        <v>1486</v>
      </c>
      <c r="I24" s="29">
        <v>44909</v>
      </c>
      <c r="J24" s="54" t="s">
        <v>31</v>
      </c>
      <c r="K24" s="56" t="s">
        <v>32</v>
      </c>
    </row>
  </sheetData>
  <mergeCells count="7">
    <mergeCell ref="C5:C10"/>
    <mergeCell ref="C11:C13"/>
    <mergeCell ref="C14:C24"/>
    <mergeCell ref="G5:G10"/>
    <mergeCell ref="G11:G13"/>
    <mergeCell ref="G14:G24"/>
    <mergeCell ref="B2:K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6"/>
  <sheetViews>
    <sheetView workbookViewId="0">
      <selection activeCell="C30" sqref="C30"/>
    </sheetView>
  </sheetViews>
  <sheetFormatPr defaultColWidth="9" defaultRowHeight="13.5" outlineLevelCol="4"/>
  <cols>
    <col min="3" max="3" width="23.25" customWidth="1"/>
    <col min="4" max="4" width="22.75" customWidth="1"/>
    <col min="5" max="5" width="11.25" customWidth="1"/>
  </cols>
  <sheetData>
    <row r="2" ht="8" customHeight="1"/>
    <row r="3" ht="25" customHeight="1" spans="2:5">
      <c r="B3" s="125" t="s">
        <v>6</v>
      </c>
      <c r="C3" s="125"/>
      <c r="D3" s="125"/>
      <c r="E3" s="125"/>
    </row>
    <row r="4" ht="16" customHeight="1" spans="2:5">
      <c r="B4" s="126" t="s">
        <v>7</v>
      </c>
      <c r="C4" s="126" t="s">
        <v>8</v>
      </c>
      <c r="D4" s="126" t="s">
        <v>9</v>
      </c>
      <c r="E4" s="126" t="s">
        <v>10</v>
      </c>
    </row>
    <row r="5" ht="16" customHeight="1" spans="2:5">
      <c r="B5" s="127" t="s">
        <v>11</v>
      </c>
      <c r="C5" s="127"/>
      <c r="D5" s="127" t="s">
        <v>12</v>
      </c>
      <c r="E5" s="127"/>
    </row>
    <row r="6" ht="16" customHeight="1" spans="2:5">
      <c r="B6" s="127"/>
      <c r="C6" s="127"/>
      <c r="D6" s="128"/>
      <c r="E6" s="127"/>
    </row>
    <row r="7" ht="16" customHeight="1" spans="2:5">
      <c r="B7" s="127"/>
      <c r="C7" s="127"/>
      <c r="D7" s="129"/>
      <c r="E7" s="127"/>
    </row>
    <row r="8" ht="16" customHeight="1" spans="2:5">
      <c r="B8" s="127"/>
      <c r="C8" s="127"/>
      <c r="D8" s="129"/>
      <c r="E8" s="127"/>
    </row>
    <row r="9" ht="16" customHeight="1" spans="2:5">
      <c r="B9" s="127"/>
      <c r="C9" s="127"/>
      <c r="D9" s="129"/>
      <c r="E9" s="127"/>
    </row>
    <row r="10" ht="16" customHeight="1" spans="2:5">
      <c r="B10" s="127"/>
      <c r="C10" s="127"/>
      <c r="D10" s="129"/>
      <c r="E10" s="127"/>
    </row>
    <row r="11" ht="16" customHeight="1" spans="2:5">
      <c r="B11" s="127"/>
      <c r="C11" s="127"/>
      <c r="D11" s="129"/>
      <c r="E11" s="127"/>
    </row>
    <row r="12" ht="16" customHeight="1" spans="2:5">
      <c r="B12" s="127"/>
      <c r="C12" s="127"/>
      <c r="D12" s="129"/>
      <c r="E12" s="127"/>
    </row>
    <row r="13" ht="16" customHeight="1" spans="2:5">
      <c r="B13" s="127"/>
      <c r="C13" s="127"/>
      <c r="D13" s="129"/>
      <c r="E13" s="127"/>
    </row>
    <row r="14" ht="16" customHeight="1" spans="2:5">
      <c r="B14" s="127"/>
      <c r="C14" s="127"/>
      <c r="D14" s="129"/>
      <c r="E14" s="127"/>
    </row>
    <row r="15" ht="16" customHeight="1" spans="2:5">
      <c r="B15" s="127"/>
      <c r="C15" s="127"/>
      <c r="D15" s="129"/>
      <c r="E15" s="127"/>
    </row>
    <row r="16" ht="16" customHeight="1" spans="2:5">
      <c r="B16" s="127"/>
      <c r="C16" s="127"/>
      <c r="D16" s="129"/>
      <c r="E16" s="50"/>
    </row>
  </sheetData>
  <mergeCells count="1">
    <mergeCell ref="B3:E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K9"/>
  <sheetViews>
    <sheetView zoomScale="80" zoomScaleNormal="80" workbookViewId="0">
      <pane ySplit="4" topLeftCell="A5" activePane="bottomLeft" state="frozen"/>
      <selection/>
      <selection pane="bottomLeft" activeCell="H6" sqref="H6:K6"/>
    </sheetView>
  </sheetViews>
  <sheetFormatPr defaultColWidth="9" defaultRowHeight="13.5"/>
  <cols>
    <col min="2" max="5" width="27.625" customWidth="1"/>
    <col min="6" max="6" width="68.7416666666667" customWidth="1"/>
    <col min="7" max="7" width="47.025" customWidth="1"/>
    <col min="8" max="8" width="19.375" customWidth="1"/>
    <col min="9" max="9" width="18.9" customWidth="1"/>
    <col min="10" max="10" width="15.6166666666667" customWidth="1"/>
    <col min="11" max="11" width="18.4333333333333" customWidth="1"/>
  </cols>
  <sheetData>
    <row r="2" spans="2:11">
      <c r="B2" s="31" t="s">
        <v>1862</v>
      </c>
      <c r="C2" s="32"/>
      <c r="D2" s="32"/>
      <c r="E2" s="32"/>
      <c r="F2" s="32"/>
      <c r="G2" s="32"/>
      <c r="H2" s="32"/>
      <c r="I2" s="32"/>
      <c r="J2" s="32"/>
      <c r="K2" s="40"/>
    </row>
    <row r="3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pans="2:11">
      <c r="B4" s="5" t="s">
        <v>14</v>
      </c>
      <c r="C4" s="6" t="s">
        <v>15</v>
      </c>
      <c r="D4" s="6" t="s">
        <v>16</v>
      </c>
      <c r="E4" s="6" t="s">
        <v>17</v>
      </c>
      <c r="F4" s="7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1863</v>
      </c>
      <c r="C5" s="35" t="s">
        <v>1864</v>
      </c>
      <c r="D5" s="11" t="s">
        <v>1865</v>
      </c>
      <c r="E5" s="11" t="s">
        <v>1866</v>
      </c>
      <c r="F5" s="12" t="str">
        <f>CONCATENATE("TEST_F(",$C$5,",",D5,")")</f>
        <v>TEST_F(CarmThreadTest,CarmConnectStateTest)</v>
      </c>
      <c r="G5" s="13" t="s">
        <v>1867</v>
      </c>
      <c r="H5" s="14" t="s">
        <v>1650</v>
      </c>
      <c r="I5" s="27">
        <v>44909</v>
      </c>
      <c r="J5" s="14" t="s">
        <v>31</v>
      </c>
      <c r="K5" s="28" t="s">
        <v>32</v>
      </c>
    </row>
    <row r="6" ht="80" customHeight="1" spans="2:11">
      <c r="B6" s="9" t="s">
        <v>1868</v>
      </c>
      <c r="C6" s="36"/>
      <c r="D6" s="37" t="s">
        <v>967</v>
      </c>
      <c r="E6" s="37" t="s">
        <v>1869</v>
      </c>
      <c r="F6" s="12" t="str">
        <f>CONCATENATE("TEST_F(",$C$5,",",D6,")")</f>
        <v>TEST_F(CarmThreadTest,InitTest)</v>
      </c>
      <c r="G6" s="15"/>
      <c r="H6" s="14" t="s">
        <v>1650</v>
      </c>
      <c r="I6" s="27">
        <v>44909</v>
      </c>
      <c r="J6" s="14" t="s">
        <v>31</v>
      </c>
      <c r="K6" s="28" t="s">
        <v>32</v>
      </c>
    </row>
    <row r="7" ht="80" customHeight="1" spans="2:11">
      <c r="B7" s="9" t="s">
        <v>1870</v>
      </c>
      <c r="C7" s="36"/>
      <c r="D7" s="37" t="s">
        <v>1871</v>
      </c>
      <c r="E7" s="37" t="s">
        <v>1872</v>
      </c>
      <c r="F7" s="12" t="str">
        <f>CONCATENATE("TEST_F(",$C$5,",",D7,")")</f>
        <v>TEST_F(CarmThreadTest,SetTrackStatusTest)</v>
      </c>
      <c r="G7" s="15"/>
      <c r="H7" s="14" t="s">
        <v>1650</v>
      </c>
      <c r="I7" s="27">
        <v>44909</v>
      </c>
      <c r="J7" s="14" t="s">
        <v>31</v>
      </c>
      <c r="K7" s="28" t="s">
        <v>32</v>
      </c>
    </row>
    <row r="8" ht="80" customHeight="1" spans="2:11">
      <c r="B8" s="9" t="s">
        <v>1873</v>
      </c>
      <c r="C8" s="36"/>
      <c r="D8" s="37" t="s">
        <v>1874</v>
      </c>
      <c r="E8" s="37" t="s">
        <v>1875</v>
      </c>
      <c r="F8" s="12" t="str">
        <f>CONCATENATE("TEST_F(",$C$5,",",D8,")")</f>
        <v>TEST_F(CarmThreadTest,SetCarmIPaddrTest)</v>
      </c>
      <c r="G8" s="15"/>
      <c r="H8" s="14" t="s">
        <v>1650</v>
      </c>
      <c r="I8" s="27">
        <v>44909</v>
      </c>
      <c r="J8" s="14" t="s">
        <v>31</v>
      </c>
      <c r="K8" s="28" t="s">
        <v>32</v>
      </c>
    </row>
    <row r="9" ht="80" customHeight="1" spans="2:11">
      <c r="B9" s="18" t="s">
        <v>1876</v>
      </c>
      <c r="C9" s="38"/>
      <c r="D9" s="20" t="s">
        <v>1877</v>
      </c>
      <c r="E9" s="20" t="s">
        <v>1878</v>
      </c>
      <c r="F9" s="39" t="str">
        <f>CONCATENATE("TEST_F(",$C$5,",",D9,")")</f>
        <v>TEST_F(CarmThreadTest,CarmEndTrackTest)</v>
      </c>
      <c r="G9" s="22"/>
      <c r="H9" s="23" t="s">
        <v>1650</v>
      </c>
      <c r="I9" s="29">
        <v>44909</v>
      </c>
      <c r="J9" s="23" t="s">
        <v>31</v>
      </c>
      <c r="K9" s="30" t="s">
        <v>32</v>
      </c>
    </row>
  </sheetData>
  <mergeCells count="3">
    <mergeCell ref="C5:C9"/>
    <mergeCell ref="G5:G9"/>
    <mergeCell ref="B2:K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K24"/>
  <sheetViews>
    <sheetView tabSelected="1" zoomScale="80" zoomScaleNormal="80" workbookViewId="0">
      <pane ySplit="4" topLeftCell="A21" activePane="bottomLeft" state="frozen"/>
      <selection/>
      <selection pane="bottomLeft" activeCell="J33" sqref="J33"/>
    </sheetView>
  </sheetViews>
  <sheetFormatPr defaultColWidth="9" defaultRowHeight="13.5"/>
  <cols>
    <col min="2" max="5" width="27.625" customWidth="1"/>
    <col min="6" max="6" width="66.4" customWidth="1"/>
    <col min="7" max="7" width="50.625" customWidth="1"/>
    <col min="8" max="8" width="18.9083333333333" customWidth="1"/>
    <col min="9" max="9" width="18.75" customWidth="1"/>
    <col min="10" max="10" width="15.775" customWidth="1"/>
    <col min="11" max="11" width="18.9" customWidth="1"/>
  </cols>
  <sheetData>
    <row r="2" spans="2:11">
      <c r="B2" s="1" t="s">
        <v>1879</v>
      </c>
      <c r="C2" s="2"/>
      <c r="D2" s="2"/>
      <c r="E2" s="2"/>
      <c r="F2" s="2"/>
      <c r="G2" s="2"/>
      <c r="H2" s="2"/>
      <c r="I2" s="2"/>
      <c r="J2" s="2"/>
      <c r="K2" s="24"/>
    </row>
    <row r="3" ht="14.25" spans="2:11">
      <c r="B3" s="3"/>
      <c r="C3" s="4"/>
      <c r="D3" s="4"/>
      <c r="E3" s="4"/>
      <c r="F3" s="4"/>
      <c r="G3" s="4"/>
      <c r="H3" s="4"/>
      <c r="I3" s="4"/>
      <c r="J3" s="4"/>
      <c r="K3" s="25"/>
    </row>
    <row r="4" spans="2:11">
      <c r="B4" s="5" t="s">
        <v>14</v>
      </c>
      <c r="C4" s="6" t="s">
        <v>15</v>
      </c>
      <c r="D4" s="6" t="s">
        <v>16</v>
      </c>
      <c r="E4" s="6" t="s">
        <v>17</v>
      </c>
      <c r="F4" s="7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1880</v>
      </c>
      <c r="C5" s="10" t="s">
        <v>1881</v>
      </c>
      <c r="D5" s="11" t="s">
        <v>1882</v>
      </c>
      <c r="E5" s="11" t="s">
        <v>1883</v>
      </c>
      <c r="F5" s="12" t="str">
        <f>CONCATENATE("TEST_F(",$C$5,",",D5,")")</f>
        <v>TEST_F(TitlebarWidgetTest,on_cali_clickedTest)</v>
      </c>
      <c r="G5" s="13" t="s">
        <v>1884</v>
      </c>
      <c r="H5" s="14" t="s">
        <v>1650</v>
      </c>
      <c r="I5" s="27">
        <v>44909</v>
      </c>
      <c r="J5" s="14" t="s">
        <v>31</v>
      </c>
      <c r="K5" s="28" t="s">
        <v>32</v>
      </c>
    </row>
    <row r="6" ht="80" customHeight="1" spans="2:11">
      <c r="B6" s="9" t="s">
        <v>1885</v>
      </c>
      <c r="C6" s="10"/>
      <c r="D6" s="11" t="s">
        <v>1886</v>
      </c>
      <c r="E6" s="11" t="s">
        <v>1887</v>
      </c>
      <c r="F6" s="12" t="str">
        <f>CONCATENATE("TEST_F(",$C$5,",",D6,")")</f>
        <v>TEST_F(TitlebarWidgetTest,on_ndi_clickedTest)</v>
      </c>
      <c r="G6" s="15"/>
      <c r="H6" s="14" t="s">
        <v>1650</v>
      </c>
      <c r="I6" s="27">
        <v>44909</v>
      </c>
      <c r="J6" s="14" t="s">
        <v>31</v>
      </c>
      <c r="K6" s="28" t="s">
        <v>32</v>
      </c>
    </row>
    <row r="7" ht="80" customHeight="1" spans="2:11">
      <c r="B7" s="9" t="s">
        <v>1888</v>
      </c>
      <c r="C7" s="10"/>
      <c r="D7" s="11" t="s">
        <v>1889</v>
      </c>
      <c r="E7" s="11" t="s">
        <v>1890</v>
      </c>
      <c r="F7" s="12" t="str">
        <f>CONCATENATE("TEST_F(",$C$5,",",D7,")")</f>
        <v>TEST_F(TitlebarWidgetTest,on_arm_clickedTest)</v>
      </c>
      <c r="G7" s="15"/>
      <c r="H7" s="14" t="s">
        <v>1650</v>
      </c>
      <c r="I7" s="27">
        <v>44909</v>
      </c>
      <c r="J7" s="14" t="s">
        <v>31</v>
      </c>
      <c r="K7" s="28" t="s">
        <v>32</v>
      </c>
    </row>
    <row r="8" ht="80" customHeight="1" spans="2:11">
      <c r="B8" s="9" t="s">
        <v>1891</v>
      </c>
      <c r="C8" s="10"/>
      <c r="D8" s="11" t="s">
        <v>1892</v>
      </c>
      <c r="E8" s="11" t="s">
        <v>1893</v>
      </c>
      <c r="F8" s="12" t="str">
        <f>CONCATENATE("TEST_F(",$C$5,",",D8,")")</f>
        <v>TEST_F(TitlebarWidgetTest,on_setting_clickedTest)</v>
      </c>
      <c r="G8" s="15"/>
      <c r="H8" s="14" t="s">
        <v>1650</v>
      </c>
      <c r="I8" s="27">
        <v>44909</v>
      </c>
      <c r="J8" s="14" t="s">
        <v>31</v>
      </c>
      <c r="K8" s="28" t="s">
        <v>32</v>
      </c>
    </row>
    <row r="9" ht="80" customHeight="1" spans="2:11">
      <c r="B9" s="9" t="s">
        <v>1894</v>
      </c>
      <c r="C9" s="10"/>
      <c r="D9" s="11" t="s">
        <v>1895</v>
      </c>
      <c r="E9" s="11" t="s">
        <v>1896</v>
      </c>
      <c r="F9" s="12" t="str">
        <f>CONCATENATE("TEST_F(",$C$5,",",D9,")")</f>
        <v>TEST_F(TitlebarWidgetTest,on_exit_clickedTest)</v>
      </c>
      <c r="G9" s="15"/>
      <c r="H9" s="14" t="s">
        <v>1650</v>
      </c>
      <c r="I9" s="27">
        <v>44909</v>
      </c>
      <c r="J9" s="14" t="s">
        <v>31</v>
      </c>
      <c r="K9" s="28" t="s">
        <v>32</v>
      </c>
    </row>
    <row r="10" ht="80" customHeight="1" spans="2:11">
      <c r="B10" s="9" t="s">
        <v>1897</v>
      </c>
      <c r="C10" s="10"/>
      <c r="D10" s="11" t="s">
        <v>1898</v>
      </c>
      <c r="E10" s="11" t="s">
        <v>1899</v>
      </c>
      <c r="F10" s="12" t="str">
        <f>CONCATENATE("TEST_F(",$C$5,",",D10,")")</f>
        <v>TEST_F(TitlebarWidgetTest,on_about_dialog_clickedTest)</v>
      </c>
      <c r="G10" s="15"/>
      <c r="H10" s="14" t="s">
        <v>1650</v>
      </c>
      <c r="I10" s="27">
        <v>44909</v>
      </c>
      <c r="J10" s="14" t="s">
        <v>31</v>
      </c>
      <c r="K10" s="28" t="s">
        <v>32</v>
      </c>
    </row>
    <row r="11" ht="80" customHeight="1" spans="2:11">
      <c r="B11" s="9" t="s">
        <v>1900</v>
      </c>
      <c r="C11" s="10"/>
      <c r="D11" s="16" t="s">
        <v>1901</v>
      </c>
      <c r="E11" s="16" t="s">
        <v>1902</v>
      </c>
      <c r="F11" s="12" t="str">
        <f>CONCATENATE("TEST_F(",$C$5,",",D11,")")</f>
        <v>TEST_F(TitlebarWidgetTest,CloseScreenSaverTest)</v>
      </c>
      <c r="G11" s="15"/>
      <c r="H11" s="14" t="s">
        <v>1650</v>
      </c>
      <c r="I11" s="27">
        <v>44909</v>
      </c>
      <c r="J11" s="14" t="s">
        <v>31</v>
      </c>
      <c r="K11" s="28" t="s">
        <v>32</v>
      </c>
    </row>
    <row r="12" ht="80" customHeight="1" spans="2:11">
      <c r="B12" s="9" t="s">
        <v>1903</v>
      </c>
      <c r="C12" s="10"/>
      <c r="D12" s="16" t="s">
        <v>1904</v>
      </c>
      <c r="E12" s="16" t="s">
        <v>1905</v>
      </c>
      <c r="F12" s="12" t="str">
        <f>CONCATENATE("TEST_F(",$C$5,",",D12,")")</f>
        <v>TEST_F(TitlebarWidgetTest,PingCarmTest)</v>
      </c>
      <c r="G12" s="15"/>
      <c r="H12" s="14" t="s">
        <v>1650</v>
      </c>
      <c r="I12" s="27">
        <v>44909</v>
      </c>
      <c r="J12" s="14" t="s">
        <v>31</v>
      </c>
      <c r="K12" s="28" t="s">
        <v>32</v>
      </c>
    </row>
    <row r="13" ht="80" customHeight="1" spans="2:11">
      <c r="B13" s="9" t="s">
        <v>1906</v>
      </c>
      <c r="C13" s="10"/>
      <c r="D13" s="16" t="s">
        <v>1907</v>
      </c>
      <c r="E13" s="16" t="s">
        <v>1908</v>
      </c>
      <c r="F13" s="12" t="str">
        <f>CONCATENATE("TEST_F(",$C$5,",",D13,")")</f>
        <v>TEST_F(TitlebarWidgetTest,OpenVoiceTest)</v>
      </c>
      <c r="G13" s="15"/>
      <c r="H13" s="14" t="s">
        <v>1650</v>
      </c>
      <c r="I13" s="27">
        <v>44909</v>
      </c>
      <c r="J13" s="14" t="s">
        <v>31</v>
      </c>
      <c r="K13" s="28" t="s">
        <v>32</v>
      </c>
    </row>
    <row r="14" ht="80" customHeight="1" spans="2:11">
      <c r="B14" s="9" t="s">
        <v>1909</v>
      </c>
      <c r="C14" s="10"/>
      <c r="D14" s="16" t="s">
        <v>1910</v>
      </c>
      <c r="E14" s="16" t="s">
        <v>1911</v>
      </c>
      <c r="F14" s="12" t="str">
        <f>CONCATENATE("TEST_F(",$C$5,",",D14,")")</f>
        <v>TEST_F(TitlebarWidgetTest,UpdateTimeTest)</v>
      </c>
      <c r="G14" s="15"/>
      <c r="H14" s="14" t="s">
        <v>1650</v>
      </c>
      <c r="I14" s="27">
        <v>44909</v>
      </c>
      <c r="J14" s="14" t="s">
        <v>31</v>
      </c>
      <c r="K14" s="28" t="s">
        <v>32</v>
      </c>
    </row>
    <row r="15" ht="80" customHeight="1" spans="2:11">
      <c r="B15" s="9" t="s">
        <v>1912</v>
      </c>
      <c r="C15" s="10"/>
      <c r="D15" s="16" t="s">
        <v>1913</v>
      </c>
      <c r="E15" s="16" t="s">
        <v>199</v>
      </c>
      <c r="F15" s="12" t="str">
        <f>CONCATENATE("TEST_F(",$C$5,",",D15,")")</f>
        <v>TEST_F(TitlebarWidgetTest,SetStepModeTest)</v>
      </c>
      <c r="G15" s="15"/>
      <c r="H15" s="14" t="s">
        <v>1650</v>
      </c>
      <c r="I15" s="27">
        <v>44909</v>
      </c>
      <c r="J15" s="14" t="s">
        <v>31</v>
      </c>
      <c r="K15" s="28" t="s">
        <v>32</v>
      </c>
    </row>
    <row r="16" ht="80" customHeight="1" spans="2:11">
      <c r="B16" s="9" t="s">
        <v>1914</v>
      </c>
      <c r="C16" s="10"/>
      <c r="D16" s="16" t="s">
        <v>1915</v>
      </c>
      <c r="E16" s="16" t="s">
        <v>1916</v>
      </c>
      <c r="F16" s="12" t="str">
        <f>CONCATENATE("TEST_F(",$C$5,",",D16,")")</f>
        <v>TEST_F(TitlebarWidgetTest,SetInstrumentLabTextBySignalTest)</v>
      </c>
      <c r="G16" s="15"/>
      <c r="H16" s="14" t="s">
        <v>1650</v>
      </c>
      <c r="I16" s="27">
        <v>44909</v>
      </c>
      <c r="J16" s="14" t="s">
        <v>31</v>
      </c>
      <c r="K16" s="28" t="s">
        <v>32</v>
      </c>
    </row>
    <row r="17" ht="80" customHeight="1" spans="2:11">
      <c r="B17" s="9" t="s">
        <v>1917</v>
      </c>
      <c r="C17" s="10"/>
      <c r="D17" s="16" t="s">
        <v>1918</v>
      </c>
      <c r="E17" s="16" t="s">
        <v>1919</v>
      </c>
      <c r="F17" s="12" t="str">
        <f>CONCATENATE("TEST_F(",$C$5,",",D17,")")</f>
        <v>TEST_F(TitlebarWidgetTest,GetScreenShotsTest)</v>
      </c>
      <c r="G17" s="17"/>
      <c r="H17" s="14" t="s">
        <v>1650</v>
      </c>
      <c r="I17" s="27">
        <v>44909</v>
      </c>
      <c r="J17" s="14" t="s">
        <v>31</v>
      </c>
      <c r="K17" s="28" t="s">
        <v>32</v>
      </c>
    </row>
    <row r="18" ht="80" customHeight="1" spans="2:11">
      <c r="B18" s="9" t="s">
        <v>1920</v>
      </c>
      <c r="C18" s="10" t="s">
        <v>1921</v>
      </c>
      <c r="D18" s="16" t="s">
        <v>1922</v>
      </c>
      <c r="E18" s="16" t="s">
        <v>968</v>
      </c>
      <c r="F18" s="12" t="str">
        <f t="shared" ref="F18:F21" si="0">CONCATENATE("TEST_F(",$C$18,",",D18,")")</f>
        <v>TEST_F(About_dialogTest,InitTset)</v>
      </c>
      <c r="G18" s="13" t="s">
        <v>1923</v>
      </c>
      <c r="H18" s="14" t="s">
        <v>1650</v>
      </c>
      <c r="I18" s="27">
        <v>44909</v>
      </c>
      <c r="J18" s="14" t="s">
        <v>31</v>
      </c>
      <c r="K18" s="28" t="s">
        <v>32</v>
      </c>
    </row>
    <row r="19" ht="80" customHeight="1" spans="2:11">
      <c r="B19" s="9" t="s">
        <v>1924</v>
      </c>
      <c r="C19" s="10"/>
      <c r="D19" s="16" t="s">
        <v>973</v>
      </c>
      <c r="E19" s="16" t="s">
        <v>1925</v>
      </c>
      <c r="F19" s="12" t="str">
        <f t="shared" si="0"/>
        <v>TEST_F(About_dialogTest,ConnectInitTest)</v>
      </c>
      <c r="G19" s="15"/>
      <c r="H19" s="14" t="s">
        <v>1650</v>
      </c>
      <c r="I19" s="27">
        <v>44909</v>
      </c>
      <c r="J19" s="14" t="s">
        <v>31</v>
      </c>
      <c r="K19" s="28" t="s">
        <v>32</v>
      </c>
    </row>
    <row r="20" ht="80" customHeight="1" spans="2:11">
      <c r="B20" s="9" t="s">
        <v>1926</v>
      </c>
      <c r="C20" s="10"/>
      <c r="D20" s="16" t="s">
        <v>1927</v>
      </c>
      <c r="E20" s="16" t="s">
        <v>1928</v>
      </c>
      <c r="F20" s="12" t="str">
        <f t="shared" si="0"/>
        <v>TEST_F(About_dialogTest,linkMaintenance_manualTest)</v>
      </c>
      <c r="G20" s="15"/>
      <c r="H20" s="14" t="s">
        <v>1650</v>
      </c>
      <c r="I20" s="27">
        <v>44909</v>
      </c>
      <c r="J20" s="14" t="s">
        <v>31</v>
      </c>
      <c r="K20" s="28" t="s">
        <v>32</v>
      </c>
    </row>
    <row r="21" ht="80" customHeight="1" spans="2:11">
      <c r="B21" s="9" t="s">
        <v>1929</v>
      </c>
      <c r="C21" s="10"/>
      <c r="D21" s="16" t="s">
        <v>1930</v>
      </c>
      <c r="E21" s="16" t="s">
        <v>1931</v>
      </c>
      <c r="F21" s="12" t="str">
        <f t="shared" si="0"/>
        <v>TEST_F(About_dialogTest,linkProduct_specificationTest)</v>
      </c>
      <c r="G21" s="17"/>
      <c r="H21" s="14" t="s">
        <v>1650</v>
      </c>
      <c r="I21" s="27">
        <v>44909</v>
      </c>
      <c r="J21" s="14" t="s">
        <v>31</v>
      </c>
      <c r="K21" s="28" t="s">
        <v>32</v>
      </c>
    </row>
    <row r="22" ht="80" customHeight="1" spans="2:11">
      <c r="B22" s="9" t="s">
        <v>1932</v>
      </c>
      <c r="C22" s="10" t="s">
        <v>1933</v>
      </c>
      <c r="D22" s="16" t="s">
        <v>1922</v>
      </c>
      <c r="E22" s="16" t="s">
        <v>968</v>
      </c>
      <c r="F22" s="12" t="str">
        <f t="shared" ref="F22:F24" si="1">CONCATENATE("TEST_F(",$C$22,",",D22,")")</f>
        <v>TEST_F(VoiceControlWidgetTest,InitTset)</v>
      </c>
      <c r="G22" s="13" t="s">
        <v>1934</v>
      </c>
      <c r="H22" s="14" t="s">
        <v>1650</v>
      </c>
      <c r="I22" s="27">
        <v>44909</v>
      </c>
      <c r="J22" s="14" t="s">
        <v>31</v>
      </c>
      <c r="K22" s="28" t="s">
        <v>32</v>
      </c>
    </row>
    <row r="23" ht="80" customHeight="1" spans="2:11">
      <c r="B23" s="9" t="s">
        <v>1935</v>
      </c>
      <c r="C23" s="10"/>
      <c r="D23" s="16" t="s">
        <v>1936</v>
      </c>
      <c r="E23" s="16" t="s">
        <v>1937</v>
      </c>
      <c r="F23" s="12" t="str">
        <f t="shared" si="1"/>
        <v>TEST_F(VoiceControlWidgetTest,showEventTest)</v>
      </c>
      <c r="G23" s="15"/>
      <c r="H23" s="14" t="s">
        <v>1650</v>
      </c>
      <c r="I23" s="27">
        <v>44909</v>
      </c>
      <c r="J23" s="14" t="s">
        <v>31</v>
      </c>
      <c r="K23" s="28" t="s">
        <v>32</v>
      </c>
    </row>
    <row r="24" ht="80" customHeight="1" spans="2:11">
      <c r="B24" s="18" t="s">
        <v>1938</v>
      </c>
      <c r="C24" s="19"/>
      <c r="D24" s="20" t="s">
        <v>1939</v>
      </c>
      <c r="E24" s="20" t="s">
        <v>1940</v>
      </c>
      <c r="F24" s="21" t="str">
        <f t="shared" si="1"/>
        <v>TEST_F(VoiceControlWidgetTest,ControlLabTest)</v>
      </c>
      <c r="G24" s="22"/>
      <c r="H24" s="23" t="s">
        <v>1650</v>
      </c>
      <c r="I24" s="29">
        <v>44909</v>
      </c>
      <c r="J24" s="23" t="s">
        <v>31</v>
      </c>
      <c r="K24" s="30" t="s">
        <v>32</v>
      </c>
    </row>
  </sheetData>
  <mergeCells count="7">
    <mergeCell ref="C5:C17"/>
    <mergeCell ref="C18:C21"/>
    <mergeCell ref="C22:C24"/>
    <mergeCell ref="G5:G17"/>
    <mergeCell ref="G18:G21"/>
    <mergeCell ref="G22:G24"/>
    <mergeCell ref="B2:K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6"/>
  <sheetViews>
    <sheetView zoomScale="85" zoomScaleNormal="85" workbookViewId="0">
      <pane ySplit="4" topLeftCell="A11" activePane="bottomLeft" state="frozen"/>
      <selection/>
      <selection pane="bottomLeft" activeCell="G14" sqref="G14:G16"/>
    </sheetView>
  </sheetViews>
  <sheetFormatPr defaultColWidth="8.725" defaultRowHeight="13.5"/>
  <cols>
    <col min="2" max="2" width="16.6333333333333" customWidth="1"/>
    <col min="3" max="3" width="35.275" customWidth="1"/>
    <col min="4" max="4" width="36.725" customWidth="1"/>
    <col min="5" max="5" width="28" customWidth="1"/>
    <col min="6" max="6" width="49.7" customWidth="1"/>
    <col min="7" max="7" width="50.5916666666667" customWidth="1"/>
    <col min="8" max="8" width="13.3833333333333" customWidth="1"/>
    <col min="9" max="9" width="16.475" style="110" customWidth="1"/>
    <col min="10" max="10" width="14.5583333333333" style="110" customWidth="1"/>
    <col min="11" max="11" width="17.35" style="110" customWidth="1"/>
  </cols>
  <sheetData>
    <row r="1" s="42" customFormat="1" ht="14.25" spans="3:11">
      <c r="C1" s="44"/>
      <c r="D1" s="44"/>
      <c r="E1" s="44"/>
      <c r="F1" s="44"/>
      <c r="I1" s="111"/>
      <c r="J1" s="111"/>
      <c r="K1" s="111"/>
    </row>
    <row r="2" s="42" customFormat="1" spans="2:11">
      <c r="B2" s="1" t="s">
        <v>13</v>
      </c>
      <c r="C2" s="2"/>
      <c r="D2" s="2"/>
      <c r="E2" s="2"/>
      <c r="F2" s="2"/>
      <c r="G2" s="2"/>
      <c r="H2" s="2"/>
      <c r="I2" s="2"/>
      <c r="J2" s="2"/>
      <c r="K2" s="24"/>
    </row>
    <row r="3" s="42" customFormat="1" ht="14.25" spans="2:11">
      <c r="B3" s="3"/>
      <c r="C3" s="4"/>
      <c r="D3" s="4"/>
      <c r="E3" s="4"/>
      <c r="F3" s="4"/>
      <c r="G3" s="4"/>
      <c r="H3" s="4"/>
      <c r="I3" s="4"/>
      <c r="J3" s="4"/>
      <c r="K3" s="25"/>
    </row>
    <row r="4" s="42" customFormat="1" spans="2:11">
      <c r="B4" s="119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72" t="s">
        <v>24</v>
      </c>
      <c r="C5" s="90" t="s">
        <v>25</v>
      </c>
      <c r="D5" s="100" t="s">
        <v>26</v>
      </c>
      <c r="E5" s="100" t="s">
        <v>27</v>
      </c>
      <c r="F5" s="101" t="s">
        <v>28</v>
      </c>
      <c r="G5" s="94" t="s">
        <v>29</v>
      </c>
      <c r="H5" s="48" t="s">
        <v>30</v>
      </c>
      <c r="I5" s="64">
        <v>44908</v>
      </c>
      <c r="J5" s="48" t="s">
        <v>31</v>
      </c>
      <c r="K5" s="55" t="s">
        <v>32</v>
      </c>
    </row>
    <row r="6" customFormat="1" ht="80" customHeight="1" spans="2:11">
      <c r="B6" s="9" t="s">
        <v>33</v>
      </c>
      <c r="C6" s="45"/>
      <c r="D6" s="50" t="s">
        <v>34</v>
      </c>
      <c r="E6" s="50" t="s">
        <v>35</v>
      </c>
      <c r="F6" s="102" t="s">
        <v>36</v>
      </c>
      <c r="G6" s="15"/>
      <c r="H6" s="48" t="s">
        <v>30</v>
      </c>
      <c r="I6" s="27">
        <v>44908</v>
      </c>
      <c r="J6" s="48" t="s">
        <v>31</v>
      </c>
      <c r="K6" s="55" t="s">
        <v>32</v>
      </c>
    </row>
    <row r="7" customFormat="1" ht="80" customHeight="1" spans="2:11">
      <c r="B7" s="9" t="s">
        <v>37</v>
      </c>
      <c r="C7" s="45"/>
      <c r="D7" s="50" t="s">
        <v>38</v>
      </c>
      <c r="E7" s="50" t="s">
        <v>39</v>
      </c>
      <c r="F7" s="102" t="s">
        <v>40</v>
      </c>
      <c r="G7" s="15"/>
      <c r="H7" s="48" t="s">
        <v>30</v>
      </c>
      <c r="I7" s="27">
        <v>44908</v>
      </c>
      <c r="J7" s="48" t="s">
        <v>31</v>
      </c>
      <c r="K7" s="55" t="s">
        <v>32</v>
      </c>
    </row>
    <row r="8" customFormat="1" ht="80" customHeight="1" spans="2:11">
      <c r="B8" s="9" t="s">
        <v>41</v>
      </c>
      <c r="C8" s="45"/>
      <c r="D8" s="50" t="s">
        <v>42</v>
      </c>
      <c r="E8" s="50" t="s">
        <v>43</v>
      </c>
      <c r="F8" s="102" t="s">
        <v>44</v>
      </c>
      <c r="G8" s="17"/>
      <c r="H8" s="48" t="s">
        <v>30</v>
      </c>
      <c r="I8" s="27">
        <v>44908</v>
      </c>
      <c r="J8" s="48" t="s">
        <v>31</v>
      </c>
      <c r="K8" s="55" t="s">
        <v>32</v>
      </c>
    </row>
    <row r="9" customFormat="1" ht="80" customHeight="1" spans="2:11">
      <c r="B9" s="72" t="s">
        <v>45</v>
      </c>
      <c r="C9" s="107" t="s">
        <v>46</v>
      </c>
      <c r="D9" s="92" t="s">
        <v>47</v>
      </c>
      <c r="E9" s="92" t="s">
        <v>48</v>
      </c>
      <c r="F9" s="120" t="s">
        <v>49</v>
      </c>
      <c r="G9" s="13" t="s">
        <v>50</v>
      </c>
      <c r="H9" s="48" t="s">
        <v>30</v>
      </c>
      <c r="I9" s="27">
        <v>44908</v>
      </c>
      <c r="J9" s="48" t="s">
        <v>31</v>
      </c>
      <c r="K9" s="55" t="s">
        <v>32</v>
      </c>
    </row>
    <row r="10" ht="80" customHeight="1" spans="2:11">
      <c r="B10" s="72" t="s">
        <v>51</v>
      </c>
      <c r="C10" s="107"/>
      <c r="D10" s="121" t="s">
        <v>52</v>
      </c>
      <c r="E10" s="121" t="s">
        <v>53</v>
      </c>
      <c r="F10" s="122" t="s">
        <v>54</v>
      </c>
      <c r="G10" s="17"/>
      <c r="H10" s="48" t="s">
        <v>30</v>
      </c>
      <c r="I10" s="27">
        <v>44908</v>
      </c>
      <c r="J10" s="48" t="s">
        <v>31</v>
      </c>
      <c r="K10" s="55" t="s">
        <v>32</v>
      </c>
    </row>
    <row r="11" ht="80" customHeight="1" spans="2:11">
      <c r="B11" s="9" t="s">
        <v>55</v>
      </c>
      <c r="C11" s="45" t="s">
        <v>56</v>
      </c>
      <c r="D11" s="46" t="s">
        <v>57</v>
      </c>
      <c r="E11" s="46" t="s">
        <v>58</v>
      </c>
      <c r="F11" s="47" t="s">
        <v>59</v>
      </c>
      <c r="G11" s="13" t="s">
        <v>60</v>
      </c>
      <c r="H11" s="48" t="s">
        <v>30</v>
      </c>
      <c r="I11" s="27">
        <v>44908</v>
      </c>
      <c r="J11" s="48" t="s">
        <v>31</v>
      </c>
      <c r="K11" s="55" t="s">
        <v>32</v>
      </c>
    </row>
    <row r="12" ht="80" customHeight="1" spans="2:11">
      <c r="B12" s="9" t="s">
        <v>61</v>
      </c>
      <c r="C12" s="88"/>
      <c r="D12" s="46" t="s">
        <v>62</v>
      </c>
      <c r="E12" s="46" t="s">
        <v>63</v>
      </c>
      <c r="F12" s="47" t="s">
        <v>64</v>
      </c>
      <c r="G12" s="15"/>
      <c r="H12" s="48" t="s">
        <v>30</v>
      </c>
      <c r="I12" s="27">
        <v>44908</v>
      </c>
      <c r="J12" s="48" t="s">
        <v>31</v>
      </c>
      <c r="K12" s="55" t="s">
        <v>32</v>
      </c>
    </row>
    <row r="13" ht="80" customHeight="1" spans="2:11">
      <c r="B13" s="9" t="s">
        <v>65</v>
      </c>
      <c r="C13" s="88"/>
      <c r="D13" s="46" t="s">
        <v>66</v>
      </c>
      <c r="E13" s="46" t="s">
        <v>67</v>
      </c>
      <c r="F13" s="47" t="s">
        <v>68</v>
      </c>
      <c r="G13" s="17"/>
      <c r="H13" s="48" t="s">
        <v>30</v>
      </c>
      <c r="I13" s="27">
        <v>44908</v>
      </c>
      <c r="J13" s="48" t="s">
        <v>31</v>
      </c>
      <c r="K13" s="55" t="s">
        <v>32</v>
      </c>
    </row>
    <row r="14" ht="80" customHeight="1" spans="2:11">
      <c r="B14" s="72" t="s">
        <v>69</v>
      </c>
      <c r="C14" s="90" t="s">
        <v>70</v>
      </c>
      <c r="D14" s="97" t="s">
        <v>71</v>
      </c>
      <c r="E14" s="97" t="s">
        <v>58</v>
      </c>
      <c r="F14" s="98" t="s">
        <v>72</v>
      </c>
      <c r="G14" s="13" t="s">
        <v>73</v>
      </c>
      <c r="H14" s="48" t="s">
        <v>30</v>
      </c>
      <c r="I14" s="27">
        <v>44908</v>
      </c>
      <c r="J14" s="48" t="s">
        <v>31</v>
      </c>
      <c r="K14" s="55" t="s">
        <v>32</v>
      </c>
    </row>
    <row r="15" ht="80" customHeight="1" spans="2:11">
      <c r="B15" s="72" t="s">
        <v>74</v>
      </c>
      <c r="C15" s="88"/>
      <c r="D15" s="46" t="s">
        <v>75</v>
      </c>
      <c r="E15" s="46" t="s">
        <v>76</v>
      </c>
      <c r="F15" s="47" t="s">
        <v>77</v>
      </c>
      <c r="G15" s="15"/>
      <c r="H15" s="48" t="s">
        <v>30</v>
      </c>
      <c r="I15" s="27">
        <v>44908</v>
      </c>
      <c r="J15" s="48" t="s">
        <v>31</v>
      </c>
      <c r="K15" s="55" t="s">
        <v>32</v>
      </c>
    </row>
    <row r="16" ht="80" customHeight="1" spans="2:11">
      <c r="B16" s="123" t="s">
        <v>78</v>
      </c>
      <c r="C16" s="124"/>
      <c r="D16" s="79" t="s">
        <v>79</v>
      </c>
      <c r="E16" s="79" t="s">
        <v>80</v>
      </c>
      <c r="F16" s="53" t="s">
        <v>81</v>
      </c>
      <c r="G16" s="22"/>
      <c r="H16" s="54" t="s">
        <v>30</v>
      </c>
      <c r="I16" s="29">
        <v>44908</v>
      </c>
      <c r="J16" s="23" t="s">
        <v>31</v>
      </c>
      <c r="K16" s="30" t="s">
        <v>32</v>
      </c>
    </row>
  </sheetData>
  <mergeCells count="9">
    <mergeCell ref="C5:C8"/>
    <mergeCell ref="C9:C10"/>
    <mergeCell ref="C11:C13"/>
    <mergeCell ref="C14:C16"/>
    <mergeCell ref="G5:G8"/>
    <mergeCell ref="G9:G10"/>
    <mergeCell ref="G11:G13"/>
    <mergeCell ref="G14:G16"/>
    <mergeCell ref="B2:K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30"/>
  <sheetViews>
    <sheetView zoomScale="85" zoomScaleNormal="85" workbookViewId="0">
      <pane ySplit="4" topLeftCell="A8" activePane="bottomLeft" state="frozen"/>
      <selection/>
      <selection pane="bottomLeft" activeCell="H9" sqref="H9:K9"/>
    </sheetView>
  </sheetViews>
  <sheetFormatPr defaultColWidth="8.725" defaultRowHeight="13.5"/>
  <cols>
    <col min="2" max="2" width="20.5416666666667" customWidth="1"/>
    <col min="3" max="3" width="48.3333333333333" customWidth="1"/>
    <col min="4" max="4" width="31.8166666666667" customWidth="1"/>
    <col min="5" max="5" width="25.2916666666667" customWidth="1"/>
    <col min="6" max="6" width="50.8166666666667" customWidth="1"/>
    <col min="7" max="7" width="52.9333333333333" customWidth="1"/>
    <col min="8" max="8" width="15.5833333333333" style="110" customWidth="1"/>
    <col min="9" max="9" width="15.875" style="110" customWidth="1"/>
    <col min="10" max="10" width="12.3583333333333" style="110" customWidth="1"/>
    <col min="11" max="11" width="16.7666666666667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82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8" t="s">
        <v>15</v>
      </c>
      <c r="D4" s="6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83</v>
      </c>
      <c r="C5" s="10" t="s">
        <v>84</v>
      </c>
      <c r="D5" s="57" t="s">
        <v>85</v>
      </c>
      <c r="E5" s="118" t="s">
        <v>86</v>
      </c>
      <c r="F5" s="93" t="s">
        <v>87</v>
      </c>
      <c r="G5" s="94" t="s">
        <v>88</v>
      </c>
      <c r="H5" s="48" t="s">
        <v>30</v>
      </c>
      <c r="I5" s="64">
        <v>44908</v>
      </c>
      <c r="J5" s="48" t="s">
        <v>31</v>
      </c>
      <c r="K5" s="55" t="s">
        <v>32</v>
      </c>
    </row>
    <row r="6" ht="80" customHeight="1" spans="2:11">
      <c r="B6" s="9" t="s">
        <v>89</v>
      </c>
      <c r="C6" s="10"/>
      <c r="D6" s="57" t="s">
        <v>90</v>
      </c>
      <c r="E6" s="57" t="s">
        <v>91</v>
      </c>
      <c r="F6" s="58" t="s">
        <v>92</v>
      </c>
      <c r="G6" s="15"/>
      <c r="H6" s="48" t="s">
        <v>30</v>
      </c>
      <c r="I6" s="27">
        <v>44908</v>
      </c>
      <c r="J6" s="48" t="s">
        <v>31</v>
      </c>
      <c r="K6" s="55" t="s">
        <v>32</v>
      </c>
    </row>
    <row r="7" ht="80" customHeight="1" spans="2:11">
      <c r="B7" s="9" t="s">
        <v>93</v>
      </c>
      <c r="C7" s="10"/>
      <c r="D7" s="57" t="s">
        <v>94</v>
      </c>
      <c r="E7" s="57" t="s">
        <v>95</v>
      </c>
      <c r="F7" s="58" t="s">
        <v>96</v>
      </c>
      <c r="G7" s="15"/>
      <c r="H7" s="48" t="s">
        <v>30</v>
      </c>
      <c r="I7" s="27">
        <v>44908</v>
      </c>
      <c r="J7" s="48" t="s">
        <v>31</v>
      </c>
      <c r="K7" s="55" t="s">
        <v>32</v>
      </c>
    </row>
    <row r="8" ht="80" customHeight="1" spans="2:11">
      <c r="B8" s="9" t="s">
        <v>97</v>
      </c>
      <c r="C8" s="10"/>
      <c r="D8" s="57" t="s">
        <v>98</v>
      </c>
      <c r="E8" s="57" t="s">
        <v>99</v>
      </c>
      <c r="F8" s="58" t="s">
        <v>100</v>
      </c>
      <c r="G8" s="17"/>
      <c r="H8" s="48" t="s">
        <v>30</v>
      </c>
      <c r="I8" s="27">
        <v>44908</v>
      </c>
      <c r="J8" s="48" t="s">
        <v>31</v>
      </c>
      <c r="K8" s="55" t="s">
        <v>32</v>
      </c>
    </row>
    <row r="9" ht="80" customHeight="1" spans="2:11">
      <c r="B9" s="9" t="s">
        <v>101</v>
      </c>
      <c r="C9" s="10" t="s">
        <v>102</v>
      </c>
      <c r="D9" s="57" t="s">
        <v>103</v>
      </c>
      <c r="E9" s="57" t="s">
        <v>104</v>
      </c>
      <c r="F9" s="58" t="s">
        <v>105</v>
      </c>
      <c r="G9" s="13" t="s">
        <v>106</v>
      </c>
      <c r="H9" s="48" t="s">
        <v>30</v>
      </c>
      <c r="I9" s="27">
        <v>44908</v>
      </c>
      <c r="J9" s="48" t="s">
        <v>31</v>
      </c>
      <c r="K9" s="55" t="s">
        <v>32</v>
      </c>
    </row>
    <row r="10" ht="80" customHeight="1" spans="2:11">
      <c r="B10" s="9" t="s">
        <v>107</v>
      </c>
      <c r="C10" s="10"/>
      <c r="D10" s="57" t="s">
        <v>108</v>
      </c>
      <c r="E10" s="57" t="s">
        <v>109</v>
      </c>
      <c r="F10" s="58" t="s">
        <v>110</v>
      </c>
      <c r="G10" s="15"/>
      <c r="H10" s="48" t="s">
        <v>30</v>
      </c>
      <c r="I10" s="27">
        <v>44908</v>
      </c>
      <c r="J10" s="48" t="s">
        <v>31</v>
      </c>
      <c r="K10" s="55" t="s">
        <v>32</v>
      </c>
    </row>
    <row r="11" ht="80" customHeight="1" spans="2:11">
      <c r="B11" s="9" t="s">
        <v>111</v>
      </c>
      <c r="C11" s="10"/>
      <c r="D11" s="57" t="s">
        <v>112</v>
      </c>
      <c r="E11" s="57" t="s">
        <v>113</v>
      </c>
      <c r="F11" s="58" t="s">
        <v>114</v>
      </c>
      <c r="G11" s="15"/>
      <c r="H11" s="48" t="s">
        <v>30</v>
      </c>
      <c r="I11" s="27">
        <v>44908</v>
      </c>
      <c r="J11" s="48" t="s">
        <v>31</v>
      </c>
      <c r="K11" s="55" t="s">
        <v>32</v>
      </c>
    </row>
    <row r="12" ht="80" customHeight="1" spans="2:11">
      <c r="B12" s="9" t="s">
        <v>115</v>
      </c>
      <c r="C12" s="10"/>
      <c r="D12" s="57" t="s">
        <v>116</v>
      </c>
      <c r="E12" s="57" t="s">
        <v>117</v>
      </c>
      <c r="F12" s="58" t="s">
        <v>118</v>
      </c>
      <c r="G12" s="15"/>
      <c r="H12" s="48" t="s">
        <v>30</v>
      </c>
      <c r="I12" s="27">
        <v>44908</v>
      </c>
      <c r="J12" s="48" t="s">
        <v>31</v>
      </c>
      <c r="K12" s="55" t="s">
        <v>32</v>
      </c>
    </row>
    <row r="13" ht="80" customHeight="1" spans="2:11">
      <c r="B13" s="18" t="s">
        <v>119</v>
      </c>
      <c r="C13" s="19"/>
      <c r="D13" s="62" t="s">
        <v>120</v>
      </c>
      <c r="E13" s="62" t="s">
        <v>121</v>
      </c>
      <c r="F13" s="63" t="s">
        <v>122</v>
      </c>
      <c r="G13" s="22"/>
      <c r="H13" s="23" t="s">
        <v>30</v>
      </c>
      <c r="I13" s="29">
        <v>44908</v>
      </c>
      <c r="J13" s="23" t="s">
        <v>31</v>
      </c>
      <c r="K13" s="30" t="s">
        <v>32</v>
      </c>
    </row>
    <row r="30" spans="5:5">
      <c r="E30" s="84"/>
    </row>
  </sheetData>
  <mergeCells count="5">
    <mergeCell ref="C5:C8"/>
    <mergeCell ref="C9:C13"/>
    <mergeCell ref="G5:G8"/>
    <mergeCell ref="G9:G13"/>
    <mergeCell ref="B2:K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B1:K19"/>
  <sheetViews>
    <sheetView zoomScale="80" zoomScaleNormal="80" workbookViewId="0">
      <pane ySplit="4" topLeftCell="A8" activePane="bottomLeft" state="frozen"/>
      <selection/>
      <selection pane="bottomLeft" activeCell="H5" sqref="H5:K5"/>
    </sheetView>
  </sheetViews>
  <sheetFormatPr defaultColWidth="8.725" defaultRowHeight="13.5"/>
  <cols>
    <col min="2" max="2" width="15.0916666666667" customWidth="1"/>
    <col min="3" max="3" width="30.1833333333333" customWidth="1"/>
    <col min="4" max="4" width="29.525" customWidth="1"/>
    <col min="5" max="5" width="35.7833333333333" customWidth="1"/>
    <col min="6" max="6" width="62.6583333333333" customWidth="1"/>
    <col min="7" max="7" width="66.0916666666667" customWidth="1"/>
    <col min="8" max="8" width="16.0916666666667" style="110" customWidth="1"/>
    <col min="9" max="9" width="13.4416666666667" style="110" customWidth="1"/>
    <col min="10" max="10" width="12.0333333333333" style="110" customWidth="1"/>
    <col min="11" max="11" width="15.3083333333333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123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8" t="s">
        <v>15</v>
      </c>
      <c r="D4" s="6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124</v>
      </c>
      <c r="C5" s="35" t="s">
        <v>125</v>
      </c>
      <c r="D5" s="57" t="s">
        <v>126</v>
      </c>
      <c r="E5" s="118" t="s">
        <v>127</v>
      </c>
      <c r="F5" s="93" t="s">
        <v>128</v>
      </c>
      <c r="G5" s="94" t="s">
        <v>129</v>
      </c>
      <c r="H5" s="48" t="s">
        <v>130</v>
      </c>
      <c r="I5" s="64">
        <v>44908</v>
      </c>
      <c r="J5" s="48" t="s">
        <v>31</v>
      </c>
      <c r="K5" s="28" t="s">
        <v>32</v>
      </c>
    </row>
    <row r="6" ht="80" customHeight="1" spans="2:11">
      <c r="B6" s="9" t="s">
        <v>131</v>
      </c>
      <c r="C6" s="36"/>
      <c r="D6" s="57" t="s">
        <v>132</v>
      </c>
      <c r="E6" s="57" t="s">
        <v>133</v>
      </c>
      <c r="F6" s="58" t="s">
        <v>134</v>
      </c>
      <c r="G6" s="15"/>
      <c r="H6" s="48" t="s">
        <v>130</v>
      </c>
      <c r="I6" s="64">
        <v>44908</v>
      </c>
      <c r="J6" s="48" t="s">
        <v>31</v>
      </c>
      <c r="K6" s="28" t="s">
        <v>32</v>
      </c>
    </row>
    <row r="7" ht="80" customHeight="1" spans="2:11">
      <c r="B7" s="9" t="s">
        <v>135</v>
      </c>
      <c r="C7" s="36"/>
      <c r="D7" s="57" t="s">
        <v>136</v>
      </c>
      <c r="E7" s="57" t="s">
        <v>104</v>
      </c>
      <c r="F7" s="58" t="s">
        <v>137</v>
      </c>
      <c r="G7" s="15"/>
      <c r="H7" s="48" t="s">
        <v>130</v>
      </c>
      <c r="I7" s="64">
        <v>44908</v>
      </c>
      <c r="J7" s="48" t="s">
        <v>31</v>
      </c>
      <c r="K7" s="28" t="s">
        <v>32</v>
      </c>
    </row>
    <row r="8" ht="80" customHeight="1" spans="2:11">
      <c r="B8" s="9" t="s">
        <v>138</v>
      </c>
      <c r="C8" s="36"/>
      <c r="D8" s="57" t="s">
        <v>139</v>
      </c>
      <c r="E8" s="57" t="s">
        <v>140</v>
      </c>
      <c r="F8" s="58" t="s">
        <v>141</v>
      </c>
      <c r="G8" s="15"/>
      <c r="H8" s="48" t="s">
        <v>130</v>
      </c>
      <c r="I8" s="64">
        <v>44908</v>
      </c>
      <c r="J8" s="48" t="s">
        <v>31</v>
      </c>
      <c r="K8" s="28" t="s">
        <v>32</v>
      </c>
    </row>
    <row r="9" ht="80" customHeight="1" spans="2:11">
      <c r="B9" s="9" t="s">
        <v>142</v>
      </c>
      <c r="C9" s="36"/>
      <c r="D9" s="57" t="s">
        <v>143</v>
      </c>
      <c r="E9" s="57" t="s">
        <v>144</v>
      </c>
      <c r="F9" s="58" t="s">
        <v>145</v>
      </c>
      <c r="G9" s="17"/>
      <c r="H9" s="48" t="s">
        <v>130</v>
      </c>
      <c r="I9" s="64">
        <v>44908</v>
      </c>
      <c r="J9" s="48" t="s">
        <v>31</v>
      </c>
      <c r="K9" s="28" t="s">
        <v>32</v>
      </c>
    </row>
    <row r="10" ht="80" customHeight="1" spans="2:11">
      <c r="B10" s="9" t="s">
        <v>146</v>
      </c>
      <c r="C10" s="106" t="s">
        <v>147</v>
      </c>
      <c r="D10" s="57" t="s">
        <v>148</v>
      </c>
      <c r="E10" s="57" t="s">
        <v>149</v>
      </c>
      <c r="F10" s="58" t="s">
        <v>150</v>
      </c>
      <c r="G10" s="13" t="s">
        <v>151</v>
      </c>
      <c r="H10" s="48" t="s">
        <v>130</v>
      </c>
      <c r="I10" s="64">
        <v>44908</v>
      </c>
      <c r="J10" s="48" t="s">
        <v>31</v>
      </c>
      <c r="K10" s="28" t="s">
        <v>32</v>
      </c>
    </row>
    <row r="11" ht="80" customHeight="1" spans="2:11">
      <c r="B11" s="9" t="s">
        <v>152</v>
      </c>
      <c r="C11" s="107"/>
      <c r="D11" s="57" t="s">
        <v>136</v>
      </c>
      <c r="E11" s="57" t="s">
        <v>104</v>
      </c>
      <c r="F11" s="58" t="s">
        <v>153</v>
      </c>
      <c r="G11" s="15"/>
      <c r="H11" s="48" t="s">
        <v>130</v>
      </c>
      <c r="I11" s="64">
        <v>44908</v>
      </c>
      <c r="J11" s="48" t="s">
        <v>31</v>
      </c>
      <c r="K11" s="28" t="s">
        <v>32</v>
      </c>
    </row>
    <row r="12" ht="80" customHeight="1" spans="2:11">
      <c r="B12" s="9" t="s">
        <v>154</v>
      </c>
      <c r="C12" s="107"/>
      <c r="D12" s="57" t="s">
        <v>155</v>
      </c>
      <c r="E12" s="57" t="s">
        <v>156</v>
      </c>
      <c r="F12" s="58" t="s">
        <v>157</v>
      </c>
      <c r="G12" s="15"/>
      <c r="H12" s="48" t="s">
        <v>130</v>
      </c>
      <c r="I12" s="64">
        <v>44908</v>
      </c>
      <c r="J12" s="48" t="s">
        <v>31</v>
      </c>
      <c r="K12" s="28" t="s">
        <v>32</v>
      </c>
    </row>
    <row r="13" ht="80" customHeight="1" spans="2:11">
      <c r="B13" s="9" t="s">
        <v>158</v>
      </c>
      <c r="C13" s="107"/>
      <c r="D13" s="57" t="s">
        <v>159</v>
      </c>
      <c r="E13" s="57" t="s">
        <v>160</v>
      </c>
      <c r="F13" s="58" t="s">
        <v>161</v>
      </c>
      <c r="G13" s="15"/>
      <c r="H13" s="48" t="s">
        <v>130</v>
      </c>
      <c r="I13" s="64">
        <v>44908</v>
      </c>
      <c r="J13" s="48" t="s">
        <v>31</v>
      </c>
      <c r="K13" s="28" t="s">
        <v>32</v>
      </c>
    </row>
    <row r="14" ht="80" customHeight="1" spans="2:11">
      <c r="B14" s="9" t="s">
        <v>162</v>
      </c>
      <c r="C14" s="107"/>
      <c r="D14" s="57" t="s">
        <v>163</v>
      </c>
      <c r="E14" s="57" t="s">
        <v>164</v>
      </c>
      <c r="F14" s="58" t="s">
        <v>165</v>
      </c>
      <c r="G14" s="15"/>
      <c r="H14" s="48" t="s">
        <v>130</v>
      </c>
      <c r="I14" s="64">
        <v>44908</v>
      </c>
      <c r="J14" s="48" t="s">
        <v>31</v>
      </c>
      <c r="K14" s="28" t="s">
        <v>32</v>
      </c>
    </row>
    <row r="15" ht="80" customHeight="1" spans="2:11">
      <c r="B15" s="9" t="s">
        <v>166</v>
      </c>
      <c r="C15" s="107"/>
      <c r="D15" s="57" t="s">
        <v>167</v>
      </c>
      <c r="E15" s="57" t="s">
        <v>168</v>
      </c>
      <c r="F15" s="58" t="s">
        <v>169</v>
      </c>
      <c r="G15" s="15"/>
      <c r="H15" s="48" t="s">
        <v>130</v>
      </c>
      <c r="I15" s="64">
        <v>44908</v>
      </c>
      <c r="J15" s="48" t="s">
        <v>31</v>
      </c>
      <c r="K15" s="28" t="s">
        <v>32</v>
      </c>
    </row>
    <row r="16" ht="80" customHeight="1" spans="2:11">
      <c r="B16" s="9" t="s">
        <v>170</v>
      </c>
      <c r="C16" s="107"/>
      <c r="D16" s="57" t="s">
        <v>171</v>
      </c>
      <c r="E16" s="57" t="s">
        <v>172</v>
      </c>
      <c r="F16" s="58" t="s">
        <v>173</v>
      </c>
      <c r="G16" s="15"/>
      <c r="H16" s="48" t="s">
        <v>130</v>
      </c>
      <c r="I16" s="64">
        <v>44908</v>
      </c>
      <c r="J16" s="48" t="s">
        <v>31</v>
      </c>
      <c r="K16" s="28" t="s">
        <v>32</v>
      </c>
    </row>
    <row r="17" ht="80" customHeight="1" spans="2:11">
      <c r="B17" s="9" t="s">
        <v>174</v>
      </c>
      <c r="C17" s="107"/>
      <c r="D17" s="57" t="s">
        <v>175</v>
      </c>
      <c r="E17" s="57" t="s">
        <v>176</v>
      </c>
      <c r="F17" s="58" t="s">
        <v>177</v>
      </c>
      <c r="G17" s="15"/>
      <c r="H17" s="48" t="s">
        <v>130</v>
      </c>
      <c r="I17" s="64">
        <v>44908</v>
      </c>
      <c r="J17" s="48" t="s">
        <v>31</v>
      </c>
      <c r="K17" s="28" t="s">
        <v>32</v>
      </c>
    </row>
    <row r="18" ht="80" customHeight="1" spans="2:11">
      <c r="B18" s="9" t="s">
        <v>178</v>
      </c>
      <c r="C18" s="107"/>
      <c r="D18" s="57" t="s">
        <v>179</v>
      </c>
      <c r="E18" s="57" t="s">
        <v>180</v>
      </c>
      <c r="F18" s="58" t="s">
        <v>181</v>
      </c>
      <c r="G18" s="15"/>
      <c r="H18" s="48" t="s">
        <v>130</v>
      </c>
      <c r="I18" s="64">
        <v>44908</v>
      </c>
      <c r="J18" s="48" t="s">
        <v>31</v>
      </c>
      <c r="K18" s="28" t="s">
        <v>32</v>
      </c>
    </row>
    <row r="19" ht="80" customHeight="1" spans="2:11">
      <c r="B19" s="18" t="s">
        <v>182</v>
      </c>
      <c r="C19" s="108"/>
      <c r="D19" s="62" t="s">
        <v>183</v>
      </c>
      <c r="E19" s="62" t="s">
        <v>184</v>
      </c>
      <c r="F19" s="63" t="s">
        <v>185</v>
      </c>
      <c r="G19" s="22"/>
      <c r="H19" s="23" t="s">
        <v>130</v>
      </c>
      <c r="I19" s="29">
        <v>44908</v>
      </c>
      <c r="J19" s="23" t="s">
        <v>31</v>
      </c>
      <c r="K19" s="30" t="s">
        <v>32</v>
      </c>
    </row>
  </sheetData>
  <mergeCells count="5">
    <mergeCell ref="C5:C9"/>
    <mergeCell ref="C10:C19"/>
    <mergeCell ref="G5:G9"/>
    <mergeCell ref="G10:G19"/>
    <mergeCell ref="B2:K3"/>
  </mergeCells>
  <pageMargins left="0.75" right="0.75" top="1" bottom="1" header="0.5" footer="0.5"/>
  <pageSetup paperSize="9" scale="73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1"/>
  <sheetViews>
    <sheetView zoomScale="80" zoomScaleNormal="80" workbookViewId="0">
      <pane ySplit="4" topLeftCell="A5" activePane="bottomLeft" state="frozen"/>
      <selection/>
      <selection pane="bottomLeft" activeCell="K11" sqref="K11"/>
    </sheetView>
  </sheetViews>
  <sheetFormatPr defaultColWidth="8.725" defaultRowHeight="13.5"/>
  <cols>
    <col min="2" max="2" width="14.6333333333333" customWidth="1"/>
    <col min="3" max="3" width="28.7416666666667" customWidth="1"/>
    <col min="4" max="4" width="23.125" customWidth="1"/>
    <col min="5" max="5" width="21.725" customWidth="1"/>
    <col min="6" max="6" width="44.8416666666667" customWidth="1"/>
    <col min="7" max="7" width="71.7166666666667" customWidth="1"/>
    <col min="8" max="8" width="18.125" style="110" customWidth="1"/>
    <col min="9" max="9" width="16.0916666666667" style="110" customWidth="1"/>
    <col min="10" max="10" width="12.6583333333333" style="110" customWidth="1"/>
    <col min="11" max="11" width="17.0333333333333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186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9" t="s">
        <v>187</v>
      </c>
      <c r="C5" s="35" t="s">
        <v>188</v>
      </c>
      <c r="D5" s="57" t="s">
        <v>189</v>
      </c>
      <c r="E5" s="57" t="s">
        <v>190</v>
      </c>
      <c r="F5" s="58" t="s">
        <v>191</v>
      </c>
      <c r="G5" s="13" t="s">
        <v>192</v>
      </c>
      <c r="H5" s="14" t="s">
        <v>130</v>
      </c>
      <c r="I5" s="27">
        <v>44908</v>
      </c>
      <c r="J5" s="14" t="s">
        <v>31</v>
      </c>
      <c r="K5" s="28" t="s">
        <v>32</v>
      </c>
    </row>
    <row r="6" ht="80" customHeight="1" spans="2:11">
      <c r="B6" s="60" t="s">
        <v>193</v>
      </c>
      <c r="C6" s="36"/>
      <c r="D6" s="57" t="s">
        <v>194</v>
      </c>
      <c r="E6" s="57" t="s">
        <v>195</v>
      </c>
      <c r="F6" s="58" t="s">
        <v>196</v>
      </c>
      <c r="G6" s="15"/>
      <c r="H6" s="14" t="s">
        <v>130</v>
      </c>
      <c r="I6" s="27">
        <v>44908</v>
      </c>
      <c r="J6" s="14" t="s">
        <v>31</v>
      </c>
      <c r="K6" s="28" t="s">
        <v>32</v>
      </c>
    </row>
    <row r="7" ht="80" customHeight="1" spans="2:11">
      <c r="B7" s="60" t="s">
        <v>197</v>
      </c>
      <c r="C7" s="36"/>
      <c r="D7" s="57" t="s">
        <v>198</v>
      </c>
      <c r="E7" s="57" t="s">
        <v>199</v>
      </c>
      <c r="F7" s="58" t="s">
        <v>200</v>
      </c>
      <c r="G7" s="15"/>
      <c r="H7" s="14" t="s">
        <v>130</v>
      </c>
      <c r="I7" s="27">
        <v>44908</v>
      </c>
      <c r="J7" s="14" t="s">
        <v>31</v>
      </c>
      <c r="K7" s="28" t="s">
        <v>32</v>
      </c>
    </row>
    <row r="8" ht="80" customHeight="1" spans="2:11">
      <c r="B8" s="60" t="s">
        <v>201</v>
      </c>
      <c r="C8" s="36"/>
      <c r="D8" s="57" t="s">
        <v>202</v>
      </c>
      <c r="E8" s="57" t="s">
        <v>203</v>
      </c>
      <c r="F8" s="58" t="s">
        <v>204</v>
      </c>
      <c r="G8" s="15"/>
      <c r="H8" s="14" t="s">
        <v>130</v>
      </c>
      <c r="I8" s="27">
        <v>44908</v>
      </c>
      <c r="J8" s="14" t="s">
        <v>31</v>
      </c>
      <c r="K8" s="28" t="s">
        <v>32</v>
      </c>
    </row>
    <row r="9" ht="80" customHeight="1" spans="2:11">
      <c r="B9" s="60" t="s">
        <v>205</v>
      </c>
      <c r="C9" s="36"/>
      <c r="D9" s="57" t="s">
        <v>206</v>
      </c>
      <c r="E9" s="57" t="s">
        <v>207</v>
      </c>
      <c r="F9" s="58" t="s">
        <v>208</v>
      </c>
      <c r="G9" s="15"/>
      <c r="H9" s="14" t="s">
        <v>130</v>
      </c>
      <c r="I9" s="27">
        <v>44908</v>
      </c>
      <c r="J9" s="14" t="s">
        <v>31</v>
      </c>
      <c r="K9" s="28" t="s">
        <v>32</v>
      </c>
    </row>
    <row r="10" ht="80" customHeight="1" spans="2:11">
      <c r="B10" s="60" t="s">
        <v>209</v>
      </c>
      <c r="C10" s="36"/>
      <c r="D10" s="57" t="s">
        <v>210</v>
      </c>
      <c r="E10" s="57" t="s">
        <v>211</v>
      </c>
      <c r="F10" s="58" t="s">
        <v>212</v>
      </c>
      <c r="G10" s="15"/>
      <c r="H10" s="14" t="s">
        <v>130</v>
      </c>
      <c r="I10" s="27">
        <v>44908</v>
      </c>
      <c r="J10" s="14" t="s">
        <v>31</v>
      </c>
      <c r="K10" s="28" t="s">
        <v>32</v>
      </c>
    </row>
    <row r="11" ht="80" customHeight="1" spans="2:11">
      <c r="B11" s="18" t="s">
        <v>213</v>
      </c>
      <c r="C11" s="38"/>
      <c r="D11" s="62" t="s">
        <v>214</v>
      </c>
      <c r="E11" s="62" t="s">
        <v>215</v>
      </c>
      <c r="F11" s="63" t="s">
        <v>216</v>
      </c>
      <c r="G11" s="22"/>
      <c r="H11" s="23" t="s">
        <v>130</v>
      </c>
      <c r="I11" s="29">
        <v>44908</v>
      </c>
      <c r="J11" s="23" t="s">
        <v>31</v>
      </c>
      <c r="K11" s="30" t="s">
        <v>32</v>
      </c>
    </row>
  </sheetData>
  <mergeCells count="3">
    <mergeCell ref="C5:C11"/>
    <mergeCell ref="G5:G11"/>
    <mergeCell ref="B2:K3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42"/>
  <sheetViews>
    <sheetView zoomScale="85" zoomScaleNormal="85" workbookViewId="0">
      <pane ySplit="4" topLeftCell="A36" activePane="bottomLeft" state="frozen"/>
      <selection/>
      <selection pane="bottomLeft" activeCell="F9" sqref="F9"/>
    </sheetView>
  </sheetViews>
  <sheetFormatPr defaultColWidth="8.725" defaultRowHeight="13.5"/>
  <cols>
    <col min="2" max="2" width="15.4416666666667" customWidth="1"/>
    <col min="3" max="3" width="32.3666666666667" customWidth="1"/>
    <col min="4" max="4" width="31.1833333333333" customWidth="1"/>
    <col min="5" max="5" width="37.4583333333333" customWidth="1"/>
    <col min="6" max="6" width="56.4583333333333" customWidth="1"/>
    <col min="7" max="7" width="61.7666666666667" customWidth="1"/>
    <col min="8" max="8" width="17.0583333333333" style="110" customWidth="1"/>
    <col min="9" max="9" width="12.0583333333333" style="110" customWidth="1"/>
    <col min="10" max="10" width="13.3833333333333" style="110" customWidth="1"/>
    <col min="11" max="11" width="14.7083333333333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217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116" t="s">
        <v>14</v>
      </c>
      <c r="C4" s="7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112" t="s">
        <v>218</v>
      </c>
      <c r="C5" s="76" t="s">
        <v>219</v>
      </c>
      <c r="D5" s="117" t="s">
        <v>219</v>
      </c>
      <c r="E5" s="117" t="s">
        <v>220</v>
      </c>
      <c r="F5" s="75" t="s">
        <v>221</v>
      </c>
      <c r="G5" s="13" t="s">
        <v>222</v>
      </c>
      <c r="H5" s="14" t="s">
        <v>223</v>
      </c>
      <c r="I5" s="27">
        <v>44958</v>
      </c>
      <c r="J5" s="14" t="s">
        <v>31</v>
      </c>
      <c r="K5" s="28" t="s">
        <v>32</v>
      </c>
    </row>
    <row r="6" ht="80" customHeight="1" spans="2:11">
      <c r="B6" s="112" t="s">
        <v>224</v>
      </c>
      <c r="C6" s="82"/>
      <c r="D6" s="78" t="s">
        <v>225</v>
      </c>
      <c r="E6" s="78" t="s">
        <v>226</v>
      </c>
      <c r="F6" s="77" t="s">
        <v>227</v>
      </c>
      <c r="G6" s="15"/>
      <c r="H6" s="14" t="s">
        <v>223</v>
      </c>
      <c r="I6" s="27">
        <v>44958</v>
      </c>
      <c r="J6" s="14" t="s">
        <v>31</v>
      </c>
      <c r="K6" s="28" t="s">
        <v>32</v>
      </c>
    </row>
    <row r="7" ht="80" customHeight="1" spans="2:11">
      <c r="B7" s="112" t="s">
        <v>228</v>
      </c>
      <c r="C7" s="82"/>
      <c r="D7" s="78" t="s">
        <v>229</v>
      </c>
      <c r="E7" s="78" t="s">
        <v>230</v>
      </c>
      <c r="F7" s="77" t="s">
        <v>231</v>
      </c>
      <c r="G7" s="15"/>
      <c r="H7" s="14" t="s">
        <v>223</v>
      </c>
      <c r="I7" s="27">
        <v>44958</v>
      </c>
      <c r="J7" s="14" t="s">
        <v>31</v>
      </c>
      <c r="K7" s="28" t="s">
        <v>32</v>
      </c>
    </row>
    <row r="8" ht="80" customHeight="1" spans="2:11">
      <c r="B8" s="112" t="s">
        <v>232</v>
      </c>
      <c r="C8" s="82"/>
      <c r="D8" s="78" t="s">
        <v>233</v>
      </c>
      <c r="E8" s="78" t="s">
        <v>234</v>
      </c>
      <c r="F8" s="77" t="s">
        <v>235</v>
      </c>
      <c r="G8" s="15"/>
      <c r="H8" s="14" t="s">
        <v>223</v>
      </c>
      <c r="I8" s="27">
        <v>44958</v>
      </c>
      <c r="J8" s="14" t="s">
        <v>31</v>
      </c>
      <c r="K8" s="28" t="s">
        <v>32</v>
      </c>
    </row>
    <row r="9" ht="80" customHeight="1" spans="2:11">
      <c r="B9" s="112" t="s">
        <v>236</v>
      </c>
      <c r="C9" s="82"/>
      <c r="D9" s="78" t="s">
        <v>237</v>
      </c>
      <c r="E9" s="78" t="s">
        <v>238</v>
      </c>
      <c r="F9" s="77" t="s">
        <v>239</v>
      </c>
      <c r="G9" s="15"/>
      <c r="H9" s="14" t="s">
        <v>223</v>
      </c>
      <c r="I9" s="27">
        <v>44958</v>
      </c>
      <c r="J9" s="14" t="s">
        <v>31</v>
      </c>
      <c r="K9" s="28" t="s">
        <v>32</v>
      </c>
    </row>
    <row r="10" ht="80" customHeight="1" spans="2:11">
      <c r="B10" s="112" t="s">
        <v>240</v>
      </c>
      <c r="C10" s="82"/>
      <c r="D10" s="78" t="s">
        <v>241</v>
      </c>
      <c r="E10" s="78" t="s">
        <v>242</v>
      </c>
      <c r="F10" s="77" t="s">
        <v>243</v>
      </c>
      <c r="G10" s="15"/>
      <c r="H10" s="14" t="s">
        <v>223</v>
      </c>
      <c r="I10" s="27">
        <v>44958</v>
      </c>
      <c r="J10" s="14" t="s">
        <v>31</v>
      </c>
      <c r="K10" s="28" t="s">
        <v>32</v>
      </c>
    </row>
    <row r="11" ht="80" customHeight="1" spans="2:11">
      <c r="B11" s="112" t="s">
        <v>244</v>
      </c>
      <c r="C11" s="82"/>
      <c r="D11" s="78" t="s">
        <v>245</v>
      </c>
      <c r="E11" s="78" t="s">
        <v>246</v>
      </c>
      <c r="F11" s="77" t="s">
        <v>247</v>
      </c>
      <c r="G11" s="15"/>
      <c r="H11" s="14" t="s">
        <v>223</v>
      </c>
      <c r="I11" s="27">
        <v>44958</v>
      </c>
      <c r="J11" s="14" t="s">
        <v>31</v>
      </c>
      <c r="K11" s="28" t="s">
        <v>32</v>
      </c>
    </row>
    <row r="12" ht="80" customHeight="1" spans="2:11">
      <c r="B12" s="112" t="s">
        <v>248</v>
      </c>
      <c r="C12" s="82"/>
      <c r="D12" s="78" t="s">
        <v>249</v>
      </c>
      <c r="E12" s="78" t="s">
        <v>250</v>
      </c>
      <c r="F12" s="77" t="s">
        <v>251</v>
      </c>
      <c r="G12" s="15"/>
      <c r="H12" s="14" t="s">
        <v>223</v>
      </c>
      <c r="I12" s="27">
        <v>44958</v>
      </c>
      <c r="J12" s="14" t="s">
        <v>31</v>
      </c>
      <c r="K12" s="28" t="s">
        <v>32</v>
      </c>
    </row>
    <row r="13" ht="80" customHeight="1" spans="2:11">
      <c r="B13" s="112" t="s">
        <v>252</v>
      </c>
      <c r="C13" s="82"/>
      <c r="D13" s="78" t="s">
        <v>253</v>
      </c>
      <c r="E13" s="78" t="s">
        <v>254</v>
      </c>
      <c r="F13" s="77" t="s">
        <v>255</v>
      </c>
      <c r="G13" s="15"/>
      <c r="H13" s="14" t="s">
        <v>223</v>
      </c>
      <c r="I13" s="27">
        <v>44958</v>
      </c>
      <c r="J13" s="14" t="s">
        <v>31</v>
      </c>
      <c r="K13" s="28" t="s">
        <v>32</v>
      </c>
    </row>
    <row r="14" ht="80" customHeight="1" spans="2:11">
      <c r="B14" s="112" t="s">
        <v>256</v>
      </c>
      <c r="C14" s="82"/>
      <c r="D14" s="78" t="s">
        <v>257</v>
      </c>
      <c r="E14" s="78" t="s">
        <v>258</v>
      </c>
      <c r="F14" s="77" t="s">
        <v>259</v>
      </c>
      <c r="G14" s="15"/>
      <c r="H14" s="14" t="s">
        <v>223</v>
      </c>
      <c r="I14" s="27">
        <v>44958</v>
      </c>
      <c r="J14" s="14" t="s">
        <v>31</v>
      </c>
      <c r="K14" s="28" t="s">
        <v>32</v>
      </c>
    </row>
    <row r="15" ht="80" customHeight="1" spans="2:11">
      <c r="B15" s="112" t="s">
        <v>260</v>
      </c>
      <c r="C15" s="82"/>
      <c r="D15" s="78" t="s">
        <v>261</v>
      </c>
      <c r="E15" s="78" t="s">
        <v>258</v>
      </c>
      <c r="F15" s="77" t="s">
        <v>262</v>
      </c>
      <c r="G15" s="15"/>
      <c r="H15" s="14" t="s">
        <v>223</v>
      </c>
      <c r="I15" s="27">
        <v>44958</v>
      </c>
      <c r="J15" s="14" t="s">
        <v>31</v>
      </c>
      <c r="K15" s="28" t="s">
        <v>32</v>
      </c>
    </row>
    <row r="16" ht="80" customHeight="1" spans="2:11">
      <c r="B16" s="112" t="s">
        <v>263</v>
      </c>
      <c r="C16" s="82"/>
      <c r="D16" s="78" t="s">
        <v>264</v>
      </c>
      <c r="E16" s="78" t="s">
        <v>265</v>
      </c>
      <c r="F16" s="77" t="s">
        <v>266</v>
      </c>
      <c r="G16" s="15"/>
      <c r="H16" s="14" t="s">
        <v>223</v>
      </c>
      <c r="I16" s="27">
        <v>44958</v>
      </c>
      <c r="J16" s="14" t="s">
        <v>31</v>
      </c>
      <c r="K16" s="28" t="s">
        <v>32</v>
      </c>
    </row>
    <row r="17" ht="80" customHeight="1" spans="2:11">
      <c r="B17" s="112" t="s">
        <v>267</v>
      </c>
      <c r="C17" s="82"/>
      <c r="D17" s="78" t="s">
        <v>268</v>
      </c>
      <c r="E17" s="78" t="s">
        <v>269</v>
      </c>
      <c r="F17" s="77" t="s">
        <v>270</v>
      </c>
      <c r="G17" s="17"/>
      <c r="H17" s="14" t="s">
        <v>223</v>
      </c>
      <c r="I17" s="27">
        <v>44958</v>
      </c>
      <c r="J17" s="14" t="s">
        <v>31</v>
      </c>
      <c r="K17" s="28" t="s">
        <v>32</v>
      </c>
    </row>
    <row r="18" ht="80" customHeight="1" spans="2:11">
      <c r="B18" s="112" t="s">
        <v>271</v>
      </c>
      <c r="C18" s="76" t="s">
        <v>272</v>
      </c>
      <c r="D18" s="78" t="s">
        <v>273</v>
      </c>
      <c r="E18" s="78" t="s">
        <v>274</v>
      </c>
      <c r="F18" s="77" t="s">
        <v>275</v>
      </c>
      <c r="G18" s="13" t="s">
        <v>276</v>
      </c>
      <c r="H18" s="14" t="s">
        <v>223</v>
      </c>
      <c r="I18" s="27">
        <v>44958</v>
      </c>
      <c r="J18" s="14" t="s">
        <v>31</v>
      </c>
      <c r="K18" s="28" t="s">
        <v>32</v>
      </c>
    </row>
    <row r="19" ht="80" customHeight="1" spans="2:11">
      <c r="B19" s="112" t="s">
        <v>277</v>
      </c>
      <c r="C19" s="82"/>
      <c r="D19" s="78" t="s">
        <v>278</v>
      </c>
      <c r="E19" s="78" t="s">
        <v>279</v>
      </c>
      <c r="F19" s="77" t="s">
        <v>280</v>
      </c>
      <c r="G19" s="15"/>
      <c r="H19" s="14" t="s">
        <v>223</v>
      </c>
      <c r="I19" s="27">
        <v>44958</v>
      </c>
      <c r="J19" s="14" t="s">
        <v>31</v>
      </c>
      <c r="K19" s="28" t="s">
        <v>32</v>
      </c>
    </row>
    <row r="20" ht="80" customHeight="1" spans="2:11">
      <c r="B20" s="112" t="s">
        <v>281</v>
      </c>
      <c r="C20" s="82"/>
      <c r="D20" s="78" t="s">
        <v>282</v>
      </c>
      <c r="E20" s="78" t="s">
        <v>283</v>
      </c>
      <c r="F20" s="77" t="s">
        <v>284</v>
      </c>
      <c r="G20" s="15"/>
      <c r="H20" s="14" t="s">
        <v>223</v>
      </c>
      <c r="I20" s="27">
        <v>44958</v>
      </c>
      <c r="J20" s="14" t="s">
        <v>31</v>
      </c>
      <c r="K20" s="28" t="s">
        <v>32</v>
      </c>
    </row>
    <row r="21" ht="80" customHeight="1" spans="2:11">
      <c r="B21" s="112" t="s">
        <v>285</v>
      </c>
      <c r="C21" s="82"/>
      <c r="D21" s="78" t="s">
        <v>286</v>
      </c>
      <c r="E21" s="78" t="s">
        <v>287</v>
      </c>
      <c r="F21" s="77" t="s">
        <v>288</v>
      </c>
      <c r="G21" s="15"/>
      <c r="H21" s="14" t="s">
        <v>223</v>
      </c>
      <c r="I21" s="27">
        <v>44958</v>
      </c>
      <c r="J21" s="14" t="s">
        <v>31</v>
      </c>
      <c r="K21" s="28" t="s">
        <v>32</v>
      </c>
    </row>
    <row r="22" ht="80" customHeight="1" spans="2:11">
      <c r="B22" s="112" t="s">
        <v>289</v>
      </c>
      <c r="C22" s="82"/>
      <c r="D22" s="78" t="s">
        <v>290</v>
      </c>
      <c r="E22" s="78" t="s">
        <v>291</v>
      </c>
      <c r="F22" s="77" t="s">
        <v>292</v>
      </c>
      <c r="G22" s="17"/>
      <c r="H22" s="14" t="s">
        <v>223</v>
      </c>
      <c r="I22" s="27">
        <v>44958</v>
      </c>
      <c r="J22" s="14" t="s">
        <v>31</v>
      </c>
      <c r="K22" s="28" t="s">
        <v>32</v>
      </c>
    </row>
    <row r="23" ht="80" customHeight="1" spans="2:11">
      <c r="B23" s="112" t="s">
        <v>293</v>
      </c>
      <c r="C23" s="76" t="s">
        <v>294</v>
      </c>
      <c r="D23" s="78" t="s">
        <v>295</v>
      </c>
      <c r="E23" s="78" t="s">
        <v>296</v>
      </c>
      <c r="F23" s="77" t="s">
        <v>297</v>
      </c>
      <c r="G23" s="13" t="s">
        <v>298</v>
      </c>
      <c r="H23" s="14" t="s">
        <v>223</v>
      </c>
      <c r="I23" s="27">
        <v>44958</v>
      </c>
      <c r="J23" s="14" t="s">
        <v>31</v>
      </c>
      <c r="K23" s="28" t="s">
        <v>32</v>
      </c>
    </row>
    <row r="24" ht="80" customHeight="1" spans="2:11">
      <c r="B24" s="112" t="s">
        <v>299</v>
      </c>
      <c r="C24" s="82"/>
      <c r="D24" s="78" t="s">
        <v>300</v>
      </c>
      <c r="E24" s="78" t="s">
        <v>301</v>
      </c>
      <c r="F24" s="77" t="s">
        <v>302</v>
      </c>
      <c r="G24" s="15"/>
      <c r="H24" s="14" t="s">
        <v>223</v>
      </c>
      <c r="I24" s="27">
        <v>44958</v>
      </c>
      <c r="J24" s="14" t="s">
        <v>31</v>
      </c>
      <c r="K24" s="28" t="s">
        <v>32</v>
      </c>
    </row>
    <row r="25" ht="80" customHeight="1" spans="2:11">
      <c r="B25" s="112" t="s">
        <v>303</v>
      </c>
      <c r="C25" s="82"/>
      <c r="D25" s="78" t="s">
        <v>304</v>
      </c>
      <c r="E25" s="78" t="s">
        <v>305</v>
      </c>
      <c r="F25" s="77" t="s">
        <v>306</v>
      </c>
      <c r="G25" s="15"/>
      <c r="H25" s="14" t="s">
        <v>223</v>
      </c>
      <c r="I25" s="27">
        <v>44958</v>
      </c>
      <c r="J25" s="14" t="s">
        <v>31</v>
      </c>
      <c r="K25" s="28" t="s">
        <v>32</v>
      </c>
    </row>
    <row r="26" ht="80" customHeight="1" spans="2:11">
      <c r="B26" s="112" t="s">
        <v>307</v>
      </c>
      <c r="C26" s="82"/>
      <c r="D26" s="78" t="s">
        <v>308</v>
      </c>
      <c r="E26" s="78" t="s">
        <v>309</v>
      </c>
      <c r="F26" s="77" t="s">
        <v>310</v>
      </c>
      <c r="G26" s="15"/>
      <c r="H26" s="14" t="s">
        <v>223</v>
      </c>
      <c r="I26" s="27">
        <v>44958</v>
      </c>
      <c r="J26" s="14" t="s">
        <v>31</v>
      </c>
      <c r="K26" s="28" t="s">
        <v>32</v>
      </c>
    </row>
    <row r="27" ht="80" customHeight="1" spans="2:11">
      <c r="B27" s="112" t="s">
        <v>311</v>
      </c>
      <c r="C27" s="82"/>
      <c r="D27" s="78" t="s">
        <v>312</v>
      </c>
      <c r="E27" s="78" t="s">
        <v>313</v>
      </c>
      <c r="F27" s="77" t="s">
        <v>314</v>
      </c>
      <c r="G27" s="15"/>
      <c r="H27" s="14" t="s">
        <v>223</v>
      </c>
      <c r="I27" s="27">
        <v>44958</v>
      </c>
      <c r="J27" s="14" t="s">
        <v>31</v>
      </c>
      <c r="K27" s="28" t="s">
        <v>32</v>
      </c>
    </row>
    <row r="28" ht="80" customHeight="1" spans="2:11">
      <c r="B28" s="112" t="s">
        <v>315</v>
      </c>
      <c r="C28" s="82"/>
      <c r="D28" s="78" t="s">
        <v>316</v>
      </c>
      <c r="E28" s="78" t="s">
        <v>317</v>
      </c>
      <c r="F28" s="77" t="s">
        <v>318</v>
      </c>
      <c r="G28" s="15"/>
      <c r="H28" s="14" t="s">
        <v>223</v>
      </c>
      <c r="I28" s="27">
        <v>44958</v>
      </c>
      <c r="J28" s="14" t="s">
        <v>31</v>
      </c>
      <c r="K28" s="28" t="s">
        <v>32</v>
      </c>
    </row>
    <row r="29" ht="80" customHeight="1" spans="2:11">
      <c r="B29" s="112" t="s">
        <v>319</v>
      </c>
      <c r="C29" s="82"/>
      <c r="D29" s="78" t="s">
        <v>320</v>
      </c>
      <c r="E29" s="78" t="s">
        <v>321</v>
      </c>
      <c r="F29" s="77" t="s">
        <v>322</v>
      </c>
      <c r="G29" s="15"/>
      <c r="H29" s="14" t="s">
        <v>223</v>
      </c>
      <c r="I29" s="27">
        <v>44958</v>
      </c>
      <c r="J29" s="14" t="s">
        <v>31</v>
      </c>
      <c r="K29" s="28" t="s">
        <v>32</v>
      </c>
    </row>
    <row r="30" ht="80" customHeight="1" spans="2:11">
      <c r="B30" s="112" t="s">
        <v>323</v>
      </c>
      <c r="C30" s="82"/>
      <c r="D30" s="78" t="s">
        <v>324</v>
      </c>
      <c r="E30" s="78" t="s">
        <v>325</v>
      </c>
      <c r="F30" s="77" t="s">
        <v>326</v>
      </c>
      <c r="G30" s="15"/>
      <c r="H30" s="14" t="s">
        <v>223</v>
      </c>
      <c r="I30" s="27">
        <v>44958</v>
      </c>
      <c r="J30" s="14" t="s">
        <v>31</v>
      </c>
      <c r="K30" s="28" t="s">
        <v>32</v>
      </c>
    </row>
    <row r="31" ht="80" customHeight="1" spans="2:11">
      <c r="B31" s="112" t="s">
        <v>327</v>
      </c>
      <c r="C31" s="82"/>
      <c r="D31" s="78" t="s">
        <v>328</v>
      </c>
      <c r="E31" s="78" t="s">
        <v>329</v>
      </c>
      <c r="F31" s="77" t="s">
        <v>330</v>
      </c>
      <c r="G31" s="15"/>
      <c r="H31" s="14" t="s">
        <v>223</v>
      </c>
      <c r="I31" s="27">
        <v>44958</v>
      </c>
      <c r="J31" s="14" t="s">
        <v>31</v>
      </c>
      <c r="K31" s="28" t="s">
        <v>32</v>
      </c>
    </row>
    <row r="32" ht="80" customHeight="1" spans="2:11">
      <c r="B32" s="112" t="s">
        <v>331</v>
      </c>
      <c r="C32" s="82"/>
      <c r="D32" s="78" t="s">
        <v>332</v>
      </c>
      <c r="E32" s="78" t="s">
        <v>333</v>
      </c>
      <c r="F32" s="77" t="s">
        <v>334</v>
      </c>
      <c r="G32" s="15"/>
      <c r="H32" s="14" t="s">
        <v>223</v>
      </c>
      <c r="I32" s="27">
        <v>44958</v>
      </c>
      <c r="J32" s="14" t="s">
        <v>31</v>
      </c>
      <c r="K32" s="28" t="s">
        <v>32</v>
      </c>
    </row>
    <row r="33" ht="80" customHeight="1" spans="2:11">
      <c r="B33" s="112" t="s">
        <v>335</v>
      </c>
      <c r="C33" s="82"/>
      <c r="D33" s="78" t="s">
        <v>336</v>
      </c>
      <c r="E33" s="78" t="s">
        <v>337</v>
      </c>
      <c r="F33" s="77" t="s">
        <v>338</v>
      </c>
      <c r="G33" s="17"/>
      <c r="H33" s="14" t="s">
        <v>223</v>
      </c>
      <c r="I33" s="27">
        <v>44958</v>
      </c>
      <c r="J33" s="14" t="s">
        <v>31</v>
      </c>
      <c r="K33" s="28" t="s">
        <v>32</v>
      </c>
    </row>
    <row r="34" ht="80" customHeight="1" spans="2:11">
      <c r="B34" s="112" t="s">
        <v>339</v>
      </c>
      <c r="C34" s="76" t="s">
        <v>340</v>
      </c>
      <c r="D34" s="78" t="s">
        <v>341</v>
      </c>
      <c r="E34" s="78" t="s">
        <v>342</v>
      </c>
      <c r="F34" s="77" t="s">
        <v>343</v>
      </c>
      <c r="G34" s="13" t="s">
        <v>344</v>
      </c>
      <c r="H34" s="14" t="s">
        <v>223</v>
      </c>
      <c r="I34" s="27">
        <v>44958</v>
      </c>
      <c r="J34" s="14" t="s">
        <v>31</v>
      </c>
      <c r="K34" s="28" t="s">
        <v>32</v>
      </c>
    </row>
    <row r="35" ht="80" customHeight="1" spans="2:11">
      <c r="B35" s="112" t="s">
        <v>345</v>
      </c>
      <c r="C35" s="82"/>
      <c r="D35" s="78" t="s">
        <v>346</v>
      </c>
      <c r="E35" s="78" t="s">
        <v>347</v>
      </c>
      <c r="F35" s="77" t="s">
        <v>348</v>
      </c>
      <c r="G35" s="15"/>
      <c r="H35" s="14" t="s">
        <v>223</v>
      </c>
      <c r="I35" s="27">
        <v>44958</v>
      </c>
      <c r="J35" s="14" t="s">
        <v>31</v>
      </c>
      <c r="K35" s="28" t="s">
        <v>32</v>
      </c>
    </row>
    <row r="36" ht="80" customHeight="1" spans="2:11">
      <c r="B36" s="112" t="s">
        <v>349</v>
      </c>
      <c r="C36" s="82"/>
      <c r="D36" s="78" t="s">
        <v>350</v>
      </c>
      <c r="E36" s="78" t="s">
        <v>351</v>
      </c>
      <c r="F36" s="77" t="s">
        <v>352</v>
      </c>
      <c r="G36" s="15"/>
      <c r="H36" s="14" t="s">
        <v>223</v>
      </c>
      <c r="I36" s="27">
        <v>44958</v>
      </c>
      <c r="J36" s="14" t="s">
        <v>31</v>
      </c>
      <c r="K36" s="28" t="s">
        <v>32</v>
      </c>
    </row>
    <row r="37" ht="80" customHeight="1" spans="2:11">
      <c r="B37" s="112" t="s">
        <v>353</v>
      </c>
      <c r="C37" s="82"/>
      <c r="D37" s="78" t="s">
        <v>354</v>
      </c>
      <c r="E37" s="78" t="s">
        <v>355</v>
      </c>
      <c r="F37" s="77" t="s">
        <v>356</v>
      </c>
      <c r="G37" s="15"/>
      <c r="H37" s="14" t="s">
        <v>223</v>
      </c>
      <c r="I37" s="27">
        <v>44958</v>
      </c>
      <c r="J37" s="14" t="s">
        <v>31</v>
      </c>
      <c r="K37" s="28" t="s">
        <v>32</v>
      </c>
    </row>
    <row r="38" ht="80" customHeight="1" spans="2:11">
      <c r="B38" s="112" t="s">
        <v>357</v>
      </c>
      <c r="C38" s="82"/>
      <c r="D38" s="78" t="s">
        <v>358</v>
      </c>
      <c r="E38" s="78" t="s">
        <v>359</v>
      </c>
      <c r="F38" s="77" t="s">
        <v>360</v>
      </c>
      <c r="G38" s="17"/>
      <c r="H38" s="14" t="s">
        <v>223</v>
      </c>
      <c r="I38" s="27">
        <v>44958</v>
      </c>
      <c r="J38" s="14" t="s">
        <v>31</v>
      </c>
      <c r="K38" s="28" t="s">
        <v>32</v>
      </c>
    </row>
    <row r="39" ht="80" customHeight="1" spans="2:11">
      <c r="B39" s="112" t="s">
        <v>361</v>
      </c>
      <c r="C39" s="76" t="s">
        <v>362</v>
      </c>
      <c r="D39" s="78" t="s">
        <v>363</v>
      </c>
      <c r="E39" s="78" t="s">
        <v>364</v>
      </c>
      <c r="F39" s="77" t="s">
        <v>365</v>
      </c>
      <c r="G39" s="13" t="s">
        <v>366</v>
      </c>
      <c r="H39" s="14" t="s">
        <v>223</v>
      </c>
      <c r="I39" s="27">
        <v>44958</v>
      </c>
      <c r="J39" s="14" t="s">
        <v>31</v>
      </c>
      <c r="K39" s="28" t="s">
        <v>32</v>
      </c>
    </row>
    <row r="40" ht="80" customHeight="1" spans="2:11">
      <c r="B40" s="112" t="s">
        <v>367</v>
      </c>
      <c r="C40" s="82"/>
      <c r="D40" s="78" t="s">
        <v>368</v>
      </c>
      <c r="E40" s="78" t="s">
        <v>369</v>
      </c>
      <c r="F40" s="77" t="s">
        <v>370</v>
      </c>
      <c r="G40" s="15"/>
      <c r="H40" s="14" t="s">
        <v>223</v>
      </c>
      <c r="I40" s="27">
        <v>44958</v>
      </c>
      <c r="J40" s="14" t="s">
        <v>31</v>
      </c>
      <c r="K40" s="28" t="s">
        <v>32</v>
      </c>
    </row>
    <row r="41" ht="80" customHeight="1" spans="2:11">
      <c r="B41" s="112" t="s">
        <v>371</v>
      </c>
      <c r="C41" s="82"/>
      <c r="D41" s="78" t="s">
        <v>372</v>
      </c>
      <c r="E41" s="78" t="s">
        <v>373</v>
      </c>
      <c r="F41" s="77" t="s">
        <v>374</v>
      </c>
      <c r="G41" s="15"/>
      <c r="H41" s="14" t="s">
        <v>223</v>
      </c>
      <c r="I41" s="27">
        <v>44958</v>
      </c>
      <c r="J41" s="14" t="s">
        <v>31</v>
      </c>
      <c r="K41" s="28" t="s">
        <v>32</v>
      </c>
    </row>
    <row r="42" ht="80" customHeight="1" spans="2:11">
      <c r="B42" s="115" t="s">
        <v>375</v>
      </c>
      <c r="C42" s="83"/>
      <c r="D42" s="80" t="s">
        <v>376</v>
      </c>
      <c r="E42" s="80" t="s">
        <v>377</v>
      </c>
      <c r="F42" s="81" t="s">
        <v>378</v>
      </c>
      <c r="G42" s="22"/>
      <c r="H42" s="23" t="s">
        <v>223</v>
      </c>
      <c r="I42" s="29">
        <v>44958</v>
      </c>
      <c r="J42" s="23" t="s">
        <v>31</v>
      </c>
      <c r="K42" s="30" t="s">
        <v>32</v>
      </c>
    </row>
  </sheetData>
  <mergeCells count="11">
    <mergeCell ref="C5:C17"/>
    <mergeCell ref="C18:C22"/>
    <mergeCell ref="C23:C33"/>
    <mergeCell ref="C34:C38"/>
    <mergeCell ref="C39:C42"/>
    <mergeCell ref="G5:G17"/>
    <mergeCell ref="G18:G22"/>
    <mergeCell ref="G23:G33"/>
    <mergeCell ref="G34:G38"/>
    <mergeCell ref="G39:G42"/>
    <mergeCell ref="B2:K3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68"/>
  <sheetViews>
    <sheetView zoomScale="85" zoomScaleNormal="85" topLeftCell="B1" workbookViewId="0">
      <pane ySplit="4" topLeftCell="A54" activePane="bottomLeft" state="frozen"/>
      <selection/>
      <selection pane="bottomLeft" activeCell="H28" sqref="H28:K28"/>
    </sheetView>
  </sheetViews>
  <sheetFormatPr defaultColWidth="8.725" defaultRowHeight="13.5"/>
  <cols>
    <col min="2" max="2" width="20.1833333333333" customWidth="1"/>
    <col min="3" max="3" width="34.4083333333333" customWidth="1"/>
    <col min="4" max="4" width="43.4166666666667" customWidth="1"/>
    <col min="5" max="5" width="40" customWidth="1"/>
    <col min="6" max="6" width="61.025" customWidth="1"/>
    <col min="7" max="7" width="58.0916666666667" customWidth="1"/>
    <col min="8" max="8" width="15.7333333333333" customWidth="1"/>
    <col min="9" max="9" width="12.9416666666667" customWidth="1"/>
    <col min="10" max="10" width="12.0583333333333" customWidth="1"/>
    <col min="11" max="11" width="15.7333333333333" customWidth="1"/>
  </cols>
  <sheetData>
    <row r="1" s="42" customFormat="1" ht="14.25" spans="3:6">
      <c r="C1" s="44"/>
      <c r="D1" s="44"/>
      <c r="E1" s="44"/>
      <c r="F1" s="44"/>
    </row>
    <row r="2" s="42" customFormat="1" spans="2:11">
      <c r="B2" s="31" t="s">
        <v>379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71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112" t="s">
        <v>380</v>
      </c>
      <c r="C5" s="76" t="s">
        <v>381</v>
      </c>
      <c r="D5" s="78" t="s">
        <v>382</v>
      </c>
      <c r="E5" s="78" t="s">
        <v>383</v>
      </c>
      <c r="F5" s="113" t="s">
        <v>384</v>
      </c>
      <c r="G5" s="13" t="s">
        <v>385</v>
      </c>
      <c r="H5" s="14" t="s">
        <v>223</v>
      </c>
      <c r="I5" s="27">
        <v>44958</v>
      </c>
      <c r="J5" s="14" t="s">
        <v>31</v>
      </c>
      <c r="K5" s="28" t="s">
        <v>32</v>
      </c>
    </row>
    <row r="6" ht="80" customHeight="1" spans="2:11">
      <c r="B6" s="112" t="s">
        <v>386</v>
      </c>
      <c r="C6" s="46"/>
      <c r="D6" s="78" t="s">
        <v>387</v>
      </c>
      <c r="E6" s="78" t="s">
        <v>388</v>
      </c>
      <c r="F6" s="113" t="s">
        <v>389</v>
      </c>
      <c r="G6" s="15"/>
      <c r="H6" s="14" t="s">
        <v>223</v>
      </c>
      <c r="I6" s="27">
        <v>44958</v>
      </c>
      <c r="J6" s="14" t="s">
        <v>31</v>
      </c>
      <c r="K6" s="28" t="s">
        <v>32</v>
      </c>
    </row>
    <row r="7" ht="80" customHeight="1" spans="2:11">
      <c r="B7" s="112" t="s">
        <v>390</v>
      </c>
      <c r="C7" s="46"/>
      <c r="D7" s="78" t="s">
        <v>391</v>
      </c>
      <c r="E7" s="78" t="s">
        <v>392</v>
      </c>
      <c r="F7" s="113" t="s">
        <v>393</v>
      </c>
      <c r="G7" s="17"/>
      <c r="H7" s="14" t="s">
        <v>223</v>
      </c>
      <c r="I7" s="27">
        <v>44958</v>
      </c>
      <c r="J7" s="14" t="s">
        <v>31</v>
      </c>
      <c r="K7" s="28" t="s">
        <v>32</v>
      </c>
    </row>
    <row r="8" ht="80" customHeight="1" spans="2:11">
      <c r="B8" s="112" t="s">
        <v>394</v>
      </c>
      <c r="C8" s="76" t="s">
        <v>395</v>
      </c>
      <c r="D8" s="78" t="s">
        <v>396</v>
      </c>
      <c r="E8" s="78" t="s">
        <v>397</v>
      </c>
      <c r="F8" s="113" t="s">
        <v>398</v>
      </c>
      <c r="G8" s="13" t="s">
        <v>399</v>
      </c>
      <c r="H8" s="14" t="s">
        <v>223</v>
      </c>
      <c r="I8" s="27">
        <v>44958</v>
      </c>
      <c r="J8" s="14" t="s">
        <v>31</v>
      </c>
      <c r="K8" s="28" t="s">
        <v>32</v>
      </c>
    </row>
    <row r="9" ht="80" customHeight="1" spans="2:11">
      <c r="B9" s="112" t="s">
        <v>400</v>
      </c>
      <c r="C9" s="46"/>
      <c r="D9" s="78" t="s">
        <v>401</v>
      </c>
      <c r="E9" s="78" t="s">
        <v>402</v>
      </c>
      <c r="F9" s="113" t="s">
        <v>403</v>
      </c>
      <c r="G9" s="15"/>
      <c r="H9" s="14" t="s">
        <v>223</v>
      </c>
      <c r="I9" s="27">
        <v>44958</v>
      </c>
      <c r="J9" s="14" t="s">
        <v>31</v>
      </c>
      <c r="K9" s="28" t="s">
        <v>32</v>
      </c>
    </row>
    <row r="10" ht="80" customHeight="1" spans="2:11">
      <c r="B10" s="112" t="s">
        <v>404</v>
      </c>
      <c r="C10" s="46"/>
      <c r="D10" s="78" t="s">
        <v>405</v>
      </c>
      <c r="E10" s="78" t="s">
        <v>406</v>
      </c>
      <c r="F10" s="113" t="s">
        <v>407</v>
      </c>
      <c r="G10" s="15"/>
      <c r="H10" s="14" t="s">
        <v>223</v>
      </c>
      <c r="I10" s="27">
        <v>44958</v>
      </c>
      <c r="J10" s="14" t="s">
        <v>31</v>
      </c>
      <c r="K10" s="28" t="s">
        <v>32</v>
      </c>
    </row>
    <row r="11" ht="80" customHeight="1" spans="2:11">
      <c r="B11" s="112" t="s">
        <v>408</v>
      </c>
      <c r="C11" s="46"/>
      <c r="D11" s="78" t="s">
        <v>409</v>
      </c>
      <c r="E11" s="78" t="s">
        <v>410</v>
      </c>
      <c r="F11" s="113" t="s">
        <v>411</v>
      </c>
      <c r="G11" s="15"/>
      <c r="H11" s="14" t="s">
        <v>223</v>
      </c>
      <c r="I11" s="27">
        <v>44958</v>
      </c>
      <c r="J11" s="14" t="s">
        <v>31</v>
      </c>
      <c r="K11" s="28" t="s">
        <v>32</v>
      </c>
    </row>
    <row r="12" ht="80" customHeight="1" spans="2:11">
      <c r="B12" s="112" t="s">
        <v>412</v>
      </c>
      <c r="C12" s="46"/>
      <c r="D12" s="78" t="s">
        <v>413</v>
      </c>
      <c r="E12" s="78" t="s">
        <v>414</v>
      </c>
      <c r="F12" s="113" t="s">
        <v>415</v>
      </c>
      <c r="G12" s="15"/>
      <c r="H12" s="14" t="s">
        <v>223</v>
      </c>
      <c r="I12" s="27">
        <v>44958</v>
      </c>
      <c r="J12" s="14" t="s">
        <v>31</v>
      </c>
      <c r="K12" s="28" t="s">
        <v>32</v>
      </c>
    </row>
    <row r="13" ht="80" customHeight="1" spans="2:11">
      <c r="B13" s="112" t="s">
        <v>416</v>
      </c>
      <c r="C13" s="46"/>
      <c r="D13" s="78" t="s">
        <v>417</v>
      </c>
      <c r="E13" s="78" t="s">
        <v>418</v>
      </c>
      <c r="F13" s="113" t="s">
        <v>419</v>
      </c>
      <c r="G13" s="15"/>
      <c r="H13" s="14" t="s">
        <v>223</v>
      </c>
      <c r="I13" s="27">
        <v>44958</v>
      </c>
      <c r="J13" s="14" t="s">
        <v>31</v>
      </c>
      <c r="K13" s="28" t="s">
        <v>32</v>
      </c>
    </row>
    <row r="14" ht="80" customHeight="1" spans="2:11">
      <c r="B14" s="112" t="s">
        <v>420</v>
      </c>
      <c r="C14" s="46"/>
      <c r="D14" s="78" t="s">
        <v>421</v>
      </c>
      <c r="E14" s="78" t="s">
        <v>422</v>
      </c>
      <c r="F14" s="113" t="s">
        <v>423</v>
      </c>
      <c r="G14" s="15"/>
      <c r="H14" s="14" t="s">
        <v>223</v>
      </c>
      <c r="I14" s="27">
        <v>44958</v>
      </c>
      <c r="J14" s="14" t="s">
        <v>31</v>
      </c>
      <c r="K14" s="28" t="s">
        <v>32</v>
      </c>
    </row>
    <row r="15" ht="80" customHeight="1" spans="2:11">
      <c r="B15" s="112" t="s">
        <v>424</v>
      </c>
      <c r="C15" s="46"/>
      <c r="D15" s="78" t="s">
        <v>425</v>
      </c>
      <c r="E15" s="78" t="s">
        <v>426</v>
      </c>
      <c r="F15" s="113" t="s">
        <v>427</v>
      </c>
      <c r="G15" s="15"/>
      <c r="H15" s="14" t="s">
        <v>223</v>
      </c>
      <c r="I15" s="27">
        <v>44958</v>
      </c>
      <c r="J15" s="14" t="s">
        <v>31</v>
      </c>
      <c r="K15" s="28" t="s">
        <v>32</v>
      </c>
    </row>
    <row r="16" ht="80" customHeight="1" spans="2:11">
      <c r="B16" s="112" t="s">
        <v>428</v>
      </c>
      <c r="C16" s="46"/>
      <c r="D16" s="78" t="s">
        <v>429</v>
      </c>
      <c r="E16" s="78" t="s">
        <v>430</v>
      </c>
      <c r="F16" s="113" t="s">
        <v>431</v>
      </c>
      <c r="G16" s="15"/>
      <c r="H16" s="14" t="s">
        <v>223</v>
      </c>
      <c r="I16" s="27">
        <v>44958</v>
      </c>
      <c r="J16" s="14" t="s">
        <v>31</v>
      </c>
      <c r="K16" s="28" t="s">
        <v>32</v>
      </c>
    </row>
    <row r="17" ht="80" customHeight="1" spans="2:11">
      <c r="B17" s="112" t="s">
        <v>432</v>
      </c>
      <c r="C17" s="46"/>
      <c r="D17" s="78" t="s">
        <v>433</v>
      </c>
      <c r="E17" s="78" t="s">
        <v>434</v>
      </c>
      <c r="F17" s="113" t="s">
        <v>435</v>
      </c>
      <c r="G17" s="15"/>
      <c r="H17" s="14" t="s">
        <v>223</v>
      </c>
      <c r="I17" s="27">
        <v>44958</v>
      </c>
      <c r="J17" s="14" t="s">
        <v>31</v>
      </c>
      <c r="K17" s="28" t="s">
        <v>32</v>
      </c>
    </row>
    <row r="18" ht="80" customHeight="1" spans="2:11">
      <c r="B18" s="112" t="s">
        <v>436</v>
      </c>
      <c r="C18" s="46"/>
      <c r="D18" s="78" t="s">
        <v>437</v>
      </c>
      <c r="E18" s="78" t="s">
        <v>438</v>
      </c>
      <c r="F18" s="113" t="s">
        <v>439</v>
      </c>
      <c r="G18" s="15"/>
      <c r="H18" s="14" t="s">
        <v>223</v>
      </c>
      <c r="I18" s="27">
        <v>44958</v>
      </c>
      <c r="J18" s="14" t="s">
        <v>31</v>
      </c>
      <c r="K18" s="28" t="s">
        <v>32</v>
      </c>
    </row>
    <row r="19" ht="80" customHeight="1" spans="2:11">
      <c r="B19" s="112" t="s">
        <v>440</v>
      </c>
      <c r="C19" s="46"/>
      <c r="D19" s="78" t="s">
        <v>441</v>
      </c>
      <c r="E19" s="78" t="s">
        <v>442</v>
      </c>
      <c r="F19" s="113" t="s">
        <v>443</v>
      </c>
      <c r="G19" s="17"/>
      <c r="H19" s="14" t="s">
        <v>223</v>
      </c>
      <c r="I19" s="27">
        <v>44958</v>
      </c>
      <c r="J19" s="14" t="s">
        <v>31</v>
      </c>
      <c r="K19" s="28" t="s">
        <v>32</v>
      </c>
    </row>
    <row r="20" ht="80" customHeight="1" spans="2:11">
      <c r="B20" s="112" t="s">
        <v>444</v>
      </c>
      <c r="C20" s="76" t="s">
        <v>445</v>
      </c>
      <c r="D20" s="78" t="s">
        <v>446</v>
      </c>
      <c r="E20" s="78" t="s">
        <v>447</v>
      </c>
      <c r="F20" s="113" t="s">
        <v>448</v>
      </c>
      <c r="G20" s="13" t="s">
        <v>449</v>
      </c>
      <c r="H20" s="14" t="s">
        <v>223</v>
      </c>
      <c r="I20" s="27">
        <v>44958</v>
      </c>
      <c r="J20" s="14" t="s">
        <v>31</v>
      </c>
      <c r="K20" s="28" t="s">
        <v>32</v>
      </c>
    </row>
    <row r="21" ht="80" customHeight="1" spans="2:11">
      <c r="B21" s="112" t="s">
        <v>450</v>
      </c>
      <c r="C21" s="46"/>
      <c r="D21" s="78" t="s">
        <v>396</v>
      </c>
      <c r="E21" s="78" t="s">
        <v>451</v>
      </c>
      <c r="F21" s="113" t="s">
        <v>452</v>
      </c>
      <c r="G21" s="15"/>
      <c r="H21" s="14" t="s">
        <v>223</v>
      </c>
      <c r="I21" s="27">
        <v>44958</v>
      </c>
      <c r="J21" s="14" t="s">
        <v>31</v>
      </c>
      <c r="K21" s="28" t="s">
        <v>32</v>
      </c>
    </row>
    <row r="22" ht="80" customHeight="1" spans="2:11">
      <c r="B22" s="112" t="s">
        <v>453</v>
      </c>
      <c r="C22" s="46"/>
      <c r="D22" s="78" t="s">
        <v>454</v>
      </c>
      <c r="E22" s="78" t="s">
        <v>455</v>
      </c>
      <c r="F22" s="113" t="s">
        <v>456</v>
      </c>
      <c r="G22" s="15"/>
      <c r="H22" s="14" t="s">
        <v>223</v>
      </c>
      <c r="I22" s="27">
        <v>44958</v>
      </c>
      <c r="J22" s="14" t="s">
        <v>31</v>
      </c>
      <c r="K22" s="28" t="s">
        <v>32</v>
      </c>
    </row>
    <row r="23" ht="80" customHeight="1" spans="2:11">
      <c r="B23" s="112" t="s">
        <v>457</v>
      </c>
      <c r="C23" s="46"/>
      <c r="D23" s="78" t="s">
        <v>458</v>
      </c>
      <c r="E23" s="78" t="s">
        <v>459</v>
      </c>
      <c r="F23" s="113" t="s">
        <v>460</v>
      </c>
      <c r="G23" s="15"/>
      <c r="H23" s="14" t="s">
        <v>223</v>
      </c>
      <c r="I23" s="27">
        <v>44958</v>
      </c>
      <c r="J23" s="14" t="s">
        <v>31</v>
      </c>
      <c r="K23" s="28" t="s">
        <v>32</v>
      </c>
    </row>
    <row r="24" ht="80" customHeight="1" spans="2:11">
      <c r="B24" s="112" t="s">
        <v>461</v>
      </c>
      <c r="C24" s="46"/>
      <c r="D24" s="78" t="s">
        <v>462</v>
      </c>
      <c r="E24" s="78" t="s">
        <v>463</v>
      </c>
      <c r="F24" s="113" t="s">
        <v>464</v>
      </c>
      <c r="G24" s="15"/>
      <c r="H24" s="14" t="s">
        <v>223</v>
      </c>
      <c r="I24" s="27">
        <v>44958</v>
      </c>
      <c r="J24" s="14" t="s">
        <v>31</v>
      </c>
      <c r="K24" s="28" t="s">
        <v>32</v>
      </c>
    </row>
    <row r="25" ht="80" customHeight="1" spans="2:11">
      <c r="B25" s="112" t="s">
        <v>465</v>
      </c>
      <c r="C25" s="46"/>
      <c r="D25" s="78" t="s">
        <v>466</v>
      </c>
      <c r="E25" s="78" t="s">
        <v>467</v>
      </c>
      <c r="F25" s="113" t="s">
        <v>468</v>
      </c>
      <c r="G25" s="15"/>
      <c r="H25" s="14" t="s">
        <v>223</v>
      </c>
      <c r="I25" s="27">
        <v>44958</v>
      </c>
      <c r="J25" s="14" t="s">
        <v>31</v>
      </c>
      <c r="K25" s="28" t="s">
        <v>32</v>
      </c>
    </row>
    <row r="26" ht="80" customHeight="1" spans="2:11">
      <c r="B26" s="112" t="s">
        <v>469</v>
      </c>
      <c r="C26" s="46"/>
      <c r="D26" s="78" t="s">
        <v>470</v>
      </c>
      <c r="E26" s="78" t="s">
        <v>471</v>
      </c>
      <c r="F26" s="113" t="s">
        <v>472</v>
      </c>
      <c r="G26" s="15"/>
      <c r="H26" s="14" t="s">
        <v>223</v>
      </c>
      <c r="I26" s="27">
        <v>44958</v>
      </c>
      <c r="J26" s="14" t="s">
        <v>31</v>
      </c>
      <c r="K26" s="28" t="s">
        <v>32</v>
      </c>
    </row>
    <row r="27" ht="80" customHeight="1" spans="2:11">
      <c r="B27" s="112" t="s">
        <v>473</v>
      </c>
      <c r="C27" s="46"/>
      <c r="D27" s="78" t="s">
        <v>474</v>
      </c>
      <c r="E27" s="78" t="s">
        <v>475</v>
      </c>
      <c r="F27" s="113" t="s">
        <v>476</v>
      </c>
      <c r="G27" s="15"/>
      <c r="H27" s="14" t="s">
        <v>223</v>
      </c>
      <c r="I27" s="27">
        <v>44958</v>
      </c>
      <c r="J27" s="14" t="s">
        <v>31</v>
      </c>
      <c r="K27" s="28" t="s">
        <v>32</v>
      </c>
    </row>
    <row r="28" ht="80" customHeight="1" spans="2:11">
      <c r="B28" s="112" t="s">
        <v>477</v>
      </c>
      <c r="C28" s="46"/>
      <c r="D28" s="78" t="s">
        <v>478</v>
      </c>
      <c r="E28" s="78" t="s">
        <v>301</v>
      </c>
      <c r="F28" s="113" t="s">
        <v>479</v>
      </c>
      <c r="G28" s="15"/>
      <c r="H28" s="14" t="s">
        <v>223</v>
      </c>
      <c r="I28" s="27">
        <v>44958</v>
      </c>
      <c r="J28" s="14" t="s">
        <v>31</v>
      </c>
      <c r="K28" s="28" t="s">
        <v>32</v>
      </c>
    </row>
    <row r="29" ht="80" customHeight="1" spans="2:11">
      <c r="B29" s="112" t="s">
        <v>480</v>
      </c>
      <c r="C29" s="46"/>
      <c r="D29" s="78" t="s">
        <v>481</v>
      </c>
      <c r="E29" s="78" t="s">
        <v>305</v>
      </c>
      <c r="F29" s="47" t="s">
        <v>482</v>
      </c>
      <c r="G29" s="15"/>
      <c r="H29" s="14" t="s">
        <v>223</v>
      </c>
      <c r="I29" s="27">
        <v>44958</v>
      </c>
      <c r="J29" s="14" t="s">
        <v>31</v>
      </c>
      <c r="K29" s="28" t="s">
        <v>32</v>
      </c>
    </row>
    <row r="30" ht="80" customHeight="1" spans="2:11">
      <c r="B30" s="112" t="s">
        <v>483</v>
      </c>
      <c r="C30" s="46"/>
      <c r="D30" s="78" t="s">
        <v>484</v>
      </c>
      <c r="E30" s="78" t="s">
        <v>325</v>
      </c>
      <c r="F30" s="47" t="s">
        <v>485</v>
      </c>
      <c r="G30" s="15"/>
      <c r="H30" s="14" t="s">
        <v>223</v>
      </c>
      <c r="I30" s="27">
        <v>44958</v>
      </c>
      <c r="J30" s="14" t="s">
        <v>31</v>
      </c>
      <c r="K30" s="28" t="s">
        <v>32</v>
      </c>
    </row>
    <row r="31" ht="80" customHeight="1" spans="2:11">
      <c r="B31" s="112" t="s">
        <v>486</v>
      </c>
      <c r="C31" s="46"/>
      <c r="D31" s="46" t="s">
        <v>487</v>
      </c>
      <c r="E31" s="46" t="s">
        <v>309</v>
      </c>
      <c r="F31" s="47" t="s">
        <v>488</v>
      </c>
      <c r="G31" s="15"/>
      <c r="H31" s="14" t="s">
        <v>223</v>
      </c>
      <c r="I31" s="27">
        <v>44958</v>
      </c>
      <c r="J31" s="14" t="s">
        <v>31</v>
      </c>
      <c r="K31" s="28" t="s">
        <v>32</v>
      </c>
    </row>
    <row r="32" ht="80" customHeight="1" spans="2:11">
      <c r="B32" s="112" t="s">
        <v>489</v>
      </c>
      <c r="C32" s="46"/>
      <c r="D32" s="46" t="s">
        <v>490</v>
      </c>
      <c r="E32" s="46" t="s">
        <v>491</v>
      </c>
      <c r="F32" s="47" t="s">
        <v>492</v>
      </c>
      <c r="G32" s="15"/>
      <c r="H32" s="14" t="s">
        <v>223</v>
      </c>
      <c r="I32" s="27">
        <v>44958</v>
      </c>
      <c r="J32" s="14" t="s">
        <v>31</v>
      </c>
      <c r="K32" s="28" t="s">
        <v>32</v>
      </c>
    </row>
    <row r="33" ht="80" customHeight="1" spans="2:11">
      <c r="B33" s="112" t="s">
        <v>493</v>
      </c>
      <c r="C33" s="46"/>
      <c r="D33" s="46" t="s">
        <v>494</v>
      </c>
      <c r="E33" s="46" t="s">
        <v>495</v>
      </c>
      <c r="F33" s="47" t="s">
        <v>496</v>
      </c>
      <c r="G33" s="15"/>
      <c r="H33" s="14" t="s">
        <v>223</v>
      </c>
      <c r="I33" s="27">
        <v>44958</v>
      </c>
      <c r="J33" s="14" t="s">
        <v>31</v>
      </c>
      <c r="K33" s="28" t="s">
        <v>32</v>
      </c>
    </row>
    <row r="34" ht="80" customHeight="1" spans="2:11">
      <c r="B34" s="112" t="s">
        <v>497</v>
      </c>
      <c r="C34" s="46"/>
      <c r="D34" s="46" t="s">
        <v>498</v>
      </c>
      <c r="E34" s="46" t="s">
        <v>499</v>
      </c>
      <c r="F34" s="47" t="s">
        <v>500</v>
      </c>
      <c r="G34" s="15"/>
      <c r="H34" s="14" t="s">
        <v>223</v>
      </c>
      <c r="I34" s="27">
        <v>44958</v>
      </c>
      <c r="J34" s="14" t="s">
        <v>31</v>
      </c>
      <c r="K34" s="28" t="s">
        <v>32</v>
      </c>
    </row>
    <row r="35" ht="80" customHeight="1" spans="2:11">
      <c r="B35" s="112" t="s">
        <v>501</v>
      </c>
      <c r="C35" s="46"/>
      <c r="D35" s="46" t="s">
        <v>502</v>
      </c>
      <c r="E35" s="46" t="s">
        <v>317</v>
      </c>
      <c r="F35" s="47" t="s">
        <v>503</v>
      </c>
      <c r="G35" s="15"/>
      <c r="H35" s="14" t="s">
        <v>223</v>
      </c>
      <c r="I35" s="27">
        <v>44958</v>
      </c>
      <c r="J35" s="14" t="s">
        <v>31</v>
      </c>
      <c r="K35" s="28" t="s">
        <v>32</v>
      </c>
    </row>
    <row r="36" ht="80" customHeight="1" spans="2:11">
      <c r="B36" s="112" t="s">
        <v>504</v>
      </c>
      <c r="C36" s="46"/>
      <c r="D36" s="46" t="s">
        <v>332</v>
      </c>
      <c r="E36" s="46" t="s">
        <v>505</v>
      </c>
      <c r="F36" s="47" t="s">
        <v>506</v>
      </c>
      <c r="G36" s="15"/>
      <c r="H36" s="14" t="s">
        <v>223</v>
      </c>
      <c r="I36" s="27">
        <v>44958</v>
      </c>
      <c r="J36" s="14" t="s">
        <v>31</v>
      </c>
      <c r="K36" s="28" t="s">
        <v>32</v>
      </c>
    </row>
    <row r="37" ht="80" customHeight="1" spans="2:11">
      <c r="B37" s="112" t="s">
        <v>507</v>
      </c>
      <c r="C37" s="46"/>
      <c r="D37" s="46" t="s">
        <v>508</v>
      </c>
      <c r="E37" s="46" t="s">
        <v>509</v>
      </c>
      <c r="F37" s="47" t="s">
        <v>510</v>
      </c>
      <c r="G37" s="15"/>
      <c r="H37" s="14" t="s">
        <v>223</v>
      </c>
      <c r="I37" s="27">
        <v>44958</v>
      </c>
      <c r="J37" s="14" t="s">
        <v>31</v>
      </c>
      <c r="K37" s="28" t="s">
        <v>32</v>
      </c>
    </row>
    <row r="38" ht="80" customHeight="1" spans="2:11">
      <c r="B38" s="112" t="s">
        <v>511</v>
      </c>
      <c r="C38" s="46"/>
      <c r="D38" s="46" t="s">
        <v>512</v>
      </c>
      <c r="E38" s="46" t="s">
        <v>513</v>
      </c>
      <c r="F38" s="47" t="s">
        <v>514</v>
      </c>
      <c r="G38" s="15"/>
      <c r="H38" s="14" t="s">
        <v>223</v>
      </c>
      <c r="I38" s="27">
        <v>44958</v>
      </c>
      <c r="J38" s="14" t="s">
        <v>31</v>
      </c>
      <c r="K38" s="28" t="s">
        <v>32</v>
      </c>
    </row>
    <row r="39" ht="80" customHeight="1" spans="2:11">
      <c r="B39" s="112" t="s">
        <v>515</v>
      </c>
      <c r="C39" s="46"/>
      <c r="D39" s="46" t="s">
        <v>516</v>
      </c>
      <c r="E39" s="46" t="s">
        <v>517</v>
      </c>
      <c r="F39" s="47" t="s">
        <v>518</v>
      </c>
      <c r="G39" s="15"/>
      <c r="H39" s="14" t="s">
        <v>223</v>
      </c>
      <c r="I39" s="27">
        <v>44958</v>
      </c>
      <c r="J39" s="14" t="s">
        <v>31</v>
      </c>
      <c r="K39" s="28" t="s">
        <v>32</v>
      </c>
    </row>
    <row r="40" ht="80" customHeight="1" spans="2:11">
      <c r="B40" s="112" t="s">
        <v>519</v>
      </c>
      <c r="C40" s="46"/>
      <c r="D40" s="46" t="s">
        <v>520</v>
      </c>
      <c r="E40" s="46" t="s">
        <v>521</v>
      </c>
      <c r="F40" s="47" t="s">
        <v>522</v>
      </c>
      <c r="G40" s="15"/>
      <c r="H40" s="14" t="s">
        <v>223</v>
      </c>
      <c r="I40" s="27">
        <v>44958</v>
      </c>
      <c r="J40" s="14" t="s">
        <v>31</v>
      </c>
      <c r="K40" s="28" t="s">
        <v>32</v>
      </c>
    </row>
    <row r="41" ht="80" customHeight="1" spans="2:11">
      <c r="B41" s="112" t="s">
        <v>523</v>
      </c>
      <c r="C41" s="46"/>
      <c r="D41" s="46" t="s">
        <v>524</v>
      </c>
      <c r="E41" s="46" t="s">
        <v>525</v>
      </c>
      <c r="F41" s="47" t="s">
        <v>526</v>
      </c>
      <c r="G41" s="15"/>
      <c r="H41" s="14" t="s">
        <v>223</v>
      </c>
      <c r="I41" s="27">
        <v>44958</v>
      </c>
      <c r="J41" s="14" t="s">
        <v>31</v>
      </c>
      <c r="K41" s="28" t="s">
        <v>32</v>
      </c>
    </row>
    <row r="42" ht="80" customHeight="1" spans="2:11">
      <c r="B42" s="112" t="s">
        <v>527</v>
      </c>
      <c r="C42" s="46"/>
      <c r="D42" s="46" t="s">
        <v>528</v>
      </c>
      <c r="E42" s="46" t="s">
        <v>529</v>
      </c>
      <c r="F42" s="47" t="s">
        <v>530</v>
      </c>
      <c r="G42" s="15"/>
      <c r="H42" s="14" t="s">
        <v>223</v>
      </c>
      <c r="I42" s="27">
        <v>44958</v>
      </c>
      <c r="J42" s="14" t="s">
        <v>31</v>
      </c>
      <c r="K42" s="28" t="s">
        <v>32</v>
      </c>
    </row>
    <row r="43" ht="80" customHeight="1" spans="2:11">
      <c r="B43" s="112" t="s">
        <v>531</v>
      </c>
      <c r="C43" s="46"/>
      <c r="D43" s="46" t="s">
        <v>532</v>
      </c>
      <c r="E43" s="46" t="s">
        <v>533</v>
      </c>
      <c r="F43" s="47" t="s">
        <v>534</v>
      </c>
      <c r="G43" s="15"/>
      <c r="H43" s="14" t="s">
        <v>223</v>
      </c>
      <c r="I43" s="27">
        <v>44958</v>
      </c>
      <c r="J43" s="14" t="s">
        <v>31</v>
      </c>
      <c r="K43" s="28" t="s">
        <v>32</v>
      </c>
    </row>
    <row r="44" ht="80" customHeight="1" spans="2:11">
      <c r="B44" s="112" t="s">
        <v>535</v>
      </c>
      <c r="C44" s="46"/>
      <c r="D44" s="46" t="s">
        <v>536</v>
      </c>
      <c r="E44" s="46" t="s">
        <v>537</v>
      </c>
      <c r="F44" s="47" t="s">
        <v>538</v>
      </c>
      <c r="G44" s="15"/>
      <c r="H44" s="14" t="s">
        <v>223</v>
      </c>
      <c r="I44" s="27">
        <v>44958</v>
      </c>
      <c r="J44" s="14" t="s">
        <v>31</v>
      </c>
      <c r="K44" s="28" t="s">
        <v>32</v>
      </c>
    </row>
    <row r="45" ht="80" customHeight="1" spans="2:11">
      <c r="B45" s="112" t="s">
        <v>539</v>
      </c>
      <c r="C45" s="46"/>
      <c r="D45" s="46" t="s">
        <v>540</v>
      </c>
      <c r="E45" s="46" t="s">
        <v>541</v>
      </c>
      <c r="F45" s="47" t="s">
        <v>542</v>
      </c>
      <c r="G45" s="15"/>
      <c r="H45" s="14" t="s">
        <v>223</v>
      </c>
      <c r="I45" s="27">
        <v>44958</v>
      </c>
      <c r="J45" s="14" t="s">
        <v>31</v>
      </c>
      <c r="K45" s="28" t="s">
        <v>32</v>
      </c>
    </row>
    <row r="46" ht="80" customHeight="1" spans="2:11">
      <c r="B46" s="112" t="s">
        <v>543</v>
      </c>
      <c r="C46" s="46"/>
      <c r="D46" s="46" t="s">
        <v>544</v>
      </c>
      <c r="E46" s="46" t="s">
        <v>545</v>
      </c>
      <c r="F46" s="47" t="s">
        <v>546</v>
      </c>
      <c r="G46" s="15"/>
      <c r="H46" s="14" t="s">
        <v>223</v>
      </c>
      <c r="I46" s="27">
        <v>44958</v>
      </c>
      <c r="J46" s="14" t="s">
        <v>31</v>
      </c>
      <c r="K46" s="28" t="s">
        <v>32</v>
      </c>
    </row>
    <row r="47" ht="80" customHeight="1" spans="2:11">
      <c r="B47" s="112" t="s">
        <v>547</v>
      </c>
      <c r="C47" s="46"/>
      <c r="D47" s="46" t="s">
        <v>548</v>
      </c>
      <c r="E47" s="46" t="s">
        <v>549</v>
      </c>
      <c r="F47" s="47" t="s">
        <v>550</v>
      </c>
      <c r="G47" s="17"/>
      <c r="H47" s="14" t="s">
        <v>223</v>
      </c>
      <c r="I47" s="27">
        <v>44958</v>
      </c>
      <c r="J47" s="14" t="s">
        <v>31</v>
      </c>
      <c r="K47" s="28" t="s">
        <v>32</v>
      </c>
    </row>
    <row r="48" ht="80" customHeight="1" spans="2:11">
      <c r="B48" s="112" t="s">
        <v>551</v>
      </c>
      <c r="C48" s="76" t="s">
        <v>552</v>
      </c>
      <c r="D48" s="46" t="s">
        <v>446</v>
      </c>
      <c r="E48" s="46" t="s">
        <v>447</v>
      </c>
      <c r="F48" s="47" t="s">
        <v>553</v>
      </c>
      <c r="G48" s="13" t="s">
        <v>554</v>
      </c>
      <c r="H48" s="14" t="s">
        <v>223</v>
      </c>
      <c r="I48" s="27">
        <v>44958</v>
      </c>
      <c r="J48" s="14" t="s">
        <v>31</v>
      </c>
      <c r="K48" s="28" t="s">
        <v>32</v>
      </c>
    </row>
    <row r="49" ht="80" customHeight="1" spans="2:11">
      <c r="B49" s="112" t="s">
        <v>555</v>
      </c>
      <c r="C49" s="46"/>
      <c r="D49" s="46" t="s">
        <v>556</v>
      </c>
      <c r="E49" s="46" t="s">
        <v>451</v>
      </c>
      <c r="F49" s="47" t="s">
        <v>557</v>
      </c>
      <c r="G49" s="15"/>
      <c r="H49" s="14" t="s">
        <v>223</v>
      </c>
      <c r="I49" s="27">
        <v>44958</v>
      </c>
      <c r="J49" s="14" t="s">
        <v>31</v>
      </c>
      <c r="K49" s="28" t="s">
        <v>32</v>
      </c>
    </row>
    <row r="50" ht="80" customHeight="1" spans="2:11">
      <c r="B50" s="112" t="s">
        <v>558</v>
      </c>
      <c r="C50" s="46"/>
      <c r="D50" s="46" t="s">
        <v>559</v>
      </c>
      <c r="E50" s="46" t="s">
        <v>560</v>
      </c>
      <c r="F50" s="47" t="s">
        <v>561</v>
      </c>
      <c r="G50" s="15"/>
      <c r="H50" s="14" t="s">
        <v>223</v>
      </c>
      <c r="I50" s="27">
        <v>44958</v>
      </c>
      <c r="J50" s="14" t="s">
        <v>31</v>
      </c>
      <c r="K50" s="28" t="s">
        <v>32</v>
      </c>
    </row>
    <row r="51" ht="80" customHeight="1" spans="2:11">
      <c r="B51" s="112" t="s">
        <v>562</v>
      </c>
      <c r="C51" s="46"/>
      <c r="D51" s="46" t="s">
        <v>563</v>
      </c>
      <c r="E51" s="46" t="s">
        <v>564</v>
      </c>
      <c r="F51" s="47" t="s">
        <v>565</v>
      </c>
      <c r="G51" s="15"/>
      <c r="H51" s="14" t="s">
        <v>223</v>
      </c>
      <c r="I51" s="27">
        <v>44958</v>
      </c>
      <c r="J51" s="14" t="s">
        <v>31</v>
      </c>
      <c r="K51" s="28" t="s">
        <v>32</v>
      </c>
    </row>
    <row r="52" ht="80" customHeight="1" spans="2:11">
      <c r="B52" s="112" t="s">
        <v>566</v>
      </c>
      <c r="C52" s="46"/>
      <c r="D52" s="46" t="s">
        <v>567</v>
      </c>
      <c r="E52" s="46" t="s">
        <v>568</v>
      </c>
      <c r="F52" s="47" t="s">
        <v>569</v>
      </c>
      <c r="G52" s="15"/>
      <c r="H52" s="14" t="s">
        <v>223</v>
      </c>
      <c r="I52" s="27">
        <v>44958</v>
      </c>
      <c r="J52" s="14" t="s">
        <v>31</v>
      </c>
      <c r="K52" s="28" t="s">
        <v>32</v>
      </c>
    </row>
    <row r="53" ht="80" customHeight="1" spans="2:11">
      <c r="B53" s="112" t="s">
        <v>570</v>
      </c>
      <c r="C53" s="46"/>
      <c r="D53" s="46" t="s">
        <v>571</v>
      </c>
      <c r="E53" s="46" t="s">
        <v>572</v>
      </c>
      <c r="F53" s="47" t="s">
        <v>573</v>
      </c>
      <c r="G53" s="15"/>
      <c r="H53" s="14" t="s">
        <v>223</v>
      </c>
      <c r="I53" s="27">
        <v>44958</v>
      </c>
      <c r="J53" s="14" t="s">
        <v>31</v>
      </c>
      <c r="K53" s="28" t="s">
        <v>32</v>
      </c>
    </row>
    <row r="54" ht="80" customHeight="1" spans="2:11">
      <c r="B54" s="112" t="s">
        <v>574</v>
      </c>
      <c r="C54" s="46"/>
      <c r="D54" s="46" t="s">
        <v>508</v>
      </c>
      <c r="E54" s="46" t="s">
        <v>509</v>
      </c>
      <c r="F54" s="47" t="s">
        <v>575</v>
      </c>
      <c r="G54" s="15"/>
      <c r="H54" s="14" t="s">
        <v>223</v>
      </c>
      <c r="I54" s="27">
        <v>44958</v>
      </c>
      <c r="J54" s="14" t="s">
        <v>31</v>
      </c>
      <c r="K54" s="28" t="s">
        <v>32</v>
      </c>
    </row>
    <row r="55" ht="80" customHeight="1" spans="2:11">
      <c r="B55" s="112" t="s">
        <v>576</v>
      </c>
      <c r="C55" s="46"/>
      <c r="D55" s="46" t="s">
        <v>577</v>
      </c>
      <c r="E55" s="46" t="s">
        <v>578</v>
      </c>
      <c r="F55" s="47" t="s">
        <v>579</v>
      </c>
      <c r="G55" s="15"/>
      <c r="H55" s="14" t="s">
        <v>223</v>
      </c>
      <c r="I55" s="27">
        <v>44958</v>
      </c>
      <c r="J55" s="14" t="s">
        <v>31</v>
      </c>
      <c r="K55" s="28" t="s">
        <v>32</v>
      </c>
    </row>
    <row r="56" ht="80" customHeight="1" spans="2:11">
      <c r="B56" s="112" t="s">
        <v>580</v>
      </c>
      <c r="C56" s="46"/>
      <c r="D56" s="46" t="s">
        <v>441</v>
      </c>
      <c r="E56" s="46" t="s">
        <v>581</v>
      </c>
      <c r="F56" s="47" t="s">
        <v>582</v>
      </c>
      <c r="G56" s="15"/>
      <c r="H56" s="14" t="s">
        <v>223</v>
      </c>
      <c r="I56" s="27">
        <v>44958</v>
      </c>
      <c r="J56" s="14" t="s">
        <v>31</v>
      </c>
      <c r="K56" s="28" t="s">
        <v>32</v>
      </c>
    </row>
    <row r="57" ht="80" customHeight="1" spans="2:11">
      <c r="B57" s="112" t="s">
        <v>583</v>
      </c>
      <c r="C57" s="46"/>
      <c r="D57" s="46" t="s">
        <v>278</v>
      </c>
      <c r="E57" s="46" t="s">
        <v>279</v>
      </c>
      <c r="F57" s="47" t="s">
        <v>584</v>
      </c>
      <c r="G57" s="15"/>
      <c r="H57" s="14" t="s">
        <v>223</v>
      </c>
      <c r="I57" s="27">
        <v>44958</v>
      </c>
      <c r="J57" s="14" t="s">
        <v>31</v>
      </c>
      <c r="K57" s="28" t="s">
        <v>32</v>
      </c>
    </row>
    <row r="58" ht="80" customHeight="1" spans="2:11">
      <c r="B58" s="112" t="s">
        <v>585</v>
      </c>
      <c r="C58" s="46"/>
      <c r="D58" s="46" t="s">
        <v>586</v>
      </c>
      <c r="E58" s="46" t="s">
        <v>587</v>
      </c>
      <c r="F58" s="47" t="s">
        <v>588</v>
      </c>
      <c r="G58" s="15"/>
      <c r="H58" s="14" t="s">
        <v>223</v>
      </c>
      <c r="I58" s="27">
        <v>44958</v>
      </c>
      <c r="J58" s="14" t="s">
        <v>31</v>
      </c>
      <c r="K58" s="28" t="s">
        <v>32</v>
      </c>
    </row>
    <row r="59" ht="80" customHeight="1" spans="2:11">
      <c r="B59" s="112" t="s">
        <v>589</v>
      </c>
      <c r="C59" s="46"/>
      <c r="D59" s="46" t="s">
        <v>474</v>
      </c>
      <c r="E59" s="46" t="s">
        <v>475</v>
      </c>
      <c r="F59" s="47" t="s">
        <v>590</v>
      </c>
      <c r="G59" s="15"/>
      <c r="H59" s="14" t="s">
        <v>223</v>
      </c>
      <c r="I59" s="27">
        <v>44958</v>
      </c>
      <c r="J59" s="14" t="s">
        <v>31</v>
      </c>
      <c r="K59" s="28" t="s">
        <v>32</v>
      </c>
    </row>
    <row r="60" ht="80" customHeight="1" spans="2:11">
      <c r="B60" s="112" t="s">
        <v>591</v>
      </c>
      <c r="C60" s="46"/>
      <c r="D60" s="46" t="s">
        <v>481</v>
      </c>
      <c r="E60" s="46" t="s">
        <v>305</v>
      </c>
      <c r="F60" s="47" t="s">
        <v>592</v>
      </c>
      <c r="G60" s="15"/>
      <c r="H60" s="14" t="s">
        <v>223</v>
      </c>
      <c r="I60" s="27">
        <v>44958</v>
      </c>
      <c r="J60" s="14" t="s">
        <v>31</v>
      </c>
      <c r="K60" s="28" t="s">
        <v>32</v>
      </c>
    </row>
    <row r="61" ht="80" customHeight="1" spans="2:11">
      <c r="B61" s="112" t="s">
        <v>593</v>
      </c>
      <c r="C61" s="46"/>
      <c r="D61" s="46" t="s">
        <v>484</v>
      </c>
      <c r="E61" s="46" t="s">
        <v>325</v>
      </c>
      <c r="F61" s="47" t="s">
        <v>594</v>
      </c>
      <c r="G61" s="15"/>
      <c r="H61" s="14" t="s">
        <v>223</v>
      </c>
      <c r="I61" s="27">
        <v>44958</v>
      </c>
      <c r="J61" s="14" t="s">
        <v>31</v>
      </c>
      <c r="K61" s="28" t="s">
        <v>32</v>
      </c>
    </row>
    <row r="62" ht="80" customHeight="1" spans="2:11">
      <c r="B62" s="112" t="s">
        <v>595</v>
      </c>
      <c r="C62" s="46"/>
      <c r="D62" s="46" t="s">
        <v>478</v>
      </c>
      <c r="E62" s="46" t="s">
        <v>301</v>
      </c>
      <c r="F62" s="47" t="s">
        <v>596</v>
      </c>
      <c r="G62" s="15"/>
      <c r="H62" s="14" t="s">
        <v>223</v>
      </c>
      <c r="I62" s="27">
        <v>44958</v>
      </c>
      <c r="J62" s="14" t="s">
        <v>31</v>
      </c>
      <c r="K62" s="28" t="s">
        <v>32</v>
      </c>
    </row>
    <row r="63" ht="80" customHeight="1" spans="2:11">
      <c r="B63" s="112" t="s">
        <v>597</v>
      </c>
      <c r="C63" s="46"/>
      <c r="D63" s="46" t="s">
        <v>487</v>
      </c>
      <c r="E63" s="46" t="s">
        <v>309</v>
      </c>
      <c r="F63" s="47" t="s">
        <v>598</v>
      </c>
      <c r="G63" s="15"/>
      <c r="H63" s="14" t="s">
        <v>223</v>
      </c>
      <c r="I63" s="27">
        <v>44958</v>
      </c>
      <c r="J63" s="14" t="s">
        <v>31</v>
      </c>
      <c r="K63" s="28" t="s">
        <v>32</v>
      </c>
    </row>
    <row r="64" ht="80" customHeight="1" spans="2:11">
      <c r="B64" s="112" t="s">
        <v>599</v>
      </c>
      <c r="C64" s="46"/>
      <c r="D64" s="46" t="s">
        <v>490</v>
      </c>
      <c r="E64" s="46" t="s">
        <v>600</v>
      </c>
      <c r="F64" s="47" t="s">
        <v>601</v>
      </c>
      <c r="G64" s="15"/>
      <c r="H64" s="14" t="s">
        <v>223</v>
      </c>
      <c r="I64" s="27">
        <v>44958</v>
      </c>
      <c r="J64" s="14" t="s">
        <v>31</v>
      </c>
      <c r="K64" s="28" t="s">
        <v>32</v>
      </c>
    </row>
    <row r="65" ht="80" customHeight="1" spans="2:11">
      <c r="B65" s="112" t="s">
        <v>602</v>
      </c>
      <c r="C65" s="46"/>
      <c r="D65" s="46" t="s">
        <v>494</v>
      </c>
      <c r="E65" s="46" t="s">
        <v>603</v>
      </c>
      <c r="F65" s="47" t="s">
        <v>604</v>
      </c>
      <c r="G65" s="15"/>
      <c r="H65" s="14" t="s">
        <v>223</v>
      </c>
      <c r="I65" s="27">
        <v>44958</v>
      </c>
      <c r="J65" s="14" t="s">
        <v>31</v>
      </c>
      <c r="K65" s="28" t="s">
        <v>32</v>
      </c>
    </row>
    <row r="66" ht="80" customHeight="1" spans="2:11">
      <c r="B66" s="112" t="s">
        <v>605</v>
      </c>
      <c r="C66" s="46"/>
      <c r="D66" s="46" t="s">
        <v>516</v>
      </c>
      <c r="E66" s="46" t="s">
        <v>517</v>
      </c>
      <c r="F66" s="47" t="s">
        <v>606</v>
      </c>
      <c r="G66" s="15"/>
      <c r="H66" s="14" t="s">
        <v>223</v>
      </c>
      <c r="I66" s="27">
        <v>44958</v>
      </c>
      <c r="J66" s="14" t="s">
        <v>31</v>
      </c>
      <c r="K66" s="28" t="s">
        <v>32</v>
      </c>
    </row>
    <row r="67" ht="80" customHeight="1" spans="2:11">
      <c r="B67" s="112" t="s">
        <v>607</v>
      </c>
      <c r="C67" s="46"/>
      <c r="D67" s="46" t="s">
        <v>608</v>
      </c>
      <c r="E67" s="46" t="s">
        <v>609</v>
      </c>
      <c r="F67" s="47" t="s">
        <v>610</v>
      </c>
      <c r="G67" s="15"/>
      <c r="H67" s="14" t="s">
        <v>223</v>
      </c>
      <c r="I67" s="27">
        <v>44958</v>
      </c>
      <c r="J67" s="14" t="s">
        <v>31</v>
      </c>
      <c r="K67" s="28" t="s">
        <v>32</v>
      </c>
    </row>
    <row r="68" ht="80" customHeight="1" spans="2:11">
      <c r="B68" s="115" t="s">
        <v>611</v>
      </c>
      <c r="C68" s="79"/>
      <c r="D68" s="79" t="s">
        <v>528</v>
      </c>
      <c r="E68" s="79" t="s">
        <v>529</v>
      </c>
      <c r="F68" s="53" t="s">
        <v>612</v>
      </c>
      <c r="G68" s="22"/>
      <c r="H68" s="23" t="s">
        <v>223</v>
      </c>
      <c r="I68" s="29">
        <v>44958</v>
      </c>
      <c r="J68" s="23" t="s">
        <v>31</v>
      </c>
      <c r="K68" s="30" t="s">
        <v>32</v>
      </c>
    </row>
  </sheetData>
  <mergeCells count="9">
    <mergeCell ref="C5:C7"/>
    <mergeCell ref="C8:C19"/>
    <mergeCell ref="C20:C47"/>
    <mergeCell ref="C48:C68"/>
    <mergeCell ref="G5:G7"/>
    <mergeCell ref="G8:G19"/>
    <mergeCell ref="G20:G47"/>
    <mergeCell ref="G48:G68"/>
    <mergeCell ref="B2:K3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101"/>
  <sheetViews>
    <sheetView zoomScale="80" zoomScaleNormal="80" workbookViewId="0">
      <pane ySplit="4" topLeftCell="A97" activePane="bottomLeft" state="frozen"/>
      <selection/>
      <selection pane="bottomLeft" activeCell="C46" sqref="C46:C101"/>
    </sheetView>
  </sheetViews>
  <sheetFormatPr defaultColWidth="8.875" defaultRowHeight="13.5"/>
  <cols>
    <col min="2" max="2" width="15.4583333333333" customWidth="1"/>
    <col min="3" max="3" width="32.7583333333333" style="43" customWidth="1"/>
    <col min="4" max="4" width="30.6333333333333" style="43" customWidth="1"/>
    <col min="5" max="5" width="33.125" style="43" customWidth="1"/>
    <col min="6" max="6" width="74.375" style="43" customWidth="1"/>
    <col min="7" max="7" width="70.4666666666667" customWidth="1"/>
    <col min="8" max="9" width="19.3666666666667" style="110" customWidth="1"/>
    <col min="10" max="10" width="16.0916666666667" style="110" customWidth="1"/>
    <col min="11" max="11" width="20.4666666666667" style="110" customWidth="1"/>
  </cols>
  <sheetData>
    <row r="1" s="42" customFormat="1" ht="14.25" spans="3:11">
      <c r="C1" s="44"/>
      <c r="D1" s="44"/>
      <c r="E1" s="44"/>
      <c r="F1" s="44"/>
      <c r="H1" s="111"/>
      <c r="I1" s="111"/>
      <c r="J1" s="111"/>
      <c r="K1" s="111"/>
    </row>
    <row r="2" s="42" customFormat="1" spans="2:11">
      <c r="B2" s="31" t="s">
        <v>613</v>
      </c>
      <c r="C2" s="32"/>
      <c r="D2" s="32"/>
      <c r="E2" s="32"/>
      <c r="F2" s="32"/>
      <c r="G2" s="32"/>
      <c r="H2" s="32"/>
      <c r="I2" s="32"/>
      <c r="J2" s="32"/>
      <c r="K2" s="40"/>
    </row>
    <row r="3" s="42" customFormat="1" ht="14.25" spans="2:11">
      <c r="B3" s="33"/>
      <c r="C3" s="34"/>
      <c r="D3" s="34"/>
      <c r="E3" s="34"/>
      <c r="F3" s="34"/>
      <c r="G3" s="34"/>
      <c r="H3" s="34"/>
      <c r="I3" s="34"/>
      <c r="J3" s="34"/>
      <c r="K3" s="41"/>
    </row>
    <row r="4" s="42" customFormat="1" spans="2:11">
      <c r="B4" s="66" t="s">
        <v>14</v>
      </c>
      <c r="C4" s="67" t="s">
        <v>15</v>
      </c>
      <c r="D4" s="68" t="s">
        <v>16</v>
      </c>
      <c r="E4" s="68" t="s">
        <v>17</v>
      </c>
      <c r="F4" s="6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26" t="s">
        <v>23</v>
      </c>
    </row>
    <row r="5" ht="80" customHeight="1" spans="2:11">
      <c r="B5" s="112" t="s">
        <v>614</v>
      </c>
      <c r="C5" s="76" t="s">
        <v>615</v>
      </c>
      <c r="D5" s="78" t="s">
        <v>616</v>
      </c>
      <c r="E5" s="78" t="s">
        <v>617</v>
      </c>
      <c r="F5" s="113" t="s">
        <v>618</v>
      </c>
      <c r="G5" s="13" t="s">
        <v>619</v>
      </c>
      <c r="H5" s="14" t="s">
        <v>223</v>
      </c>
      <c r="I5" s="27">
        <v>44933</v>
      </c>
      <c r="J5" s="14" t="s">
        <v>31</v>
      </c>
      <c r="K5" s="28" t="s">
        <v>32</v>
      </c>
    </row>
    <row r="6" ht="80" customHeight="1" spans="2:11">
      <c r="B6" s="112" t="s">
        <v>620</v>
      </c>
      <c r="C6" s="46"/>
      <c r="D6" s="78" t="s">
        <v>621</v>
      </c>
      <c r="E6" s="78" t="s">
        <v>622</v>
      </c>
      <c r="F6" s="113" t="s">
        <v>623</v>
      </c>
      <c r="G6" s="15"/>
      <c r="H6" s="14" t="s">
        <v>223</v>
      </c>
      <c r="I6" s="27">
        <v>44933</v>
      </c>
      <c r="J6" s="14" t="s">
        <v>31</v>
      </c>
      <c r="K6" s="28" t="s">
        <v>32</v>
      </c>
    </row>
    <row r="7" ht="80" customHeight="1" spans="2:11">
      <c r="B7" s="112" t="s">
        <v>624</v>
      </c>
      <c r="C7" s="46"/>
      <c r="D7" s="78" t="s">
        <v>625</v>
      </c>
      <c r="E7" s="78" t="s">
        <v>626</v>
      </c>
      <c r="F7" s="113" t="s">
        <v>627</v>
      </c>
      <c r="G7" s="15"/>
      <c r="H7" s="14" t="s">
        <v>223</v>
      </c>
      <c r="I7" s="27">
        <v>44933</v>
      </c>
      <c r="J7" s="14" t="s">
        <v>31</v>
      </c>
      <c r="K7" s="28" t="s">
        <v>32</v>
      </c>
    </row>
    <row r="8" ht="80" customHeight="1" spans="2:11">
      <c r="B8" s="112" t="s">
        <v>628</v>
      </c>
      <c r="C8" s="46"/>
      <c r="D8" s="78" t="s">
        <v>382</v>
      </c>
      <c r="E8" s="78" t="s">
        <v>629</v>
      </c>
      <c r="F8" s="113" t="s">
        <v>630</v>
      </c>
      <c r="G8" s="15"/>
      <c r="H8" s="14" t="s">
        <v>223</v>
      </c>
      <c r="I8" s="27">
        <v>44933</v>
      </c>
      <c r="J8" s="14" t="s">
        <v>31</v>
      </c>
      <c r="K8" s="28" t="s">
        <v>32</v>
      </c>
    </row>
    <row r="9" ht="80" customHeight="1" spans="2:11">
      <c r="B9" s="112" t="s">
        <v>631</v>
      </c>
      <c r="C9" s="46"/>
      <c r="D9" s="78" t="s">
        <v>632</v>
      </c>
      <c r="E9" s="78" t="s">
        <v>633</v>
      </c>
      <c r="F9" s="113" t="s">
        <v>634</v>
      </c>
      <c r="G9" s="15"/>
      <c r="H9" s="14" t="s">
        <v>223</v>
      </c>
      <c r="I9" s="27">
        <v>44933</v>
      </c>
      <c r="J9" s="14" t="s">
        <v>31</v>
      </c>
      <c r="K9" s="28" t="s">
        <v>32</v>
      </c>
    </row>
    <row r="10" ht="80" customHeight="1" spans="2:11">
      <c r="B10" s="112" t="s">
        <v>635</v>
      </c>
      <c r="C10" s="46"/>
      <c r="D10" s="78" t="s">
        <v>636</v>
      </c>
      <c r="E10" s="78" t="s">
        <v>637</v>
      </c>
      <c r="F10" s="113" t="s">
        <v>638</v>
      </c>
      <c r="G10" s="15"/>
      <c r="H10" s="14" t="s">
        <v>223</v>
      </c>
      <c r="I10" s="27">
        <v>44933</v>
      </c>
      <c r="J10" s="14" t="s">
        <v>31</v>
      </c>
      <c r="K10" s="28" t="s">
        <v>32</v>
      </c>
    </row>
    <row r="11" ht="80" customHeight="1" spans="2:11">
      <c r="B11" s="112" t="s">
        <v>639</v>
      </c>
      <c r="C11" s="46"/>
      <c r="D11" s="78" t="s">
        <v>640</v>
      </c>
      <c r="E11" s="78" t="s">
        <v>641</v>
      </c>
      <c r="F11" s="113" t="s">
        <v>642</v>
      </c>
      <c r="G11" s="15"/>
      <c r="H11" s="14" t="s">
        <v>223</v>
      </c>
      <c r="I11" s="27">
        <v>44933</v>
      </c>
      <c r="J11" s="14" t="s">
        <v>31</v>
      </c>
      <c r="K11" s="28" t="s">
        <v>32</v>
      </c>
    </row>
    <row r="12" ht="80" customHeight="1" spans="2:11">
      <c r="B12" s="112" t="s">
        <v>643</v>
      </c>
      <c r="C12" s="46"/>
      <c r="D12" s="78" t="s">
        <v>644</v>
      </c>
      <c r="E12" s="78" t="s">
        <v>645</v>
      </c>
      <c r="F12" s="113" t="s">
        <v>646</v>
      </c>
      <c r="G12" s="15"/>
      <c r="H12" s="14" t="s">
        <v>223</v>
      </c>
      <c r="I12" s="27">
        <v>44933</v>
      </c>
      <c r="J12" s="14" t="s">
        <v>31</v>
      </c>
      <c r="K12" s="28" t="s">
        <v>32</v>
      </c>
    </row>
    <row r="13" ht="80" customHeight="1" spans="2:11">
      <c r="B13" s="112" t="s">
        <v>647</v>
      </c>
      <c r="C13" s="46"/>
      <c r="D13" s="78" t="s">
        <v>648</v>
      </c>
      <c r="E13" s="78" t="s">
        <v>649</v>
      </c>
      <c r="F13" s="113" t="s">
        <v>650</v>
      </c>
      <c r="G13" s="15"/>
      <c r="H13" s="14" t="s">
        <v>223</v>
      </c>
      <c r="I13" s="27">
        <v>44933</v>
      </c>
      <c r="J13" s="14" t="s">
        <v>31</v>
      </c>
      <c r="K13" s="28" t="s">
        <v>32</v>
      </c>
    </row>
    <row r="14" ht="80" customHeight="1" spans="2:11">
      <c r="B14" s="112" t="s">
        <v>651</v>
      </c>
      <c r="C14" s="46"/>
      <c r="D14" s="78" t="s">
        <v>652</v>
      </c>
      <c r="E14" s="78" t="s">
        <v>653</v>
      </c>
      <c r="F14" s="113" t="s">
        <v>654</v>
      </c>
      <c r="G14" s="15"/>
      <c r="H14" s="14" t="s">
        <v>223</v>
      </c>
      <c r="I14" s="27">
        <v>44933</v>
      </c>
      <c r="J14" s="14" t="s">
        <v>31</v>
      </c>
      <c r="K14" s="28" t="s">
        <v>32</v>
      </c>
    </row>
    <row r="15" ht="80" customHeight="1" spans="2:11">
      <c r="B15" s="112" t="s">
        <v>655</v>
      </c>
      <c r="C15" s="46"/>
      <c r="D15" s="78" t="s">
        <v>656</v>
      </c>
      <c r="E15" s="78" t="s">
        <v>657</v>
      </c>
      <c r="F15" s="113" t="s">
        <v>658</v>
      </c>
      <c r="G15" s="15"/>
      <c r="H15" s="14" t="s">
        <v>223</v>
      </c>
      <c r="I15" s="27">
        <v>44933</v>
      </c>
      <c r="J15" s="14" t="s">
        <v>31</v>
      </c>
      <c r="K15" s="28" t="s">
        <v>32</v>
      </c>
    </row>
    <row r="16" ht="80" customHeight="1" spans="2:11">
      <c r="B16" s="112" t="s">
        <v>659</v>
      </c>
      <c r="C16" s="46"/>
      <c r="D16" s="78" t="s">
        <v>660</v>
      </c>
      <c r="E16" s="78" t="s">
        <v>661</v>
      </c>
      <c r="F16" s="113" t="s">
        <v>662</v>
      </c>
      <c r="G16" s="15"/>
      <c r="H16" s="14" t="s">
        <v>223</v>
      </c>
      <c r="I16" s="27">
        <v>44933</v>
      </c>
      <c r="J16" s="14" t="s">
        <v>31</v>
      </c>
      <c r="K16" s="28" t="s">
        <v>32</v>
      </c>
    </row>
    <row r="17" ht="80" customHeight="1" spans="2:11">
      <c r="B17" s="112" t="s">
        <v>663</v>
      </c>
      <c r="C17" s="46"/>
      <c r="D17" s="78" t="s">
        <v>664</v>
      </c>
      <c r="E17" s="78" t="s">
        <v>665</v>
      </c>
      <c r="F17" s="114" t="s">
        <v>666</v>
      </c>
      <c r="G17" s="15"/>
      <c r="H17" s="14" t="s">
        <v>223</v>
      </c>
      <c r="I17" s="27">
        <v>44933</v>
      </c>
      <c r="J17" s="14" t="s">
        <v>31</v>
      </c>
      <c r="K17" s="28" t="s">
        <v>32</v>
      </c>
    </row>
    <row r="18" ht="80" customHeight="1" spans="2:11">
      <c r="B18" s="112" t="s">
        <v>667</v>
      </c>
      <c r="C18" s="46"/>
      <c r="D18" s="78" t="s">
        <v>668</v>
      </c>
      <c r="E18" s="78" t="s">
        <v>669</v>
      </c>
      <c r="F18" s="113" t="s">
        <v>670</v>
      </c>
      <c r="G18" s="15"/>
      <c r="H18" s="14" t="s">
        <v>223</v>
      </c>
      <c r="I18" s="27">
        <v>44933</v>
      </c>
      <c r="J18" s="14" t="s">
        <v>31</v>
      </c>
      <c r="K18" s="28" t="s">
        <v>32</v>
      </c>
    </row>
    <row r="19" ht="80" customHeight="1" spans="2:11">
      <c r="B19" s="112" t="s">
        <v>671</v>
      </c>
      <c r="C19" s="46"/>
      <c r="D19" s="78" t="s">
        <v>672</v>
      </c>
      <c r="E19" s="78" t="s">
        <v>673</v>
      </c>
      <c r="F19" s="113" t="s">
        <v>674</v>
      </c>
      <c r="G19" s="15"/>
      <c r="H19" s="14" t="s">
        <v>223</v>
      </c>
      <c r="I19" s="27">
        <v>44933</v>
      </c>
      <c r="J19" s="14" t="s">
        <v>31</v>
      </c>
      <c r="K19" s="28" t="s">
        <v>32</v>
      </c>
    </row>
    <row r="20" ht="80" customHeight="1" spans="2:11">
      <c r="B20" s="112" t="s">
        <v>675</v>
      </c>
      <c r="C20" s="46"/>
      <c r="D20" s="78" t="s">
        <v>421</v>
      </c>
      <c r="E20" s="78" t="s">
        <v>422</v>
      </c>
      <c r="F20" s="113" t="s">
        <v>676</v>
      </c>
      <c r="G20" s="15"/>
      <c r="H20" s="14" t="s">
        <v>223</v>
      </c>
      <c r="I20" s="27">
        <v>44933</v>
      </c>
      <c r="J20" s="14" t="s">
        <v>31</v>
      </c>
      <c r="K20" s="28" t="s">
        <v>32</v>
      </c>
    </row>
    <row r="21" ht="80" customHeight="1" spans="2:11">
      <c r="B21" s="112" t="s">
        <v>677</v>
      </c>
      <c r="C21" s="46"/>
      <c r="D21" s="78" t="s">
        <v>425</v>
      </c>
      <c r="E21" s="78" t="s">
        <v>426</v>
      </c>
      <c r="F21" s="113" t="s">
        <v>678</v>
      </c>
      <c r="G21" s="15"/>
      <c r="H21" s="14" t="s">
        <v>223</v>
      </c>
      <c r="I21" s="27">
        <v>44933</v>
      </c>
      <c r="J21" s="14" t="s">
        <v>31</v>
      </c>
      <c r="K21" s="28" t="s">
        <v>32</v>
      </c>
    </row>
    <row r="22" ht="80" customHeight="1" spans="2:11">
      <c r="B22" s="112" t="s">
        <v>679</v>
      </c>
      <c r="C22" s="46"/>
      <c r="D22" s="78" t="s">
        <v>429</v>
      </c>
      <c r="E22" s="78" t="s">
        <v>430</v>
      </c>
      <c r="F22" s="113" t="s">
        <v>680</v>
      </c>
      <c r="G22" s="15"/>
      <c r="H22" s="14" t="s">
        <v>223</v>
      </c>
      <c r="I22" s="27">
        <v>44933</v>
      </c>
      <c r="J22" s="14" t="s">
        <v>31</v>
      </c>
      <c r="K22" s="28" t="s">
        <v>32</v>
      </c>
    </row>
    <row r="23" ht="80" customHeight="1" spans="2:11">
      <c r="B23" s="112" t="s">
        <v>681</v>
      </c>
      <c r="C23" s="46"/>
      <c r="D23" s="78" t="s">
        <v>433</v>
      </c>
      <c r="E23" s="78" t="s">
        <v>434</v>
      </c>
      <c r="F23" s="113" t="s">
        <v>682</v>
      </c>
      <c r="G23" s="15"/>
      <c r="H23" s="14" t="s">
        <v>223</v>
      </c>
      <c r="I23" s="27">
        <v>44933</v>
      </c>
      <c r="J23" s="14" t="s">
        <v>31</v>
      </c>
      <c r="K23" s="28" t="s">
        <v>32</v>
      </c>
    </row>
    <row r="24" ht="80" customHeight="1" spans="2:11">
      <c r="B24" s="112" t="s">
        <v>683</v>
      </c>
      <c r="C24" s="46"/>
      <c r="D24" s="78" t="s">
        <v>684</v>
      </c>
      <c r="E24" s="78" t="s">
        <v>685</v>
      </c>
      <c r="F24" s="113" t="s">
        <v>686</v>
      </c>
      <c r="G24" s="15"/>
      <c r="H24" s="14" t="s">
        <v>223</v>
      </c>
      <c r="I24" s="27">
        <v>44933</v>
      </c>
      <c r="J24" s="14" t="s">
        <v>31</v>
      </c>
      <c r="K24" s="28" t="s">
        <v>32</v>
      </c>
    </row>
    <row r="25" ht="80" customHeight="1" spans="2:11">
      <c r="B25" s="112" t="s">
        <v>687</v>
      </c>
      <c r="C25" s="46"/>
      <c r="D25" s="78" t="s">
        <v>437</v>
      </c>
      <c r="E25" s="78" t="s">
        <v>688</v>
      </c>
      <c r="F25" s="113" t="s">
        <v>689</v>
      </c>
      <c r="G25" s="15"/>
      <c r="H25" s="14" t="s">
        <v>223</v>
      </c>
      <c r="I25" s="27">
        <v>44933</v>
      </c>
      <c r="J25" s="14" t="s">
        <v>31</v>
      </c>
      <c r="K25" s="28" t="s">
        <v>32</v>
      </c>
    </row>
    <row r="26" ht="80" customHeight="1" spans="2:11">
      <c r="B26" s="112" t="s">
        <v>690</v>
      </c>
      <c r="C26" s="46"/>
      <c r="D26" s="78" t="s">
        <v>691</v>
      </c>
      <c r="E26" s="78" t="s">
        <v>692</v>
      </c>
      <c r="F26" s="113" t="s">
        <v>693</v>
      </c>
      <c r="G26" s="15"/>
      <c r="H26" s="14" t="s">
        <v>223</v>
      </c>
      <c r="I26" s="27">
        <v>44933</v>
      </c>
      <c r="J26" s="14" t="s">
        <v>31</v>
      </c>
      <c r="K26" s="28" t="s">
        <v>32</v>
      </c>
    </row>
    <row r="27" ht="80" customHeight="1" spans="2:11">
      <c r="B27" s="112" t="s">
        <v>694</v>
      </c>
      <c r="C27" s="46"/>
      <c r="D27" s="78" t="s">
        <v>695</v>
      </c>
      <c r="E27" s="78" t="s">
        <v>696</v>
      </c>
      <c r="F27" s="113" t="s">
        <v>697</v>
      </c>
      <c r="G27" s="17"/>
      <c r="H27" s="14" t="s">
        <v>223</v>
      </c>
      <c r="I27" s="27">
        <v>44933</v>
      </c>
      <c r="J27" s="14" t="s">
        <v>31</v>
      </c>
      <c r="K27" s="28" t="s">
        <v>32</v>
      </c>
    </row>
    <row r="28" ht="80" customHeight="1" spans="2:11">
      <c r="B28" s="112" t="s">
        <v>698</v>
      </c>
      <c r="C28" s="76" t="s">
        <v>699</v>
      </c>
      <c r="D28" s="78" t="s">
        <v>700</v>
      </c>
      <c r="E28" s="78" t="s">
        <v>701</v>
      </c>
      <c r="F28" s="113" t="s">
        <v>702</v>
      </c>
      <c r="G28" s="13" t="s">
        <v>703</v>
      </c>
      <c r="H28" s="14" t="s">
        <v>223</v>
      </c>
      <c r="I28" s="27">
        <v>44933</v>
      </c>
      <c r="J28" s="14" t="s">
        <v>31</v>
      </c>
      <c r="K28" s="28" t="s">
        <v>32</v>
      </c>
    </row>
    <row r="29" ht="80" customHeight="1" spans="2:11">
      <c r="B29" s="112" t="s">
        <v>704</v>
      </c>
      <c r="C29" s="46"/>
      <c r="D29" s="78" t="s">
        <v>705</v>
      </c>
      <c r="E29" s="78" t="s">
        <v>706</v>
      </c>
      <c r="F29" s="113" t="s">
        <v>707</v>
      </c>
      <c r="G29" s="15"/>
      <c r="H29" s="14" t="s">
        <v>223</v>
      </c>
      <c r="I29" s="27">
        <v>44933</v>
      </c>
      <c r="J29" s="14" t="s">
        <v>31</v>
      </c>
      <c r="K29" s="28" t="s">
        <v>32</v>
      </c>
    </row>
    <row r="30" ht="80" customHeight="1" spans="2:11">
      <c r="B30" s="112" t="s">
        <v>708</v>
      </c>
      <c r="C30" s="46"/>
      <c r="D30" s="78" t="s">
        <v>709</v>
      </c>
      <c r="E30" s="78" t="s">
        <v>710</v>
      </c>
      <c r="F30" s="113" t="s">
        <v>711</v>
      </c>
      <c r="G30" s="15"/>
      <c r="H30" s="14" t="s">
        <v>223</v>
      </c>
      <c r="I30" s="27">
        <v>44933</v>
      </c>
      <c r="J30" s="14" t="s">
        <v>31</v>
      </c>
      <c r="K30" s="28" t="s">
        <v>32</v>
      </c>
    </row>
    <row r="31" ht="80" customHeight="1" spans="2:11">
      <c r="B31" s="112" t="s">
        <v>712</v>
      </c>
      <c r="C31" s="46"/>
      <c r="D31" s="78" t="s">
        <v>713</v>
      </c>
      <c r="E31" s="78" t="s">
        <v>714</v>
      </c>
      <c r="F31" s="47" t="s">
        <v>715</v>
      </c>
      <c r="G31" s="15"/>
      <c r="H31" s="14" t="s">
        <v>223</v>
      </c>
      <c r="I31" s="27">
        <v>44933</v>
      </c>
      <c r="J31" s="14" t="s">
        <v>31</v>
      </c>
      <c r="K31" s="28" t="s">
        <v>32</v>
      </c>
    </row>
    <row r="32" ht="80" customHeight="1" spans="2:11">
      <c r="B32" s="112" t="s">
        <v>716</v>
      </c>
      <c r="C32" s="46"/>
      <c r="D32" s="78" t="s">
        <v>717</v>
      </c>
      <c r="E32" s="78" t="s">
        <v>718</v>
      </c>
      <c r="F32" s="47" t="s">
        <v>719</v>
      </c>
      <c r="G32" s="15"/>
      <c r="H32" s="14" t="s">
        <v>223</v>
      </c>
      <c r="I32" s="27">
        <v>44933</v>
      </c>
      <c r="J32" s="14" t="s">
        <v>31</v>
      </c>
      <c r="K32" s="28" t="s">
        <v>32</v>
      </c>
    </row>
    <row r="33" ht="80" customHeight="1" spans="2:11">
      <c r="B33" s="112" t="s">
        <v>720</v>
      </c>
      <c r="C33" s="46"/>
      <c r="D33" s="78" t="s">
        <v>721</v>
      </c>
      <c r="E33" s="78" t="s">
        <v>722</v>
      </c>
      <c r="F33" s="47" t="s">
        <v>723</v>
      </c>
      <c r="G33" s="15"/>
      <c r="H33" s="14" t="s">
        <v>223</v>
      </c>
      <c r="I33" s="27">
        <v>44933</v>
      </c>
      <c r="J33" s="14" t="s">
        <v>31</v>
      </c>
      <c r="K33" s="28" t="s">
        <v>32</v>
      </c>
    </row>
    <row r="34" ht="80" customHeight="1" spans="2:11">
      <c r="B34" s="112" t="s">
        <v>724</v>
      </c>
      <c r="C34" s="46"/>
      <c r="D34" s="78" t="s">
        <v>725</v>
      </c>
      <c r="E34" s="78" t="s">
        <v>726</v>
      </c>
      <c r="F34" s="47" t="s">
        <v>727</v>
      </c>
      <c r="G34" s="15"/>
      <c r="H34" s="14" t="s">
        <v>223</v>
      </c>
      <c r="I34" s="27">
        <v>44933</v>
      </c>
      <c r="J34" s="14" t="s">
        <v>31</v>
      </c>
      <c r="K34" s="28" t="s">
        <v>32</v>
      </c>
    </row>
    <row r="35" ht="80" customHeight="1" spans="2:11">
      <c r="B35" s="112" t="s">
        <v>728</v>
      </c>
      <c r="C35" s="46"/>
      <c r="D35" s="78" t="s">
        <v>729</v>
      </c>
      <c r="E35" s="78" t="s">
        <v>730</v>
      </c>
      <c r="F35" s="47" t="s">
        <v>731</v>
      </c>
      <c r="G35" s="15"/>
      <c r="H35" s="14" t="s">
        <v>223</v>
      </c>
      <c r="I35" s="27">
        <v>44933</v>
      </c>
      <c r="J35" s="14" t="s">
        <v>31</v>
      </c>
      <c r="K35" s="28" t="s">
        <v>32</v>
      </c>
    </row>
    <row r="36" ht="80" customHeight="1" spans="2:11">
      <c r="B36" s="112" t="s">
        <v>732</v>
      </c>
      <c r="C36" s="46"/>
      <c r="D36" s="78" t="s">
        <v>733</v>
      </c>
      <c r="E36" s="78" t="s">
        <v>734</v>
      </c>
      <c r="F36" s="47" t="s">
        <v>735</v>
      </c>
      <c r="G36" s="15"/>
      <c r="H36" s="14" t="s">
        <v>223</v>
      </c>
      <c r="I36" s="27">
        <v>44933</v>
      </c>
      <c r="J36" s="14" t="s">
        <v>31</v>
      </c>
      <c r="K36" s="28" t="s">
        <v>32</v>
      </c>
    </row>
    <row r="37" ht="80" customHeight="1" spans="2:11">
      <c r="B37" s="112" t="s">
        <v>736</v>
      </c>
      <c r="C37" s="46"/>
      <c r="D37" s="78" t="s">
        <v>737</v>
      </c>
      <c r="E37" s="78" t="s">
        <v>653</v>
      </c>
      <c r="F37" s="47" t="s">
        <v>738</v>
      </c>
      <c r="G37" s="15"/>
      <c r="H37" s="14" t="s">
        <v>223</v>
      </c>
      <c r="I37" s="27">
        <v>44933</v>
      </c>
      <c r="J37" s="14" t="s">
        <v>31</v>
      </c>
      <c r="K37" s="28" t="s">
        <v>32</v>
      </c>
    </row>
    <row r="38" ht="80" customHeight="1" spans="2:11">
      <c r="B38" s="112" t="s">
        <v>739</v>
      </c>
      <c r="C38" s="46"/>
      <c r="D38" s="78" t="s">
        <v>740</v>
      </c>
      <c r="E38" s="78" t="s">
        <v>629</v>
      </c>
      <c r="F38" s="47" t="s">
        <v>741</v>
      </c>
      <c r="G38" s="15"/>
      <c r="H38" s="14" t="s">
        <v>223</v>
      </c>
      <c r="I38" s="27">
        <v>44933</v>
      </c>
      <c r="J38" s="14" t="s">
        <v>31</v>
      </c>
      <c r="K38" s="28" t="s">
        <v>32</v>
      </c>
    </row>
    <row r="39" ht="80" customHeight="1" spans="2:11">
      <c r="B39" s="112" t="s">
        <v>742</v>
      </c>
      <c r="C39" s="46"/>
      <c r="D39" s="78" t="s">
        <v>672</v>
      </c>
      <c r="E39" s="78" t="s">
        <v>673</v>
      </c>
      <c r="F39" s="47" t="s">
        <v>743</v>
      </c>
      <c r="G39" s="15"/>
      <c r="H39" s="14" t="s">
        <v>223</v>
      </c>
      <c r="I39" s="27">
        <v>44933</v>
      </c>
      <c r="J39" s="14" t="s">
        <v>31</v>
      </c>
      <c r="K39" s="28" t="s">
        <v>32</v>
      </c>
    </row>
    <row r="40" ht="80" customHeight="1" spans="2:11">
      <c r="B40" s="112" t="s">
        <v>744</v>
      </c>
      <c r="C40" s="46"/>
      <c r="D40" s="78" t="s">
        <v>745</v>
      </c>
      <c r="E40" s="78" t="s">
        <v>746</v>
      </c>
      <c r="F40" s="47" t="s">
        <v>747</v>
      </c>
      <c r="G40" s="15"/>
      <c r="H40" s="14" t="s">
        <v>223</v>
      </c>
      <c r="I40" s="27">
        <v>44933</v>
      </c>
      <c r="J40" s="14" t="s">
        <v>31</v>
      </c>
      <c r="K40" s="28" t="s">
        <v>32</v>
      </c>
    </row>
    <row r="41" ht="80" customHeight="1" spans="2:11">
      <c r="B41" s="112" t="s">
        <v>748</v>
      </c>
      <c r="C41" s="46"/>
      <c r="D41" s="78" t="s">
        <v>749</v>
      </c>
      <c r="E41" s="78" t="s">
        <v>750</v>
      </c>
      <c r="F41" s="47" t="s">
        <v>751</v>
      </c>
      <c r="G41" s="15"/>
      <c r="H41" s="14" t="s">
        <v>223</v>
      </c>
      <c r="I41" s="27">
        <v>44933</v>
      </c>
      <c r="J41" s="14" t="s">
        <v>31</v>
      </c>
      <c r="K41" s="28" t="s">
        <v>32</v>
      </c>
    </row>
    <row r="42" ht="80" customHeight="1" spans="2:11">
      <c r="B42" s="112" t="s">
        <v>752</v>
      </c>
      <c r="C42" s="46"/>
      <c r="D42" s="78" t="s">
        <v>753</v>
      </c>
      <c r="E42" s="78" t="s">
        <v>754</v>
      </c>
      <c r="F42" s="47" t="s">
        <v>755</v>
      </c>
      <c r="G42" s="15"/>
      <c r="H42" s="14" t="s">
        <v>223</v>
      </c>
      <c r="I42" s="27">
        <v>44933</v>
      </c>
      <c r="J42" s="14" t="s">
        <v>31</v>
      </c>
      <c r="K42" s="28" t="s">
        <v>32</v>
      </c>
    </row>
    <row r="43" ht="80" customHeight="1" spans="2:11">
      <c r="B43" s="112" t="s">
        <v>756</v>
      </c>
      <c r="C43" s="46"/>
      <c r="D43" s="78" t="s">
        <v>757</v>
      </c>
      <c r="E43" s="78" t="s">
        <v>418</v>
      </c>
      <c r="F43" s="47" t="s">
        <v>758</v>
      </c>
      <c r="G43" s="15"/>
      <c r="H43" s="14" t="s">
        <v>223</v>
      </c>
      <c r="I43" s="27">
        <v>44933</v>
      </c>
      <c r="J43" s="14" t="s">
        <v>31</v>
      </c>
      <c r="K43" s="28" t="s">
        <v>32</v>
      </c>
    </row>
    <row r="44" ht="80" customHeight="1" spans="2:11">
      <c r="B44" s="112" t="s">
        <v>759</v>
      </c>
      <c r="C44" s="46"/>
      <c r="D44" s="78" t="s">
        <v>760</v>
      </c>
      <c r="E44" s="78" t="s">
        <v>761</v>
      </c>
      <c r="F44" s="47" t="s">
        <v>762</v>
      </c>
      <c r="G44" s="15"/>
      <c r="H44" s="14" t="s">
        <v>223</v>
      </c>
      <c r="I44" s="27">
        <v>44933</v>
      </c>
      <c r="J44" s="14" t="s">
        <v>31</v>
      </c>
      <c r="K44" s="28" t="s">
        <v>32</v>
      </c>
    </row>
    <row r="45" ht="80" customHeight="1" spans="2:11">
      <c r="B45" s="112" t="s">
        <v>763</v>
      </c>
      <c r="C45" s="46"/>
      <c r="D45" s="78" t="s">
        <v>764</v>
      </c>
      <c r="E45" s="78" t="s">
        <v>765</v>
      </c>
      <c r="F45" s="47" t="s">
        <v>766</v>
      </c>
      <c r="G45" s="17"/>
      <c r="H45" s="14" t="s">
        <v>223</v>
      </c>
      <c r="I45" s="27">
        <v>44933</v>
      </c>
      <c r="J45" s="14" t="s">
        <v>31</v>
      </c>
      <c r="K45" s="28" t="s">
        <v>32</v>
      </c>
    </row>
    <row r="46" ht="80" customHeight="1" spans="2:11">
      <c r="B46" s="112" t="s">
        <v>767</v>
      </c>
      <c r="C46" s="76" t="s">
        <v>768</v>
      </c>
      <c r="D46" s="78" t="s">
        <v>769</v>
      </c>
      <c r="E46" s="78" t="s">
        <v>770</v>
      </c>
      <c r="F46" s="47" t="s">
        <v>771</v>
      </c>
      <c r="G46" s="13" t="s">
        <v>772</v>
      </c>
      <c r="H46" s="14" t="s">
        <v>223</v>
      </c>
      <c r="I46" s="27">
        <v>44933</v>
      </c>
      <c r="J46" s="14" t="s">
        <v>31</v>
      </c>
      <c r="K46" s="28" t="s">
        <v>32</v>
      </c>
    </row>
    <row r="47" ht="80" customHeight="1" spans="2:11">
      <c r="B47" s="112" t="s">
        <v>773</v>
      </c>
      <c r="C47" s="46"/>
      <c r="D47" s="78" t="s">
        <v>705</v>
      </c>
      <c r="E47" s="78" t="s">
        <v>706</v>
      </c>
      <c r="F47" s="47" t="s">
        <v>774</v>
      </c>
      <c r="G47" s="15"/>
      <c r="H47" s="14" t="s">
        <v>223</v>
      </c>
      <c r="I47" s="27">
        <v>44933</v>
      </c>
      <c r="J47" s="14" t="s">
        <v>31</v>
      </c>
      <c r="K47" s="28" t="s">
        <v>32</v>
      </c>
    </row>
    <row r="48" ht="80" customHeight="1" spans="2:11">
      <c r="B48" s="112" t="s">
        <v>775</v>
      </c>
      <c r="C48" s="46"/>
      <c r="D48" s="78" t="s">
        <v>508</v>
      </c>
      <c r="E48" s="78" t="s">
        <v>509</v>
      </c>
      <c r="F48" s="47" t="s">
        <v>776</v>
      </c>
      <c r="G48" s="15"/>
      <c r="H48" s="14" t="s">
        <v>223</v>
      </c>
      <c r="I48" s="27">
        <v>44933</v>
      </c>
      <c r="J48" s="14" t="s">
        <v>31</v>
      </c>
      <c r="K48" s="28" t="s">
        <v>32</v>
      </c>
    </row>
    <row r="49" ht="80" customHeight="1" spans="2:11">
      <c r="B49" s="112" t="s">
        <v>777</v>
      </c>
      <c r="C49" s="46"/>
      <c r="D49" s="78" t="s">
        <v>778</v>
      </c>
      <c r="E49" s="78" t="s">
        <v>779</v>
      </c>
      <c r="F49" s="47" t="s">
        <v>780</v>
      </c>
      <c r="G49" s="15"/>
      <c r="H49" s="14" t="s">
        <v>223</v>
      </c>
      <c r="I49" s="27">
        <v>44933</v>
      </c>
      <c r="J49" s="14" t="s">
        <v>31</v>
      </c>
      <c r="K49" s="28" t="s">
        <v>32</v>
      </c>
    </row>
    <row r="50" ht="80" customHeight="1" spans="2:11">
      <c r="B50" s="112" t="s">
        <v>781</v>
      </c>
      <c r="C50" s="46"/>
      <c r="D50" s="78" t="s">
        <v>782</v>
      </c>
      <c r="E50" s="78" t="s">
        <v>783</v>
      </c>
      <c r="F50" s="47" t="s">
        <v>784</v>
      </c>
      <c r="G50" s="15"/>
      <c r="H50" s="14" t="s">
        <v>223</v>
      </c>
      <c r="I50" s="27">
        <v>44933</v>
      </c>
      <c r="J50" s="14" t="s">
        <v>31</v>
      </c>
      <c r="K50" s="28" t="s">
        <v>32</v>
      </c>
    </row>
    <row r="51" ht="80" customHeight="1" spans="2:11">
      <c r="B51" s="112" t="s">
        <v>785</v>
      </c>
      <c r="C51" s="46"/>
      <c r="D51" s="78" t="s">
        <v>786</v>
      </c>
      <c r="E51" s="78" t="s">
        <v>787</v>
      </c>
      <c r="F51" s="47" t="s">
        <v>788</v>
      </c>
      <c r="G51" s="15"/>
      <c r="H51" s="14" t="s">
        <v>223</v>
      </c>
      <c r="I51" s="27">
        <v>44933</v>
      </c>
      <c r="J51" s="14" t="s">
        <v>31</v>
      </c>
      <c r="K51" s="28" t="s">
        <v>32</v>
      </c>
    </row>
    <row r="52" ht="80" customHeight="1" spans="2:11">
      <c r="B52" s="112" t="s">
        <v>789</v>
      </c>
      <c r="C52" s="46"/>
      <c r="D52" s="78" t="s">
        <v>790</v>
      </c>
      <c r="E52" s="78" t="s">
        <v>791</v>
      </c>
      <c r="F52" s="47" t="s">
        <v>792</v>
      </c>
      <c r="G52" s="15"/>
      <c r="H52" s="14" t="s">
        <v>223</v>
      </c>
      <c r="I52" s="27">
        <v>44933</v>
      </c>
      <c r="J52" s="14" t="s">
        <v>31</v>
      </c>
      <c r="K52" s="28" t="s">
        <v>32</v>
      </c>
    </row>
    <row r="53" ht="80" customHeight="1" spans="2:11">
      <c r="B53" s="112" t="s">
        <v>793</v>
      </c>
      <c r="C53" s="46"/>
      <c r="D53" s="78" t="s">
        <v>571</v>
      </c>
      <c r="E53" s="78" t="s">
        <v>572</v>
      </c>
      <c r="F53" s="47" t="s">
        <v>794</v>
      </c>
      <c r="G53" s="15"/>
      <c r="H53" s="14" t="s">
        <v>223</v>
      </c>
      <c r="I53" s="27">
        <v>44933</v>
      </c>
      <c r="J53" s="14" t="s">
        <v>31</v>
      </c>
      <c r="K53" s="28" t="s">
        <v>32</v>
      </c>
    </row>
    <row r="54" ht="80" customHeight="1" spans="2:11">
      <c r="B54" s="112" t="s">
        <v>795</v>
      </c>
      <c r="C54" s="46"/>
      <c r="D54" s="78" t="s">
        <v>709</v>
      </c>
      <c r="E54" s="78" t="s">
        <v>796</v>
      </c>
      <c r="F54" s="47" t="s">
        <v>797</v>
      </c>
      <c r="G54" s="15"/>
      <c r="H54" s="14" t="s">
        <v>223</v>
      </c>
      <c r="I54" s="27">
        <v>44933</v>
      </c>
      <c r="J54" s="14" t="s">
        <v>31</v>
      </c>
      <c r="K54" s="28" t="s">
        <v>32</v>
      </c>
    </row>
    <row r="55" ht="80" customHeight="1" spans="2:11">
      <c r="B55" s="112" t="s">
        <v>798</v>
      </c>
      <c r="C55" s="46"/>
      <c r="D55" s="78" t="s">
        <v>799</v>
      </c>
      <c r="E55" s="78" t="s">
        <v>800</v>
      </c>
      <c r="F55" s="47" t="s">
        <v>801</v>
      </c>
      <c r="G55" s="15"/>
      <c r="H55" s="14" t="s">
        <v>223</v>
      </c>
      <c r="I55" s="27">
        <v>44933</v>
      </c>
      <c r="J55" s="14" t="s">
        <v>31</v>
      </c>
      <c r="K55" s="28" t="s">
        <v>32</v>
      </c>
    </row>
    <row r="56" ht="80" customHeight="1" spans="2:11">
      <c r="B56" s="112" t="s">
        <v>802</v>
      </c>
      <c r="C56" s="46"/>
      <c r="D56" s="78" t="s">
        <v>803</v>
      </c>
      <c r="E56" s="78" t="s">
        <v>804</v>
      </c>
      <c r="F56" s="47" t="s">
        <v>805</v>
      </c>
      <c r="G56" s="15"/>
      <c r="H56" s="14" t="s">
        <v>223</v>
      </c>
      <c r="I56" s="27">
        <v>44933</v>
      </c>
      <c r="J56" s="14" t="s">
        <v>31</v>
      </c>
      <c r="K56" s="28" t="s">
        <v>32</v>
      </c>
    </row>
    <row r="57" ht="80" customHeight="1" spans="2:11">
      <c r="B57" s="112" t="s">
        <v>806</v>
      </c>
      <c r="C57" s="46"/>
      <c r="D57" s="78" t="s">
        <v>807</v>
      </c>
      <c r="E57" s="78" t="s">
        <v>808</v>
      </c>
      <c r="F57" s="47" t="s">
        <v>809</v>
      </c>
      <c r="G57" s="15"/>
      <c r="H57" s="14" t="s">
        <v>223</v>
      </c>
      <c r="I57" s="27">
        <v>44933</v>
      </c>
      <c r="J57" s="14" t="s">
        <v>31</v>
      </c>
      <c r="K57" s="28" t="s">
        <v>32</v>
      </c>
    </row>
    <row r="58" ht="80" customHeight="1" spans="2:11">
      <c r="B58" s="112" t="s">
        <v>810</v>
      </c>
      <c r="C58" s="46"/>
      <c r="D58" s="78" t="s">
        <v>737</v>
      </c>
      <c r="E58" s="78" t="s">
        <v>653</v>
      </c>
      <c r="F58" s="47" t="s">
        <v>811</v>
      </c>
      <c r="G58" s="15"/>
      <c r="H58" s="14" t="s">
        <v>223</v>
      </c>
      <c r="I58" s="27">
        <v>44933</v>
      </c>
      <c r="J58" s="14" t="s">
        <v>31</v>
      </c>
      <c r="K58" s="28" t="s">
        <v>32</v>
      </c>
    </row>
    <row r="59" ht="80" customHeight="1" spans="2:11">
      <c r="B59" s="112" t="s">
        <v>812</v>
      </c>
      <c r="C59" s="46"/>
      <c r="D59" s="78" t="s">
        <v>672</v>
      </c>
      <c r="E59" s="78" t="s">
        <v>673</v>
      </c>
      <c r="F59" s="47" t="s">
        <v>813</v>
      </c>
      <c r="G59" s="15"/>
      <c r="H59" s="14" t="s">
        <v>223</v>
      </c>
      <c r="I59" s="27">
        <v>44933</v>
      </c>
      <c r="J59" s="14" t="s">
        <v>31</v>
      </c>
      <c r="K59" s="28" t="s">
        <v>32</v>
      </c>
    </row>
    <row r="60" ht="80" customHeight="1" spans="2:11">
      <c r="B60" s="112" t="s">
        <v>814</v>
      </c>
      <c r="C60" s="46"/>
      <c r="D60" s="78" t="s">
        <v>815</v>
      </c>
      <c r="E60" s="78" t="s">
        <v>816</v>
      </c>
      <c r="F60" s="47" t="s">
        <v>817</v>
      </c>
      <c r="G60" s="15"/>
      <c r="H60" s="14" t="s">
        <v>223</v>
      </c>
      <c r="I60" s="27">
        <v>44933</v>
      </c>
      <c r="J60" s="14" t="s">
        <v>31</v>
      </c>
      <c r="K60" s="28" t="s">
        <v>32</v>
      </c>
    </row>
    <row r="61" ht="80" customHeight="1" spans="2:11">
      <c r="B61" s="112" t="s">
        <v>818</v>
      </c>
      <c r="C61" s="46"/>
      <c r="D61" s="78" t="s">
        <v>421</v>
      </c>
      <c r="E61" s="78" t="s">
        <v>422</v>
      </c>
      <c r="F61" s="47" t="s">
        <v>819</v>
      </c>
      <c r="G61" s="15"/>
      <c r="H61" s="14" t="s">
        <v>223</v>
      </c>
      <c r="I61" s="27">
        <v>44933</v>
      </c>
      <c r="J61" s="14" t="s">
        <v>31</v>
      </c>
      <c r="K61" s="28" t="s">
        <v>32</v>
      </c>
    </row>
    <row r="62" ht="80" customHeight="1" spans="2:11">
      <c r="B62" s="112" t="s">
        <v>820</v>
      </c>
      <c r="C62" s="46"/>
      <c r="D62" s="78" t="s">
        <v>425</v>
      </c>
      <c r="E62" s="78" t="s">
        <v>426</v>
      </c>
      <c r="F62" s="47" t="s">
        <v>821</v>
      </c>
      <c r="G62" s="15"/>
      <c r="H62" s="14" t="s">
        <v>223</v>
      </c>
      <c r="I62" s="27">
        <v>44933</v>
      </c>
      <c r="J62" s="14" t="s">
        <v>31</v>
      </c>
      <c r="K62" s="28" t="s">
        <v>32</v>
      </c>
    </row>
    <row r="63" ht="80" customHeight="1" spans="2:11">
      <c r="B63" s="112" t="s">
        <v>822</v>
      </c>
      <c r="C63" s="46"/>
      <c r="D63" s="78" t="s">
        <v>429</v>
      </c>
      <c r="E63" s="78" t="s">
        <v>430</v>
      </c>
      <c r="F63" s="47" t="s">
        <v>823</v>
      </c>
      <c r="G63" s="15"/>
      <c r="H63" s="14" t="s">
        <v>223</v>
      </c>
      <c r="I63" s="27">
        <v>44933</v>
      </c>
      <c r="J63" s="14" t="s">
        <v>31</v>
      </c>
      <c r="K63" s="28" t="s">
        <v>32</v>
      </c>
    </row>
    <row r="64" ht="80" customHeight="1" spans="2:11">
      <c r="B64" s="112" t="s">
        <v>824</v>
      </c>
      <c r="C64" s="46"/>
      <c r="D64" s="78" t="s">
        <v>433</v>
      </c>
      <c r="E64" s="78" t="s">
        <v>434</v>
      </c>
      <c r="F64" s="47" t="s">
        <v>825</v>
      </c>
      <c r="G64" s="15"/>
      <c r="H64" s="14" t="s">
        <v>223</v>
      </c>
      <c r="I64" s="27">
        <v>44933</v>
      </c>
      <c r="J64" s="14" t="s">
        <v>31</v>
      </c>
      <c r="K64" s="28" t="s">
        <v>32</v>
      </c>
    </row>
    <row r="65" ht="80" customHeight="1" spans="2:11">
      <c r="B65" s="112" t="s">
        <v>826</v>
      </c>
      <c r="C65" s="46"/>
      <c r="D65" s="78" t="s">
        <v>684</v>
      </c>
      <c r="E65" s="78" t="s">
        <v>827</v>
      </c>
      <c r="F65" s="47" t="s">
        <v>828</v>
      </c>
      <c r="G65" s="15"/>
      <c r="H65" s="14" t="s">
        <v>223</v>
      </c>
      <c r="I65" s="27">
        <v>44933</v>
      </c>
      <c r="J65" s="14" t="s">
        <v>31</v>
      </c>
      <c r="K65" s="28" t="s">
        <v>32</v>
      </c>
    </row>
    <row r="66" ht="80" customHeight="1" spans="2:11">
      <c r="B66" s="112" t="s">
        <v>829</v>
      </c>
      <c r="C66" s="46"/>
      <c r="D66" s="78" t="s">
        <v>830</v>
      </c>
      <c r="E66" s="78" t="s">
        <v>831</v>
      </c>
      <c r="F66" s="47" t="s">
        <v>832</v>
      </c>
      <c r="G66" s="15"/>
      <c r="H66" s="14" t="s">
        <v>223</v>
      </c>
      <c r="I66" s="27">
        <v>44933</v>
      </c>
      <c r="J66" s="14" t="s">
        <v>31</v>
      </c>
      <c r="K66" s="28" t="s">
        <v>32</v>
      </c>
    </row>
    <row r="67" ht="80" customHeight="1" spans="2:11">
      <c r="B67" s="112" t="s">
        <v>833</v>
      </c>
      <c r="C67" s="46"/>
      <c r="D67" s="78" t="s">
        <v>437</v>
      </c>
      <c r="E67" s="78" t="s">
        <v>834</v>
      </c>
      <c r="F67" s="47" t="s">
        <v>835</v>
      </c>
      <c r="G67" s="15"/>
      <c r="H67" s="14" t="s">
        <v>223</v>
      </c>
      <c r="I67" s="27">
        <v>44933</v>
      </c>
      <c r="J67" s="14" t="s">
        <v>31</v>
      </c>
      <c r="K67" s="28" t="s">
        <v>32</v>
      </c>
    </row>
    <row r="68" ht="80" customHeight="1" spans="2:11">
      <c r="B68" s="112" t="s">
        <v>836</v>
      </c>
      <c r="C68" s="46"/>
      <c r="D68" s="78" t="s">
        <v>837</v>
      </c>
      <c r="E68" s="78" t="s">
        <v>838</v>
      </c>
      <c r="F68" s="47" t="s">
        <v>839</v>
      </c>
      <c r="G68" s="15"/>
      <c r="H68" s="14" t="s">
        <v>223</v>
      </c>
      <c r="I68" s="27">
        <v>44933</v>
      </c>
      <c r="J68" s="14" t="s">
        <v>31</v>
      </c>
      <c r="K68" s="28" t="s">
        <v>32</v>
      </c>
    </row>
    <row r="69" ht="80" customHeight="1" spans="2:11">
      <c r="B69" s="112" t="s">
        <v>840</v>
      </c>
      <c r="C69" s="46"/>
      <c r="D69" s="78" t="s">
        <v>757</v>
      </c>
      <c r="E69" s="78" t="s">
        <v>841</v>
      </c>
      <c r="F69" s="47" t="s">
        <v>842</v>
      </c>
      <c r="G69" s="15"/>
      <c r="H69" s="14" t="s">
        <v>223</v>
      </c>
      <c r="I69" s="27">
        <v>44933</v>
      </c>
      <c r="J69" s="14" t="s">
        <v>31</v>
      </c>
      <c r="K69" s="28" t="s">
        <v>32</v>
      </c>
    </row>
    <row r="70" ht="80" customHeight="1" spans="2:11">
      <c r="B70" s="112" t="s">
        <v>843</v>
      </c>
      <c r="C70" s="46"/>
      <c r="D70" s="78" t="s">
        <v>844</v>
      </c>
      <c r="E70" s="78" t="s">
        <v>845</v>
      </c>
      <c r="F70" s="47" t="s">
        <v>846</v>
      </c>
      <c r="G70" s="15"/>
      <c r="H70" s="14" t="s">
        <v>223</v>
      </c>
      <c r="I70" s="27">
        <v>44933</v>
      </c>
      <c r="J70" s="14" t="s">
        <v>31</v>
      </c>
      <c r="K70" s="28" t="s">
        <v>32</v>
      </c>
    </row>
    <row r="71" ht="80" customHeight="1" spans="2:11">
      <c r="B71" s="112" t="s">
        <v>847</v>
      </c>
      <c r="C71" s="46"/>
      <c r="D71" s="78" t="s">
        <v>848</v>
      </c>
      <c r="E71" s="78" t="s">
        <v>849</v>
      </c>
      <c r="F71" s="47" t="s">
        <v>850</v>
      </c>
      <c r="G71" s="15"/>
      <c r="H71" s="14" t="s">
        <v>223</v>
      </c>
      <c r="I71" s="27">
        <v>44933</v>
      </c>
      <c r="J71" s="14" t="s">
        <v>31</v>
      </c>
      <c r="K71" s="28" t="s">
        <v>32</v>
      </c>
    </row>
    <row r="72" ht="80" customHeight="1" spans="2:11">
      <c r="B72" s="112" t="s">
        <v>851</v>
      </c>
      <c r="C72" s="46"/>
      <c r="D72" s="78" t="s">
        <v>616</v>
      </c>
      <c r="E72" s="78" t="s">
        <v>617</v>
      </c>
      <c r="F72" s="47" t="s">
        <v>852</v>
      </c>
      <c r="G72" s="15"/>
      <c r="H72" s="14" t="s">
        <v>223</v>
      </c>
      <c r="I72" s="27">
        <v>44933</v>
      </c>
      <c r="J72" s="14" t="s">
        <v>31</v>
      </c>
      <c r="K72" s="28" t="s">
        <v>32</v>
      </c>
    </row>
    <row r="73" ht="80" customHeight="1" spans="2:11">
      <c r="B73" s="112" t="s">
        <v>853</v>
      </c>
      <c r="C73" s="46"/>
      <c r="D73" s="78" t="s">
        <v>854</v>
      </c>
      <c r="E73" s="78" t="s">
        <v>855</v>
      </c>
      <c r="F73" s="47" t="s">
        <v>856</v>
      </c>
      <c r="G73" s="15"/>
      <c r="H73" s="14" t="s">
        <v>223</v>
      </c>
      <c r="I73" s="27">
        <v>44933</v>
      </c>
      <c r="J73" s="14" t="s">
        <v>31</v>
      </c>
      <c r="K73" s="28" t="s">
        <v>32</v>
      </c>
    </row>
    <row r="74" ht="80" customHeight="1" spans="2:11">
      <c r="B74" s="112" t="s">
        <v>857</v>
      </c>
      <c r="C74" s="46"/>
      <c r="D74" s="78" t="s">
        <v>858</v>
      </c>
      <c r="E74" s="78" t="s">
        <v>859</v>
      </c>
      <c r="F74" s="47" t="s">
        <v>860</v>
      </c>
      <c r="G74" s="15"/>
      <c r="H74" s="14" t="s">
        <v>223</v>
      </c>
      <c r="I74" s="27">
        <v>44933</v>
      </c>
      <c r="J74" s="14" t="s">
        <v>31</v>
      </c>
      <c r="K74" s="28" t="s">
        <v>32</v>
      </c>
    </row>
    <row r="75" ht="80" customHeight="1" spans="2:11">
      <c r="B75" s="112" t="s">
        <v>861</v>
      </c>
      <c r="C75" s="46"/>
      <c r="D75" s="78" t="s">
        <v>862</v>
      </c>
      <c r="E75" s="78" t="s">
        <v>863</v>
      </c>
      <c r="F75" s="47" t="s">
        <v>864</v>
      </c>
      <c r="G75" s="15"/>
      <c r="H75" s="14" t="s">
        <v>223</v>
      </c>
      <c r="I75" s="27">
        <v>44933</v>
      </c>
      <c r="J75" s="14" t="s">
        <v>31</v>
      </c>
      <c r="K75" s="28" t="s">
        <v>32</v>
      </c>
    </row>
    <row r="76" ht="80" customHeight="1" spans="2:11">
      <c r="B76" s="112" t="s">
        <v>865</v>
      </c>
      <c r="C76" s="46"/>
      <c r="D76" s="78" t="s">
        <v>866</v>
      </c>
      <c r="E76" s="78" t="s">
        <v>867</v>
      </c>
      <c r="F76" s="47" t="s">
        <v>868</v>
      </c>
      <c r="G76" s="15"/>
      <c r="H76" s="14" t="s">
        <v>223</v>
      </c>
      <c r="I76" s="27">
        <v>44933</v>
      </c>
      <c r="J76" s="14" t="s">
        <v>31</v>
      </c>
      <c r="K76" s="28" t="s">
        <v>32</v>
      </c>
    </row>
    <row r="77" ht="80" customHeight="1" spans="2:11">
      <c r="B77" s="112" t="s">
        <v>869</v>
      </c>
      <c r="C77" s="46"/>
      <c r="D77" s="78" t="s">
        <v>870</v>
      </c>
      <c r="E77" s="78" t="s">
        <v>871</v>
      </c>
      <c r="F77" s="47" t="s">
        <v>872</v>
      </c>
      <c r="G77" s="15"/>
      <c r="H77" s="14" t="s">
        <v>223</v>
      </c>
      <c r="I77" s="27">
        <v>44933</v>
      </c>
      <c r="J77" s="14" t="s">
        <v>31</v>
      </c>
      <c r="K77" s="28" t="s">
        <v>32</v>
      </c>
    </row>
    <row r="78" ht="80" customHeight="1" spans="2:11">
      <c r="B78" s="112" t="s">
        <v>873</v>
      </c>
      <c r="C78" s="46"/>
      <c r="D78" s="78" t="s">
        <v>874</v>
      </c>
      <c r="E78" s="78" t="s">
        <v>875</v>
      </c>
      <c r="F78" s="47" t="s">
        <v>876</v>
      </c>
      <c r="G78" s="15"/>
      <c r="H78" s="14" t="s">
        <v>223</v>
      </c>
      <c r="I78" s="27">
        <v>44933</v>
      </c>
      <c r="J78" s="14" t="s">
        <v>31</v>
      </c>
      <c r="K78" s="28" t="s">
        <v>32</v>
      </c>
    </row>
    <row r="79" ht="80" customHeight="1" spans="2:11">
      <c r="B79" s="112" t="s">
        <v>877</v>
      </c>
      <c r="C79" s="46"/>
      <c r="D79" s="78" t="s">
        <v>878</v>
      </c>
      <c r="E79" s="78" t="s">
        <v>871</v>
      </c>
      <c r="F79" s="47" t="s">
        <v>879</v>
      </c>
      <c r="G79" s="15"/>
      <c r="H79" s="14" t="s">
        <v>223</v>
      </c>
      <c r="I79" s="27">
        <v>44933</v>
      </c>
      <c r="J79" s="14" t="s">
        <v>31</v>
      </c>
      <c r="K79" s="28" t="s">
        <v>32</v>
      </c>
    </row>
    <row r="80" ht="80" customHeight="1" spans="2:11">
      <c r="B80" s="112" t="s">
        <v>880</v>
      </c>
      <c r="C80" s="46"/>
      <c r="D80" s="78" t="s">
        <v>881</v>
      </c>
      <c r="E80" s="78" t="s">
        <v>882</v>
      </c>
      <c r="F80" s="47" t="s">
        <v>883</v>
      </c>
      <c r="G80" s="15"/>
      <c r="H80" s="14" t="s">
        <v>223</v>
      </c>
      <c r="I80" s="27">
        <v>44933</v>
      </c>
      <c r="J80" s="14" t="s">
        <v>31</v>
      </c>
      <c r="K80" s="28" t="s">
        <v>32</v>
      </c>
    </row>
    <row r="81" ht="80" customHeight="1" spans="2:11">
      <c r="B81" s="112" t="s">
        <v>884</v>
      </c>
      <c r="C81" s="46"/>
      <c r="D81" s="78" t="s">
        <v>885</v>
      </c>
      <c r="E81" s="78" t="s">
        <v>886</v>
      </c>
      <c r="F81" s="47" t="s">
        <v>887</v>
      </c>
      <c r="G81" s="15"/>
      <c r="H81" s="14" t="s">
        <v>223</v>
      </c>
      <c r="I81" s="27">
        <v>44933</v>
      </c>
      <c r="J81" s="14" t="s">
        <v>31</v>
      </c>
      <c r="K81" s="28" t="s">
        <v>32</v>
      </c>
    </row>
    <row r="82" ht="80" customHeight="1" spans="2:11">
      <c r="B82" s="112" t="s">
        <v>888</v>
      </c>
      <c r="C82" s="46"/>
      <c r="D82" s="78" t="s">
        <v>764</v>
      </c>
      <c r="E82" s="78" t="s">
        <v>889</v>
      </c>
      <c r="F82" s="47" t="s">
        <v>890</v>
      </c>
      <c r="G82" s="15"/>
      <c r="H82" s="14" t="s">
        <v>223</v>
      </c>
      <c r="I82" s="27">
        <v>44933</v>
      </c>
      <c r="J82" s="14" t="s">
        <v>31</v>
      </c>
      <c r="K82" s="28" t="s">
        <v>32</v>
      </c>
    </row>
    <row r="83" ht="80" customHeight="1" spans="2:11">
      <c r="B83" s="112" t="s">
        <v>891</v>
      </c>
      <c r="C83" s="46"/>
      <c r="D83" s="78" t="s">
        <v>892</v>
      </c>
      <c r="E83" s="78" t="s">
        <v>893</v>
      </c>
      <c r="F83" s="47" t="s">
        <v>894</v>
      </c>
      <c r="G83" s="15"/>
      <c r="H83" s="14" t="s">
        <v>223</v>
      </c>
      <c r="I83" s="27">
        <v>44933</v>
      </c>
      <c r="J83" s="14" t="s">
        <v>31</v>
      </c>
      <c r="K83" s="28" t="s">
        <v>32</v>
      </c>
    </row>
    <row r="84" ht="80" customHeight="1" spans="2:11">
      <c r="B84" s="112" t="s">
        <v>895</v>
      </c>
      <c r="C84" s="46"/>
      <c r="D84" s="78" t="s">
        <v>896</v>
      </c>
      <c r="E84" s="78" t="s">
        <v>897</v>
      </c>
      <c r="F84" s="47" t="s">
        <v>898</v>
      </c>
      <c r="G84" s="15"/>
      <c r="H84" s="14" t="s">
        <v>223</v>
      </c>
      <c r="I84" s="27">
        <v>44933</v>
      </c>
      <c r="J84" s="14" t="s">
        <v>31</v>
      </c>
      <c r="K84" s="28" t="s">
        <v>32</v>
      </c>
    </row>
    <row r="85" ht="80" customHeight="1" spans="2:11">
      <c r="B85" s="112" t="s">
        <v>899</v>
      </c>
      <c r="C85" s="46"/>
      <c r="D85" s="78" t="s">
        <v>900</v>
      </c>
      <c r="E85" s="78" t="s">
        <v>901</v>
      </c>
      <c r="F85" s="47" t="s">
        <v>902</v>
      </c>
      <c r="G85" s="15"/>
      <c r="H85" s="14" t="s">
        <v>223</v>
      </c>
      <c r="I85" s="27">
        <v>44933</v>
      </c>
      <c r="J85" s="14" t="s">
        <v>31</v>
      </c>
      <c r="K85" s="28" t="s">
        <v>32</v>
      </c>
    </row>
    <row r="86" ht="80" customHeight="1" spans="2:11">
      <c r="B86" s="112" t="s">
        <v>903</v>
      </c>
      <c r="C86" s="46"/>
      <c r="D86" s="78" t="s">
        <v>904</v>
      </c>
      <c r="E86" s="78" t="s">
        <v>905</v>
      </c>
      <c r="F86" s="47" t="s">
        <v>906</v>
      </c>
      <c r="G86" s="15"/>
      <c r="H86" s="14" t="s">
        <v>223</v>
      </c>
      <c r="I86" s="27">
        <v>44933</v>
      </c>
      <c r="J86" s="14" t="s">
        <v>31</v>
      </c>
      <c r="K86" s="28" t="s">
        <v>32</v>
      </c>
    </row>
    <row r="87" ht="80" customHeight="1" spans="2:11">
      <c r="B87" s="112" t="s">
        <v>907</v>
      </c>
      <c r="C87" s="46"/>
      <c r="D87" s="78" t="s">
        <v>908</v>
      </c>
      <c r="E87" s="78" t="s">
        <v>909</v>
      </c>
      <c r="F87" s="47" t="s">
        <v>910</v>
      </c>
      <c r="G87" s="15"/>
      <c r="H87" s="14" t="s">
        <v>223</v>
      </c>
      <c r="I87" s="27">
        <v>44933</v>
      </c>
      <c r="J87" s="14" t="s">
        <v>31</v>
      </c>
      <c r="K87" s="28" t="s">
        <v>32</v>
      </c>
    </row>
    <row r="88" ht="80" customHeight="1" spans="2:11">
      <c r="B88" s="112" t="s">
        <v>911</v>
      </c>
      <c r="C88" s="46"/>
      <c r="D88" s="78" t="s">
        <v>912</v>
      </c>
      <c r="E88" s="78" t="s">
        <v>913</v>
      </c>
      <c r="F88" s="47" t="s">
        <v>914</v>
      </c>
      <c r="G88" s="15"/>
      <c r="H88" s="14" t="s">
        <v>223</v>
      </c>
      <c r="I88" s="27">
        <v>44933</v>
      </c>
      <c r="J88" s="14" t="s">
        <v>31</v>
      </c>
      <c r="K88" s="28" t="s">
        <v>32</v>
      </c>
    </row>
    <row r="89" ht="80" customHeight="1" spans="2:11">
      <c r="B89" s="112" t="s">
        <v>915</v>
      </c>
      <c r="C89" s="46"/>
      <c r="D89" s="78" t="s">
        <v>916</v>
      </c>
      <c r="E89" s="78" t="s">
        <v>917</v>
      </c>
      <c r="F89" s="47" t="s">
        <v>918</v>
      </c>
      <c r="G89" s="15"/>
      <c r="H89" s="14" t="s">
        <v>223</v>
      </c>
      <c r="I89" s="27">
        <v>44933</v>
      </c>
      <c r="J89" s="14" t="s">
        <v>31</v>
      </c>
      <c r="K89" s="28" t="s">
        <v>32</v>
      </c>
    </row>
    <row r="90" ht="80" customHeight="1" spans="2:11">
      <c r="B90" s="112" t="s">
        <v>919</v>
      </c>
      <c r="C90" s="46"/>
      <c r="D90" s="78" t="s">
        <v>920</v>
      </c>
      <c r="E90" s="78" t="s">
        <v>921</v>
      </c>
      <c r="F90" s="47" t="s">
        <v>922</v>
      </c>
      <c r="G90" s="15"/>
      <c r="H90" s="14" t="s">
        <v>223</v>
      </c>
      <c r="I90" s="27">
        <v>44933</v>
      </c>
      <c r="J90" s="14" t="s">
        <v>31</v>
      </c>
      <c r="K90" s="28" t="s">
        <v>32</v>
      </c>
    </row>
    <row r="91" ht="80" customHeight="1" spans="2:11">
      <c r="B91" s="112" t="s">
        <v>923</v>
      </c>
      <c r="C91" s="46"/>
      <c r="D91" s="78" t="s">
        <v>924</v>
      </c>
      <c r="E91" s="78" t="s">
        <v>925</v>
      </c>
      <c r="F91" s="47" t="s">
        <v>926</v>
      </c>
      <c r="G91" s="15"/>
      <c r="H91" s="14" t="s">
        <v>223</v>
      </c>
      <c r="I91" s="27">
        <v>44933</v>
      </c>
      <c r="J91" s="14" t="s">
        <v>31</v>
      </c>
      <c r="K91" s="28" t="s">
        <v>32</v>
      </c>
    </row>
    <row r="92" ht="80" customHeight="1" spans="2:11">
      <c r="B92" s="112" t="s">
        <v>927</v>
      </c>
      <c r="C92" s="46"/>
      <c r="D92" s="78" t="s">
        <v>928</v>
      </c>
      <c r="E92" s="78" t="s">
        <v>929</v>
      </c>
      <c r="F92" s="47" t="s">
        <v>930</v>
      </c>
      <c r="G92" s="15"/>
      <c r="H92" s="14" t="s">
        <v>223</v>
      </c>
      <c r="I92" s="27">
        <v>44933</v>
      </c>
      <c r="J92" s="14" t="s">
        <v>31</v>
      </c>
      <c r="K92" s="28" t="s">
        <v>32</v>
      </c>
    </row>
    <row r="93" ht="80" customHeight="1" spans="2:11">
      <c r="B93" s="112" t="s">
        <v>931</v>
      </c>
      <c r="C93" s="46"/>
      <c r="D93" s="78" t="s">
        <v>932</v>
      </c>
      <c r="E93" s="78" t="s">
        <v>706</v>
      </c>
      <c r="F93" s="47" t="s">
        <v>933</v>
      </c>
      <c r="G93" s="15"/>
      <c r="H93" s="14" t="s">
        <v>223</v>
      </c>
      <c r="I93" s="27">
        <v>44933</v>
      </c>
      <c r="J93" s="14" t="s">
        <v>31</v>
      </c>
      <c r="K93" s="28" t="s">
        <v>32</v>
      </c>
    </row>
    <row r="94" ht="80" customHeight="1" spans="2:11">
      <c r="B94" s="112" t="s">
        <v>934</v>
      </c>
      <c r="C94" s="46"/>
      <c r="D94" s="78" t="s">
        <v>935</v>
      </c>
      <c r="E94" s="78" t="s">
        <v>936</v>
      </c>
      <c r="F94" s="47" t="s">
        <v>937</v>
      </c>
      <c r="G94" s="15"/>
      <c r="H94" s="14" t="s">
        <v>223</v>
      </c>
      <c r="I94" s="27">
        <v>44933</v>
      </c>
      <c r="J94" s="14" t="s">
        <v>31</v>
      </c>
      <c r="K94" s="28" t="s">
        <v>32</v>
      </c>
    </row>
    <row r="95" ht="80" customHeight="1" spans="2:11">
      <c r="B95" s="112" t="s">
        <v>938</v>
      </c>
      <c r="C95" s="46"/>
      <c r="D95" s="78" t="s">
        <v>939</v>
      </c>
      <c r="E95" s="78" t="s">
        <v>940</v>
      </c>
      <c r="F95" s="47" t="s">
        <v>941</v>
      </c>
      <c r="G95" s="15"/>
      <c r="H95" s="14" t="s">
        <v>223</v>
      </c>
      <c r="I95" s="27">
        <v>44933</v>
      </c>
      <c r="J95" s="14" t="s">
        <v>31</v>
      </c>
      <c r="K95" s="28" t="s">
        <v>32</v>
      </c>
    </row>
    <row r="96" ht="80" customHeight="1" spans="2:11">
      <c r="B96" s="112" t="s">
        <v>942</v>
      </c>
      <c r="C96" s="46"/>
      <c r="D96" s="78" t="s">
        <v>943</v>
      </c>
      <c r="E96" s="78" t="s">
        <v>944</v>
      </c>
      <c r="F96" s="47" t="s">
        <v>945</v>
      </c>
      <c r="G96" s="15"/>
      <c r="H96" s="14" t="s">
        <v>223</v>
      </c>
      <c r="I96" s="27">
        <v>44933</v>
      </c>
      <c r="J96" s="14" t="s">
        <v>31</v>
      </c>
      <c r="K96" s="28" t="s">
        <v>32</v>
      </c>
    </row>
    <row r="97" ht="80" customHeight="1" spans="2:11">
      <c r="B97" s="112" t="s">
        <v>946</v>
      </c>
      <c r="C97" s="46"/>
      <c r="D97" s="78" t="s">
        <v>608</v>
      </c>
      <c r="E97" s="78" t="s">
        <v>947</v>
      </c>
      <c r="F97" s="47" t="s">
        <v>948</v>
      </c>
      <c r="G97" s="15"/>
      <c r="H97" s="14" t="s">
        <v>223</v>
      </c>
      <c r="I97" s="27">
        <v>44933</v>
      </c>
      <c r="J97" s="14" t="s">
        <v>31</v>
      </c>
      <c r="K97" s="28" t="s">
        <v>32</v>
      </c>
    </row>
    <row r="98" ht="80" customHeight="1" spans="2:11">
      <c r="B98" s="112" t="s">
        <v>949</v>
      </c>
      <c r="C98" s="46"/>
      <c r="D98" s="78" t="s">
        <v>528</v>
      </c>
      <c r="E98" s="78" t="s">
        <v>950</v>
      </c>
      <c r="F98" s="47" t="s">
        <v>951</v>
      </c>
      <c r="G98" s="15"/>
      <c r="H98" s="14" t="s">
        <v>223</v>
      </c>
      <c r="I98" s="27">
        <v>44933</v>
      </c>
      <c r="J98" s="14" t="s">
        <v>31</v>
      </c>
      <c r="K98" s="28" t="s">
        <v>32</v>
      </c>
    </row>
    <row r="99" ht="80" customHeight="1" spans="2:11">
      <c r="B99" s="112" t="s">
        <v>952</v>
      </c>
      <c r="C99" s="46"/>
      <c r="D99" s="78" t="s">
        <v>953</v>
      </c>
      <c r="E99" s="78" t="s">
        <v>954</v>
      </c>
      <c r="F99" s="47" t="s">
        <v>955</v>
      </c>
      <c r="G99" s="15"/>
      <c r="H99" s="14" t="s">
        <v>223</v>
      </c>
      <c r="I99" s="27">
        <v>44933</v>
      </c>
      <c r="J99" s="14" t="s">
        <v>31</v>
      </c>
      <c r="K99" s="28" t="s">
        <v>32</v>
      </c>
    </row>
    <row r="100" ht="80" customHeight="1" spans="2:11">
      <c r="B100" s="112" t="s">
        <v>956</v>
      </c>
      <c r="C100" s="46"/>
      <c r="D100" s="78" t="s">
        <v>957</v>
      </c>
      <c r="E100" s="78" t="s">
        <v>958</v>
      </c>
      <c r="F100" s="47" t="s">
        <v>959</v>
      </c>
      <c r="G100" s="15"/>
      <c r="H100" s="14" t="s">
        <v>223</v>
      </c>
      <c r="I100" s="27">
        <v>44933</v>
      </c>
      <c r="J100" s="14" t="s">
        <v>31</v>
      </c>
      <c r="K100" s="28" t="s">
        <v>32</v>
      </c>
    </row>
    <row r="101" ht="80" customHeight="1" spans="2:11">
      <c r="B101" s="115" t="s">
        <v>960</v>
      </c>
      <c r="C101" s="79"/>
      <c r="D101" s="80" t="s">
        <v>961</v>
      </c>
      <c r="E101" s="80" t="s">
        <v>962</v>
      </c>
      <c r="F101" s="53" t="s">
        <v>963</v>
      </c>
      <c r="G101" s="22"/>
      <c r="H101" s="23" t="s">
        <v>223</v>
      </c>
      <c r="I101" s="29">
        <v>44933</v>
      </c>
      <c r="J101" s="23" t="s">
        <v>31</v>
      </c>
      <c r="K101" s="30" t="s">
        <v>32</v>
      </c>
    </row>
  </sheetData>
  <mergeCells count="7">
    <mergeCell ref="C5:C27"/>
    <mergeCell ref="C28:C45"/>
    <mergeCell ref="C46:C101"/>
    <mergeCell ref="G5:G27"/>
    <mergeCell ref="G28:G45"/>
    <mergeCell ref="G46:G101"/>
    <mergeCell ref="B2:K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封面</vt:lpstr>
      <vt:lpstr>文档履历</vt:lpstr>
      <vt:lpstr>01启动</vt:lpstr>
      <vt:lpstr>02登录</vt:lpstr>
      <vt:lpstr>03患者管理</vt:lpstr>
      <vt:lpstr>04方案与流程</vt:lpstr>
      <vt:lpstr>05CT导入</vt:lpstr>
      <vt:lpstr>06四视图</vt:lpstr>
      <vt:lpstr>07规划</vt:lpstr>
      <vt:lpstr>08术前准备</vt:lpstr>
      <vt:lpstr>09X光注册</vt:lpstr>
      <vt:lpstr>10图像配准</vt:lpstr>
      <vt:lpstr>11定位导航</vt:lpstr>
      <vt:lpstr>12反馈验证</vt:lpstr>
      <vt:lpstr>13配置管理</vt:lpstr>
      <vt:lpstr>14设备自检</vt:lpstr>
      <vt:lpstr>15日志管理</vt:lpstr>
      <vt:lpstr>16双目相机</vt:lpstr>
      <vt:lpstr>17机械臂控制</vt:lpstr>
      <vt:lpstr>18C臂机</vt:lpstr>
      <vt:lpstr>19系统功能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</dc:creator>
  <cp:lastModifiedBy>JununLee</cp:lastModifiedBy>
  <dcterms:created xsi:type="dcterms:W3CDTF">2020-07-24T07:15:00Z</dcterms:created>
  <dcterms:modified xsi:type="dcterms:W3CDTF">2023-02-22T08:58:19Z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5AEF2E768DD949A4BF8DEB3C77529ADD</vt:lpwstr>
  </property>
</Properties>
</file>