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719" firstSheet="1" activeTab="5"/>
  </bookViews>
  <sheets>
    <sheet name="20220330状态报告(一阶)" sheetId="4" state="hidden" r:id="rId1"/>
    <sheet name="20220620(需求基线-二阶)" sheetId="6" r:id="rId2"/>
    <sheet name="20221104(设计基线) " sheetId="9" r:id="rId3"/>
    <sheet name="20230419(发布基线)(转产)" sheetId="10" r:id="rId4"/>
    <sheet name="2023xxxx(发布基线V1.1)" sheetId="11" r:id="rId5"/>
    <sheet name="配置库维护" sheetId="5" r:id="rId6"/>
  </sheets>
  <calcPr calcId="144525"/>
</workbook>
</file>

<file path=xl/comments1.xml><?xml version="1.0" encoding="utf-8"?>
<comments xmlns="http://schemas.openxmlformats.org/spreadsheetml/2006/main">
  <authors>
    <author>gaohx</author>
  </authors>
  <commentList>
    <comment ref="D8" authorId="0">
      <text>
        <r>
          <rPr>
            <sz val="9"/>
            <rFont val="宋体"/>
            <charset val="134"/>
          </rPr>
          <t>配置项类型，一般包含：文档类型、代码类型</t>
        </r>
      </text>
    </comment>
  </commentList>
</comments>
</file>

<file path=xl/comments2.xml><?xml version="1.0" encoding="utf-8"?>
<comments xmlns="http://schemas.openxmlformats.org/spreadsheetml/2006/main">
  <authors>
    <author>gaohx</author>
  </authors>
  <commentList>
    <comment ref="E8" authorId="0">
      <text>
        <r>
          <rPr>
            <sz val="9"/>
            <rFont val="宋体"/>
            <charset val="134"/>
          </rPr>
          <t>配置项类型，一般包含：文档类型、代码类型</t>
        </r>
      </text>
    </comment>
  </commentList>
</comments>
</file>

<file path=xl/comments3.xml><?xml version="1.0" encoding="utf-8"?>
<comments xmlns="http://schemas.openxmlformats.org/spreadsheetml/2006/main">
  <authors>
    <author>PDC-53</author>
    <author>gaohx</author>
  </authors>
  <commentList>
    <comment ref="G4" authorId="0">
      <text>
        <r>
          <rPr>
            <sz val="11"/>
            <rFont val="宋体"/>
            <charset val="134"/>
          </rPr>
          <t>之设计阶段详设结束时</t>
        </r>
      </text>
    </comment>
    <comment ref="E8" authorId="1">
      <text>
        <r>
          <rPr>
            <sz val="9"/>
            <rFont val="宋体"/>
            <charset val="134"/>
          </rPr>
          <t>配置项类型，一般包含：文档类型、代码类型</t>
        </r>
      </text>
    </comment>
  </commentList>
</comments>
</file>

<file path=xl/comments4.xml><?xml version="1.0" encoding="utf-8"?>
<comments xmlns="http://schemas.openxmlformats.org/spreadsheetml/2006/main">
  <authors>
    <author>PDC-53</author>
    <author>gaohx</author>
  </authors>
  <commentList>
    <comment ref="G4" authorId="0">
      <text>
        <r>
          <rPr>
            <sz val="11"/>
            <rFont val="宋体"/>
            <charset val="134"/>
          </rPr>
          <t>四阶结束时，转产</t>
        </r>
      </text>
    </comment>
    <comment ref="E8" authorId="1">
      <text>
        <r>
          <rPr>
            <sz val="9"/>
            <rFont val="宋体"/>
            <charset val="134"/>
          </rPr>
          <t>配置项类型，一般包含：文档类型、代码类型</t>
        </r>
      </text>
    </comment>
  </commentList>
</comments>
</file>

<file path=xl/comments5.xml><?xml version="1.0" encoding="utf-8"?>
<comments xmlns="http://schemas.openxmlformats.org/spreadsheetml/2006/main">
  <authors>
    <author>PDC-53</author>
    <author>gaohx</author>
  </authors>
  <commentList>
    <comment ref="G4" authorId="0">
      <text>
        <r>
          <rPr>
            <sz val="11"/>
            <rFont val="宋体"/>
            <charset val="134"/>
          </rPr>
          <t>型检阶段根据老师意见修改 产品说明书变更V1.1</t>
        </r>
      </text>
    </comment>
    <comment ref="E8" authorId="1">
      <text>
        <r>
          <rPr>
            <sz val="9"/>
            <rFont val="宋体"/>
            <charset val="134"/>
          </rPr>
          <t>配置项类型，一般包含：文档类型、代码类型</t>
        </r>
      </text>
    </comment>
  </commentList>
</comments>
</file>

<file path=xl/sharedStrings.xml><?xml version="1.0" encoding="utf-8"?>
<sst xmlns="http://schemas.openxmlformats.org/spreadsheetml/2006/main" count="789" uniqueCount="149">
  <si>
    <t>配置状态报告</t>
  </si>
  <si>
    <t>项目名称：</t>
  </si>
  <si>
    <t>骨科手术导航定位系统</t>
  </si>
  <si>
    <t>项目阶段：</t>
  </si>
  <si>
    <t>一阶-设计开发策划阶段（产品概念）</t>
  </si>
  <si>
    <t>项目编号：</t>
  </si>
  <si>
    <t>MS-002</t>
  </si>
  <si>
    <t>项目经理：</t>
  </si>
  <si>
    <t>洪洁</t>
  </si>
  <si>
    <t>报告时间：</t>
  </si>
  <si>
    <t>报告人：</t>
  </si>
  <si>
    <t>吴辉</t>
  </si>
  <si>
    <t>技术文档配置状态一览</t>
  </si>
  <si>
    <t>序号</t>
  </si>
  <si>
    <t>配置项清单</t>
  </si>
  <si>
    <t>位置</t>
  </si>
  <si>
    <t>类型</t>
  </si>
  <si>
    <t>配置项提交人</t>
  </si>
  <si>
    <t>最后更新时间</t>
  </si>
  <si>
    <t>配置项状态</t>
  </si>
  <si>
    <t>配置项当前版本</t>
  </si>
  <si>
    <t>纳入基线时间</t>
  </si>
  <si>
    <t>所属基线</t>
  </si>
  <si>
    <t>MS-002 产品开发提议.docx</t>
  </si>
  <si>
    <t>\01-设计开发策划阶段\</t>
  </si>
  <si>
    <t>文档</t>
  </si>
  <si>
    <t>严凌霄</t>
  </si>
  <si>
    <t>正式</t>
  </si>
  <si>
    <t>V1.0</t>
  </si>
  <si>
    <t>/</t>
  </si>
  <si>
    <t>MS-002 产品注册调研报告.docx</t>
  </si>
  <si>
    <t>林鹏</t>
  </si>
  <si>
    <t>MS-002 学术调研报告.docx</t>
  </si>
  <si>
    <t>王沙沙</t>
  </si>
  <si>
    <t>MS-002 用户需求.xlsx</t>
  </si>
  <si>
    <t>MS-002 立项报告.docx</t>
  </si>
  <si>
    <t>MS-002 设计与开发策划计划.docx</t>
  </si>
  <si>
    <t>任命书-产品经理严凌霄.jpg</t>
  </si>
  <si>
    <t>\01-设计开发策划阶段\任命书\</t>
  </si>
  <si>
    <t>钟国银</t>
  </si>
  <si>
    <t>任命书-项目经理洪洁.jpg</t>
  </si>
  <si>
    <t>MS-002 Demo验证报告.docx</t>
  </si>
  <si>
    <t>\01-设计开发策划阶段\可行性分析\</t>
  </si>
  <si>
    <t>徐琦</t>
  </si>
  <si>
    <t>MS-002 市场可行性分析报告.docx</t>
  </si>
  <si>
    <t>MS-002 技术可行性分析报告.docx</t>
  </si>
  <si>
    <t>MS-002 知识产权可行性分析报告.docx</t>
  </si>
  <si>
    <t>MS-002 已上市同类产不良事件及召回情况分析.docx</t>
  </si>
  <si>
    <t>詹佳丹</t>
  </si>
  <si>
    <t>MS-002 第一阶段(DCP1+TR1)开发文件.docx</t>
  </si>
  <si>
    <t>\01-设计开发策划阶段\阶段性文档\</t>
  </si>
  <si>
    <t>程焕</t>
  </si>
  <si>
    <t>MS-002 第一阶段(DCP1+TR1)设计评审批准表.docx</t>
  </si>
  <si>
    <t>MS-002 配置管理计划及配置项列表.xls</t>
  </si>
  <si>
    <t>2022-03-30</t>
  </si>
  <si>
    <t>MS-002 配置审计报告.xlsx</t>
  </si>
  <si>
    <t>MS-002 配置项状态报告.xlsx</t>
  </si>
  <si>
    <t>基线状态一览</t>
  </si>
  <si>
    <t>基线名称</t>
  </si>
  <si>
    <t>基线标志</t>
  </si>
  <si>
    <t>操作人</t>
  </si>
  <si>
    <t>操作时间</t>
  </si>
  <si>
    <t>备注</t>
  </si>
  <si>
    <t>二阶-设计开发输入阶段（需求）</t>
  </si>
  <si>
    <t>文件号</t>
  </si>
  <si>
    <t>需求基线</t>
  </si>
  <si>
    <r>
      <rPr>
        <sz val="11"/>
        <color theme="1"/>
        <rFont val="微软雅黑"/>
        <charset val="134"/>
      </rPr>
      <t xml:space="preserve">任命书-徐琦-系统工程师.docx </t>
    </r>
    <r>
      <rPr>
        <sz val="11"/>
        <color rgb="FFFF0000"/>
        <rFont val="微软雅黑"/>
        <charset val="134"/>
      </rPr>
      <t>待纸质签章</t>
    </r>
  </si>
  <si>
    <t>MS-002 系统方案设计V1.0.docx</t>
  </si>
  <si>
    <t>\02-设计开发输入阶段\</t>
  </si>
  <si>
    <t>MS-002.10W001</t>
  </si>
  <si>
    <t>2022-04-06</t>
  </si>
  <si>
    <t>MS-002 风险管理计划 V1.0.doc</t>
  </si>
  <si>
    <t>MS-002.10W003</t>
  </si>
  <si>
    <t>2022-05-06</t>
  </si>
  <si>
    <t>MS-002 可用性需求评估 V1.0.xlsx</t>
  </si>
  <si>
    <t>MS-002.10W006</t>
  </si>
  <si>
    <t>2022-03-15</t>
  </si>
  <si>
    <t>MS-002 可用性任务分析  V1.0.xlsx</t>
  </si>
  <si>
    <t>MS-002.10W007</t>
  </si>
  <si>
    <t>2022-05-09</t>
  </si>
  <si>
    <t>MS-002 可用性分析报告  V1.0.docx</t>
  </si>
  <si>
    <t>MS-002.10W008</t>
  </si>
  <si>
    <t>2022-05-10</t>
  </si>
  <si>
    <t>MS-002 设计开发输入阶段-风险管理评审记录(2阶)-会议记录 20220506.doc</t>
  </si>
  <si>
    <t>\02-设计开发输入阶段\阶段性文档\</t>
  </si>
  <si>
    <t>MS-002 风险评估和控制记录.xlsx</t>
  </si>
  <si>
    <t>MS-002.10W004</t>
  </si>
  <si>
    <t>2022-05-12</t>
  </si>
  <si>
    <t>MS-002 风险管理报告.doc</t>
  </si>
  <si>
    <t>MS-002.10W005</t>
  </si>
  <si>
    <t>MS-002 技术需求规格书 V1.0.docx</t>
  </si>
  <si>
    <t>MS-002.10W002</t>
  </si>
  <si>
    <t>2022-05-13</t>
  </si>
  <si>
    <t>MS-002 TR2会议记录 20220517.docx</t>
  </si>
  <si>
    <t>\02-设计开发输入阶段\TR2技术评审报告</t>
  </si>
  <si>
    <t>2022-05-17</t>
  </si>
  <si>
    <t>MS-002 TR2技术评审报告.docx</t>
  </si>
  <si>
    <t>MS-002 设计开发计划书 V1.0.docx</t>
  </si>
  <si>
    <t>MS-002.10W011</t>
  </si>
  <si>
    <t>2022-06-17</t>
  </si>
  <si>
    <t>MS-002 DCP2决策评审报告.docx</t>
  </si>
  <si>
    <t>2022-06-20</t>
  </si>
  <si>
    <t>MS-002 重要事项时间表 V1.0.docx</t>
  </si>
  <si>
    <t>MS-002.10W012</t>
  </si>
  <si>
    <t>MS-002 可追溯性跟踪表.xlsx</t>
  </si>
  <si>
    <t>MS-002.10W013</t>
  </si>
  <si>
    <t>\02-设计开发输入阶段\配置管理</t>
  </si>
  <si>
    <t>MS-002.10W014</t>
  </si>
  <si>
    <t>MS-002.10W015</t>
  </si>
  <si>
    <t>MS-002.10W016</t>
  </si>
  <si>
    <t>MS-002需求基线V1.0</t>
  </si>
  <si>
    <t>三阶-设计开发输出阶段</t>
  </si>
  <si>
    <t>MS-002系统整机验证方案.docx</t>
  </si>
  <si>
    <t>03-设计开发输出阶段/01系统/</t>
  </si>
  <si>
    <t>待更新</t>
  </si>
  <si>
    <t>\03-设计开发输出阶段\08配置管理</t>
  </si>
  <si>
    <t>V1.1</t>
  </si>
  <si>
    <t>MS-002 配置审计报告_yyyymmdd.xlsx</t>
  </si>
  <si>
    <t>MS-002 配置项状态报告_yyyymmdd.xlsx</t>
  </si>
  <si>
    <t>设计基线</t>
  </si>
  <si>
    <t>MS-002设计基线V1.0</t>
  </si>
  <si>
    <t>四阶-设计开发验证与确认阶段</t>
  </si>
  <si>
    <t>2023.04.19</t>
  </si>
  <si>
    <t>\04-设计开发验证与确认阶段\</t>
  </si>
  <si>
    <t>发布基线</t>
  </si>
  <si>
    <t>MS-002发布基线V1.0</t>
  </si>
  <si>
    <t>软件源代码tag 1.0.0.4</t>
  </si>
  <si>
    <t>Gitlab</t>
  </si>
  <si>
    <t>五阶-注册与申报阶段</t>
  </si>
  <si>
    <t>2023.??.??</t>
  </si>
  <si>
    <t>\05-设计开发注册阶段</t>
  </si>
  <si>
    <t>产品说明书</t>
  </si>
  <si>
    <t>软件源代码tag_1.0.0.4</t>
  </si>
  <si>
    <t>MS-002发布基线V1.1</t>
  </si>
  <si>
    <t>2023-??-??</t>
  </si>
  <si>
    <t>配置库重要操作日志</t>
  </si>
  <si>
    <t>日期</t>
  </si>
  <si>
    <t>人员</t>
  </si>
  <si>
    <t>事件说明</t>
  </si>
  <si>
    <t>建立文档配置库</t>
  </si>
  <si>
    <t>提示：配置管理员记录自己和他人对配置库的重要操作，例如删除文件等。</t>
  </si>
  <si>
    <t>配置服务器维护情况</t>
  </si>
  <si>
    <r>
      <rPr>
        <b/>
        <sz val="12"/>
        <rFont val="宋体"/>
        <charset val="134"/>
      </rPr>
      <t>基本检查项</t>
    </r>
    <r>
      <rPr>
        <b/>
        <sz val="12"/>
        <rFont val="Times New Roman"/>
        <charset val="0"/>
      </rPr>
      <t xml:space="preserve"> </t>
    </r>
  </si>
  <si>
    <t>时间</t>
  </si>
  <si>
    <t>检查人</t>
  </si>
  <si>
    <t>配置库检查</t>
  </si>
  <si>
    <t>正常</t>
  </si>
  <si>
    <t>代码配置库Gitlab检查</t>
  </si>
  <si>
    <t>2023-？-？？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</si>
</sst>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m/dd;@"/>
  </numFmts>
  <fonts count="38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theme="1"/>
      <name val="宋体"/>
      <charset val="134"/>
      <scheme val="minor"/>
    </font>
    <font>
      <b/>
      <sz val="12"/>
      <color indexed="8"/>
      <name val="宋体"/>
      <charset val="134"/>
    </font>
    <font>
      <sz val="12"/>
      <color indexed="8"/>
      <name val="宋体"/>
      <charset val="134"/>
    </font>
    <font>
      <b/>
      <sz val="12"/>
      <name val="宋体"/>
      <charset val="134"/>
    </font>
    <font>
      <b/>
      <sz val="12"/>
      <color indexed="53"/>
      <name val="宋体"/>
      <charset val="134"/>
    </font>
    <font>
      <sz val="12"/>
      <name val="宋体"/>
      <charset val="0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2"/>
      <color rgb="FFFF0000"/>
      <name val="宋体"/>
      <charset val="134"/>
    </font>
    <font>
      <sz val="11"/>
      <color rgb="FF000000"/>
      <name val="宋体"/>
      <charset val="134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sz val="11"/>
      <color theme="1"/>
      <name val="微软雅黑"/>
      <charset val="134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name val="Times New Roman"/>
      <charset val="0"/>
    </font>
    <font>
      <sz val="11"/>
      <color rgb="FFFF0000"/>
      <name val="微软雅黑"/>
      <charset val="134"/>
    </font>
    <font>
      <sz val="9"/>
      <name val="宋体"/>
      <charset val="134"/>
    </font>
    <font>
      <sz val="1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5" fillId="13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20" applyNumberFormat="0" applyFon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29" fillId="0" borderId="21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4" fillId="0" borderId="26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6" fillId="6" borderId="19" applyNumberFormat="0" applyAlignment="0" applyProtection="0">
      <alignment vertical="center"/>
    </xf>
    <xf numFmtId="0" fontId="32" fillId="6" borderId="23" applyNumberFormat="0" applyAlignment="0" applyProtection="0">
      <alignment vertical="center"/>
    </xf>
    <xf numFmtId="0" fontId="22" fillId="12" borderId="22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8" fillId="0" borderId="24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</cellStyleXfs>
  <cellXfs count="122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3" fillId="2" borderId="0" xfId="0" applyFont="1" applyFill="1" applyBorder="1" applyAlignment="1"/>
    <xf numFmtId="0" fontId="4" fillId="2" borderId="0" xfId="0" applyFont="1" applyFill="1" applyBorder="1" applyAlignment="1"/>
    <xf numFmtId="0" fontId="1" fillId="2" borderId="0" xfId="0" applyFont="1" applyFill="1" applyBorder="1" applyAlignment="1"/>
    <xf numFmtId="0" fontId="5" fillId="0" borderId="1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5" fillId="0" borderId="4" xfId="0" applyFont="1" applyFill="1" applyBorder="1" applyAlignment="1" applyProtection="1">
      <alignment horizontal="center" vertical="center" wrapText="1"/>
    </xf>
    <xf numFmtId="14" fontId="1" fillId="0" borderId="5" xfId="0" applyNumberFormat="1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/>
    </xf>
    <xf numFmtId="14" fontId="1" fillId="0" borderId="1" xfId="0" applyNumberFormat="1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justify" vertical="top" wrapText="1"/>
    </xf>
    <xf numFmtId="14" fontId="1" fillId="0" borderId="1" xfId="0" applyNumberFormat="1" applyFont="1" applyFill="1" applyBorder="1" applyAlignment="1">
      <alignment horizontal="justify" vertical="top" wrapText="1"/>
    </xf>
    <xf numFmtId="0" fontId="4" fillId="0" borderId="0" xfId="0" applyFont="1" applyFill="1" applyBorder="1" applyAlignment="1"/>
    <xf numFmtId="0" fontId="3" fillId="2" borderId="6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>
      <alignment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5" fillId="0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Alignme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left" vertical="center"/>
    </xf>
    <xf numFmtId="0" fontId="8" fillId="4" borderId="1" xfId="0" applyFont="1" applyFill="1" applyBorder="1">
      <alignment vertical="center"/>
    </xf>
    <xf numFmtId="0" fontId="8" fillId="0" borderId="1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4" fontId="8" fillId="3" borderId="2" xfId="0" applyNumberFormat="1" applyFont="1" applyFill="1" applyBorder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5" fillId="2" borderId="0" xfId="0" applyFont="1" applyFill="1" applyBorder="1" applyAlignment="1"/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2" fillId="0" borderId="1" xfId="0" applyFont="1" applyBorder="1">
      <alignment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14" fontId="1" fillId="0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4" fontId="1" fillId="0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horizontal="left" vertical="center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>
      <alignment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>
      <alignment vertical="center"/>
    </xf>
    <xf numFmtId="14" fontId="8" fillId="0" borderId="2" xfId="0" applyNumberFormat="1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14" fontId="1" fillId="0" borderId="1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9" fillId="4" borderId="7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left" vertical="center"/>
    </xf>
    <xf numFmtId="0" fontId="9" fillId="4" borderId="9" xfId="0" applyFont="1" applyFill="1" applyBorder="1" applyAlignment="1">
      <alignment horizontal="center" vertical="center"/>
    </xf>
    <xf numFmtId="0" fontId="8" fillId="4" borderId="9" xfId="0" applyFont="1" applyFill="1" applyBorder="1">
      <alignment vertical="center"/>
    </xf>
    <xf numFmtId="0" fontId="8" fillId="4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/>
    <xf numFmtId="0" fontId="5" fillId="0" borderId="9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2" fillId="0" borderId="13" xfId="0" applyFont="1" applyBorder="1">
      <alignment vertical="center"/>
    </xf>
    <xf numFmtId="49" fontId="1" fillId="0" borderId="13" xfId="0" applyNumberFormat="1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49" fontId="11" fillId="0" borderId="13" xfId="0" applyNumberFormat="1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left" vertical="center"/>
    </xf>
    <xf numFmtId="0" fontId="9" fillId="4" borderId="15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1" fillId="2" borderId="17" xfId="0" applyFont="1" applyFill="1" applyBorder="1" applyAlignment="1"/>
    <xf numFmtId="0" fontId="5" fillId="0" borderId="15" xfId="0" applyFont="1" applyFill="1" applyBorder="1" applyAlignment="1" applyProtection="1">
      <alignment horizontal="center" vertical="center" wrapText="1"/>
    </xf>
    <xf numFmtId="0" fontId="14" fillId="0" borderId="15" xfId="0" applyFont="1" applyBorder="1">
      <alignment vertical="center"/>
    </xf>
    <xf numFmtId="0" fontId="14" fillId="0" borderId="4" xfId="0" applyFont="1" applyBorder="1">
      <alignment vertical="center"/>
    </xf>
    <xf numFmtId="0" fontId="1" fillId="0" borderId="15" xfId="0" applyFont="1" applyFill="1" applyBorder="1">
      <alignment vertical="center"/>
    </xf>
    <xf numFmtId="176" fontId="1" fillId="0" borderId="13" xfId="0" applyNumberFormat="1" applyFont="1" applyFill="1" applyBorder="1" applyAlignment="1">
      <alignment horizontal="center" vertical="center"/>
    </xf>
    <xf numFmtId="0" fontId="1" fillId="0" borderId="18" xfId="0" applyFont="1" applyFill="1" applyBorder="1">
      <alignment vertical="center"/>
    </xf>
    <xf numFmtId="0" fontId="1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0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FF"/>
      <color rgb="00FF0000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L31"/>
  <sheetViews>
    <sheetView workbookViewId="0">
      <selection activeCell="A23" sqref="$A23:$XFD23"/>
    </sheetView>
  </sheetViews>
  <sheetFormatPr defaultColWidth="9" defaultRowHeight="14.25"/>
  <cols>
    <col min="1" max="1" width="10.25" style="29" customWidth="1"/>
    <col min="2" max="2" width="49.5" style="29" customWidth="1"/>
    <col min="3" max="3" width="37.75" style="35" customWidth="1"/>
    <col min="4" max="4" width="8.375" style="36" customWidth="1"/>
    <col min="5" max="5" width="13.125" style="36" customWidth="1"/>
    <col min="6" max="6" width="16.5" style="36" customWidth="1"/>
    <col min="7" max="7" width="13.125" style="36" customWidth="1"/>
    <col min="8" max="9" width="15.625" style="35" customWidth="1"/>
    <col min="10" max="10" width="10.25" style="36" customWidth="1"/>
    <col min="11" max="11" width="8.5" style="29" customWidth="1"/>
    <col min="12" max="16384" width="9" style="29"/>
  </cols>
  <sheetData>
    <row r="1" spans="1:12">
      <c r="A1" s="37" t="s">
        <v>0</v>
      </c>
      <c r="B1" s="37"/>
      <c r="C1" s="38"/>
      <c r="D1" s="37"/>
      <c r="E1" s="37"/>
      <c r="F1" s="37"/>
      <c r="G1" s="37"/>
      <c r="H1" s="38"/>
      <c r="I1" s="38"/>
      <c r="J1" s="37"/>
      <c r="K1" s="68"/>
      <c r="L1" s="68"/>
    </row>
    <row r="2" spans="1:12">
      <c r="A2" s="37"/>
      <c r="B2" s="37"/>
      <c r="C2" s="38"/>
      <c r="D2" s="37"/>
      <c r="E2" s="37"/>
      <c r="F2" s="37"/>
      <c r="G2" s="37"/>
      <c r="H2" s="38"/>
      <c r="I2" s="38"/>
      <c r="J2" s="37"/>
      <c r="K2" s="68"/>
      <c r="L2" s="68"/>
    </row>
    <row r="3" ht="13.5" spans="1:10">
      <c r="A3" s="37"/>
      <c r="B3" s="37"/>
      <c r="C3" s="38"/>
      <c r="D3" s="37"/>
      <c r="E3" s="37"/>
      <c r="F3" s="37"/>
      <c r="G3" s="37"/>
      <c r="H3" s="38"/>
      <c r="I3" s="38"/>
      <c r="J3" s="37"/>
    </row>
    <row r="4" s="29" customFormat="1" ht="17" customHeight="1" spans="1:10">
      <c r="A4" s="39" t="s">
        <v>1</v>
      </c>
      <c r="B4" s="40" t="s">
        <v>2</v>
      </c>
      <c r="C4" s="40"/>
      <c r="D4" s="40"/>
      <c r="E4" s="41" t="s">
        <v>3</v>
      </c>
      <c r="F4" s="42" t="s">
        <v>4</v>
      </c>
      <c r="G4" s="43"/>
      <c r="H4" s="43"/>
      <c r="I4" s="43"/>
      <c r="J4" s="69"/>
    </row>
    <row r="5" s="29" customFormat="1" ht="17" customHeight="1" spans="1:10">
      <c r="A5" s="41" t="s">
        <v>5</v>
      </c>
      <c r="B5" s="40" t="s">
        <v>6</v>
      </c>
      <c r="C5" s="40"/>
      <c r="D5" s="40"/>
      <c r="E5" s="41" t="s">
        <v>7</v>
      </c>
      <c r="F5" s="42" t="s">
        <v>8</v>
      </c>
      <c r="G5" s="43"/>
      <c r="H5" s="43"/>
      <c r="I5" s="43"/>
      <c r="J5" s="69"/>
    </row>
    <row r="6" s="29" customFormat="1" ht="17" customHeight="1" spans="1:10">
      <c r="A6" s="39" t="s">
        <v>9</v>
      </c>
      <c r="B6" s="74">
        <v>44650</v>
      </c>
      <c r="C6" s="43"/>
      <c r="D6" s="69"/>
      <c r="E6" s="41" t="s">
        <v>10</v>
      </c>
      <c r="F6" s="42" t="s">
        <v>11</v>
      </c>
      <c r="G6" s="43"/>
      <c r="H6" s="43"/>
      <c r="I6" s="43"/>
      <c r="J6" s="69"/>
    </row>
    <row r="7" s="1" customFormat="1" spans="1:10">
      <c r="A7" s="47" t="s">
        <v>12</v>
      </c>
      <c r="B7" s="6"/>
      <c r="C7" s="6"/>
      <c r="D7" s="6"/>
      <c r="E7" s="6"/>
      <c r="F7" s="6"/>
      <c r="G7" s="6"/>
      <c r="H7" s="6"/>
      <c r="I7" s="6"/>
      <c r="J7" s="6"/>
    </row>
    <row r="8" s="30" customFormat="1" ht="26" customHeight="1" spans="1:10">
      <c r="A8" s="48" t="s">
        <v>13</v>
      </c>
      <c r="B8" s="48" t="s">
        <v>14</v>
      </c>
      <c r="C8" s="7" t="s">
        <v>15</v>
      </c>
      <c r="D8" s="7" t="s">
        <v>16</v>
      </c>
      <c r="E8" s="7" t="s">
        <v>17</v>
      </c>
      <c r="F8" s="48" t="s">
        <v>18</v>
      </c>
      <c r="G8" s="7" t="s">
        <v>19</v>
      </c>
      <c r="H8" s="7" t="s">
        <v>20</v>
      </c>
      <c r="I8" s="7" t="s">
        <v>21</v>
      </c>
      <c r="J8" s="7" t="s">
        <v>22</v>
      </c>
    </row>
    <row r="9" s="31" customFormat="1" spans="1:11">
      <c r="A9" s="52">
        <v>1</v>
      </c>
      <c r="B9" s="111" t="s">
        <v>23</v>
      </c>
      <c r="C9" s="50" t="s">
        <v>24</v>
      </c>
      <c r="D9" s="50" t="s">
        <v>25</v>
      </c>
      <c r="E9" s="52" t="s">
        <v>26</v>
      </c>
      <c r="F9" s="72">
        <v>44600</v>
      </c>
      <c r="G9" s="52" t="s">
        <v>27</v>
      </c>
      <c r="H9" s="56" t="s">
        <v>28</v>
      </c>
      <c r="I9" s="72" t="s">
        <v>29</v>
      </c>
      <c r="J9" s="52" t="s">
        <v>29</v>
      </c>
      <c r="K9" s="121"/>
    </row>
    <row r="10" s="31" customFormat="1" spans="1:10">
      <c r="A10" s="52">
        <v>2</v>
      </c>
      <c r="B10" s="111" t="s">
        <v>30</v>
      </c>
      <c r="C10" s="50" t="s">
        <v>24</v>
      </c>
      <c r="D10" s="50" t="s">
        <v>25</v>
      </c>
      <c r="E10" s="52" t="s">
        <v>31</v>
      </c>
      <c r="F10" s="72">
        <v>44641</v>
      </c>
      <c r="G10" s="52" t="s">
        <v>27</v>
      </c>
      <c r="H10" s="56" t="s">
        <v>28</v>
      </c>
      <c r="I10" s="72" t="s">
        <v>29</v>
      </c>
      <c r="J10" s="52" t="s">
        <v>29</v>
      </c>
    </row>
    <row r="11" s="31" customFormat="1" spans="1:10">
      <c r="A11" s="52">
        <v>3</v>
      </c>
      <c r="B11" s="111" t="s">
        <v>32</v>
      </c>
      <c r="C11" s="50" t="s">
        <v>24</v>
      </c>
      <c r="D11" s="50" t="s">
        <v>25</v>
      </c>
      <c r="E11" s="112" t="s">
        <v>33</v>
      </c>
      <c r="F11" s="72">
        <v>44621</v>
      </c>
      <c r="G11" s="52" t="s">
        <v>27</v>
      </c>
      <c r="H11" s="56" t="s">
        <v>28</v>
      </c>
      <c r="I11" s="72" t="s">
        <v>29</v>
      </c>
      <c r="J11" s="52" t="s">
        <v>29</v>
      </c>
    </row>
    <row r="12" s="31" customFormat="1" spans="1:10">
      <c r="A12" s="52">
        <v>4</v>
      </c>
      <c r="B12" s="111" t="s">
        <v>34</v>
      </c>
      <c r="C12" s="50" t="s">
        <v>24</v>
      </c>
      <c r="D12" s="50" t="s">
        <v>25</v>
      </c>
      <c r="E12" s="52" t="s">
        <v>26</v>
      </c>
      <c r="F12" s="72">
        <v>44612</v>
      </c>
      <c r="G12" s="52" t="s">
        <v>27</v>
      </c>
      <c r="H12" s="56" t="s">
        <v>28</v>
      </c>
      <c r="I12" s="72" t="s">
        <v>29</v>
      </c>
      <c r="J12" s="52" t="s">
        <v>29</v>
      </c>
    </row>
    <row r="13" s="31" customFormat="1" spans="1:10">
      <c r="A13" s="52">
        <v>5</v>
      </c>
      <c r="B13" s="111" t="s">
        <v>35</v>
      </c>
      <c r="C13" s="50" t="s">
        <v>24</v>
      </c>
      <c r="D13" s="50" t="s">
        <v>25</v>
      </c>
      <c r="E13" s="52" t="s">
        <v>8</v>
      </c>
      <c r="F13" s="72">
        <v>44650</v>
      </c>
      <c r="G13" s="52" t="s">
        <v>27</v>
      </c>
      <c r="H13" s="56" t="s">
        <v>28</v>
      </c>
      <c r="I13" s="72" t="s">
        <v>29</v>
      </c>
      <c r="J13" s="52" t="s">
        <v>29</v>
      </c>
    </row>
    <row r="14" s="31" customFormat="1" spans="1:10">
      <c r="A14" s="52">
        <v>6</v>
      </c>
      <c r="B14" s="111" t="s">
        <v>36</v>
      </c>
      <c r="C14" s="50" t="s">
        <v>24</v>
      </c>
      <c r="D14" s="50" t="s">
        <v>25</v>
      </c>
      <c r="E14" s="52" t="s">
        <v>8</v>
      </c>
      <c r="F14" s="72">
        <v>44603</v>
      </c>
      <c r="G14" s="52" t="s">
        <v>27</v>
      </c>
      <c r="H14" s="56" t="s">
        <v>28</v>
      </c>
      <c r="I14" s="72" t="s">
        <v>29</v>
      </c>
      <c r="J14" s="52" t="s">
        <v>29</v>
      </c>
    </row>
    <row r="15" s="31" customFormat="1" spans="1:10">
      <c r="A15" s="52">
        <v>7</v>
      </c>
      <c r="B15" s="111" t="s">
        <v>37</v>
      </c>
      <c r="C15" s="50" t="s">
        <v>38</v>
      </c>
      <c r="D15" s="50" t="s">
        <v>25</v>
      </c>
      <c r="E15" s="52" t="s">
        <v>39</v>
      </c>
      <c r="F15" s="72">
        <v>44602</v>
      </c>
      <c r="G15" s="52" t="s">
        <v>27</v>
      </c>
      <c r="H15" s="56" t="s">
        <v>28</v>
      </c>
      <c r="I15" s="72" t="s">
        <v>29</v>
      </c>
      <c r="J15" s="52" t="s">
        <v>29</v>
      </c>
    </row>
    <row r="16" s="31" customFormat="1" spans="1:10">
      <c r="A16" s="52">
        <v>8</v>
      </c>
      <c r="B16" s="54" t="s">
        <v>40</v>
      </c>
      <c r="C16" s="50" t="s">
        <v>38</v>
      </c>
      <c r="D16" s="50" t="s">
        <v>25</v>
      </c>
      <c r="E16" s="52" t="s">
        <v>39</v>
      </c>
      <c r="F16" s="72">
        <v>44602</v>
      </c>
      <c r="G16" s="52" t="s">
        <v>27</v>
      </c>
      <c r="H16" s="56" t="s">
        <v>28</v>
      </c>
      <c r="I16" s="72" t="s">
        <v>29</v>
      </c>
      <c r="J16" s="52" t="s">
        <v>29</v>
      </c>
    </row>
    <row r="17" s="31" customFormat="1" spans="1:10">
      <c r="A17" s="52">
        <v>9</v>
      </c>
      <c r="B17" s="54" t="s">
        <v>41</v>
      </c>
      <c r="C17" s="50" t="s">
        <v>42</v>
      </c>
      <c r="D17" s="50" t="s">
        <v>25</v>
      </c>
      <c r="E17" s="52" t="s">
        <v>43</v>
      </c>
      <c r="F17" s="72">
        <v>44606</v>
      </c>
      <c r="G17" s="52" t="s">
        <v>27</v>
      </c>
      <c r="H17" s="56" t="s">
        <v>28</v>
      </c>
      <c r="I17" s="72" t="s">
        <v>29</v>
      </c>
      <c r="J17" s="52" t="s">
        <v>29</v>
      </c>
    </row>
    <row r="18" s="31" customFormat="1" spans="1:10">
      <c r="A18" s="52">
        <v>10</v>
      </c>
      <c r="B18" s="54" t="s">
        <v>44</v>
      </c>
      <c r="C18" s="50" t="s">
        <v>42</v>
      </c>
      <c r="D18" s="50" t="s">
        <v>25</v>
      </c>
      <c r="E18" s="52" t="s">
        <v>26</v>
      </c>
      <c r="F18" s="72">
        <v>44599</v>
      </c>
      <c r="G18" s="52" t="s">
        <v>27</v>
      </c>
      <c r="H18" s="56" t="s">
        <v>28</v>
      </c>
      <c r="I18" s="72" t="s">
        <v>29</v>
      </c>
      <c r="J18" s="52" t="s">
        <v>29</v>
      </c>
    </row>
    <row r="19" s="31" customFormat="1" spans="1:10">
      <c r="A19" s="52">
        <v>11</v>
      </c>
      <c r="B19" s="54" t="s">
        <v>45</v>
      </c>
      <c r="C19" s="50" t="s">
        <v>42</v>
      </c>
      <c r="D19" s="50" t="s">
        <v>25</v>
      </c>
      <c r="E19" s="52" t="s">
        <v>43</v>
      </c>
      <c r="F19" s="72">
        <v>44608</v>
      </c>
      <c r="G19" s="52" t="s">
        <v>27</v>
      </c>
      <c r="H19" s="56" t="s">
        <v>28</v>
      </c>
      <c r="I19" s="72" t="s">
        <v>29</v>
      </c>
      <c r="J19" s="52" t="s">
        <v>29</v>
      </c>
    </row>
    <row r="20" s="31" customFormat="1" spans="1:10">
      <c r="A20" s="52">
        <v>12</v>
      </c>
      <c r="B20" s="54" t="s">
        <v>46</v>
      </c>
      <c r="C20" s="50" t="s">
        <v>42</v>
      </c>
      <c r="D20" s="50" t="s">
        <v>25</v>
      </c>
      <c r="E20" s="52" t="s">
        <v>31</v>
      </c>
      <c r="F20" s="72">
        <v>44648</v>
      </c>
      <c r="G20" s="52" t="s">
        <v>27</v>
      </c>
      <c r="H20" s="56" t="s">
        <v>28</v>
      </c>
      <c r="I20" s="72" t="s">
        <v>29</v>
      </c>
      <c r="J20" s="52" t="s">
        <v>29</v>
      </c>
    </row>
    <row r="21" s="31" customFormat="1" spans="1:10">
      <c r="A21" s="52">
        <v>13</v>
      </c>
      <c r="B21" s="54" t="s">
        <v>47</v>
      </c>
      <c r="C21" s="50" t="s">
        <v>24</v>
      </c>
      <c r="D21" s="50" t="s">
        <v>25</v>
      </c>
      <c r="E21" s="114" t="s">
        <v>48</v>
      </c>
      <c r="F21" s="72">
        <v>44648</v>
      </c>
      <c r="G21" s="52" t="s">
        <v>27</v>
      </c>
      <c r="H21" s="56" t="s">
        <v>28</v>
      </c>
      <c r="I21" s="72" t="s">
        <v>29</v>
      </c>
      <c r="J21" s="52" t="s">
        <v>29</v>
      </c>
    </row>
    <row r="22" s="31" customFormat="1" spans="1:10">
      <c r="A22" s="52">
        <v>14</v>
      </c>
      <c r="B22" s="50" t="s">
        <v>49</v>
      </c>
      <c r="C22" s="50" t="s">
        <v>50</v>
      </c>
      <c r="D22" s="50" t="s">
        <v>25</v>
      </c>
      <c r="E22" s="52" t="s">
        <v>51</v>
      </c>
      <c r="F22" s="72">
        <v>44650</v>
      </c>
      <c r="G22" s="52" t="s">
        <v>27</v>
      </c>
      <c r="H22" s="56" t="s">
        <v>28</v>
      </c>
      <c r="I22" s="72" t="s">
        <v>29</v>
      </c>
      <c r="J22" s="52" t="s">
        <v>29</v>
      </c>
    </row>
    <row r="23" s="31" customFormat="1" spans="1:10">
      <c r="A23" s="52">
        <v>15</v>
      </c>
      <c r="B23" s="115" t="s">
        <v>52</v>
      </c>
      <c r="C23" s="50" t="s">
        <v>50</v>
      </c>
      <c r="D23" s="50" t="s">
        <v>25</v>
      </c>
      <c r="E23" s="52" t="s">
        <v>51</v>
      </c>
      <c r="F23" s="72">
        <v>44650</v>
      </c>
      <c r="G23" s="52" t="s">
        <v>27</v>
      </c>
      <c r="H23" s="56" t="s">
        <v>28</v>
      </c>
      <c r="I23" s="72" t="s">
        <v>29</v>
      </c>
      <c r="J23" s="52" t="s">
        <v>29</v>
      </c>
    </row>
    <row r="24" s="32" customFormat="1" spans="1:10">
      <c r="A24" s="52">
        <v>16</v>
      </c>
      <c r="B24" s="55" t="s">
        <v>53</v>
      </c>
      <c r="C24" s="50" t="s">
        <v>24</v>
      </c>
      <c r="D24" s="50" t="s">
        <v>25</v>
      </c>
      <c r="E24" s="52" t="s">
        <v>11</v>
      </c>
      <c r="F24" s="53" t="s">
        <v>54</v>
      </c>
      <c r="G24" s="52" t="s">
        <v>27</v>
      </c>
      <c r="H24" s="56" t="s">
        <v>28</v>
      </c>
      <c r="I24" s="56" t="s">
        <v>29</v>
      </c>
      <c r="J24" s="72" t="s">
        <v>29</v>
      </c>
    </row>
    <row r="25" s="31" customFormat="1" spans="1:11">
      <c r="A25" s="52">
        <v>17</v>
      </c>
      <c r="B25" s="55" t="s">
        <v>55</v>
      </c>
      <c r="C25" s="50" t="s">
        <v>24</v>
      </c>
      <c r="D25" s="50" t="s">
        <v>25</v>
      </c>
      <c r="E25" s="52" t="s">
        <v>11</v>
      </c>
      <c r="F25" s="53" t="s">
        <v>54</v>
      </c>
      <c r="G25" s="52" t="s">
        <v>27</v>
      </c>
      <c r="H25" s="56" t="s">
        <v>28</v>
      </c>
      <c r="I25" s="56" t="s">
        <v>29</v>
      </c>
      <c r="J25" s="72" t="s">
        <v>29</v>
      </c>
      <c r="K25" s="32"/>
    </row>
    <row r="26" s="31" customFormat="1" spans="1:11">
      <c r="A26" s="52">
        <v>18</v>
      </c>
      <c r="B26" s="55" t="s">
        <v>56</v>
      </c>
      <c r="C26" s="50" t="s">
        <v>24</v>
      </c>
      <c r="D26" s="50" t="s">
        <v>25</v>
      </c>
      <c r="E26" s="52" t="s">
        <v>11</v>
      </c>
      <c r="F26" s="53" t="s">
        <v>54</v>
      </c>
      <c r="G26" s="52" t="s">
        <v>27</v>
      </c>
      <c r="H26" s="56" t="s">
        <v>28</v>
      </c>
      <c r="I26" s="56" t="s">
        <v>29</v>
      </c>
      <c r="J26" s="72" t="s">
        <v>29</v>
      </c>
      <c r="K26" s="32"/>
    </row>
    <row r="27" s="29" customFormat="1" spans="3:10">
      <c r="C27" s="35"/>
      <c r="D27" s="36"/>
      <c r="E27" s="36"/>
      <c r="F27" s="36"/>
      <c r="G27" s="36"/>
      <c r="H27" s="119"/>
      <c r="I27" s="35"/>
      <c r="J27" s="36"/>
    </row>
    <row r="28" s="1" customFormat="1" spans="1:6">
      <c r="A28" s="47" t="s">
        <v>57</v>
      </c>
      <c r="B28" s="6"/>
      <c r="C28" s="6"/>
      <c r="D28" s="6"/>
      <c r="E28" s="6"/>
      <c r="F28" s="57"/>
    </row>
    <row r="29" s="1" customFormat="1" spans="1:6">
      <c r="A29" s="48" t="s">
        <v>13</v>
      </c>
      <c r="B29" s="8" t="s">
        <v>58</v>
      </c>
      <c r="C29" s="8" t="s">
        <v>59</v>
      </c>
      <c r="D29" s="8" t="s">
        <v>60</v>
      </c>
      <c r="E29" s="8" t="s">
        <v>61</v>
      </c>
      <c r="F29" s="7" t="s">
        <v>62</v>
      </c>
    </row>
    <row r="30" s="118" customFormat="1" spans="1:6">
      <c r="A30" s="120" t="s">
        <v>29</v>
      </c>
      <c r="B30" s="120" t="s">
        <v>29</v>
      </c>
      <c r="C30" s="120" t="s">
        <v>29</v>
      </c>
      <c r="D30" s="120" t="s">
        <v>29</v>
      </c>
      <c r="E30" s="120" t="s">
        <v>29</v>
      </c>
      <c r="F30" s="120" t="s">
        <v>29</v>
      </c>
    </row>
    <row r="31" s="3" customFormat="1" spans="3:10">
      <c r="C31" s="117"/>
      <c r="D31" s="118"/>
      <c r="E31" s="118"/>
      <c r="F31" s="118"/>
      <c r="G31" s="118"/>
      <c r="H31" s="117"/>
      <c r="I31" s="117"/>
      <c r="J31" s="118"/>
    </row>
  </sheetData>
  <mergeCells count="7">
    <mergeCell ref="B4:D4"/>
    <mergeCell ref="F4:J4"/>
    <mergeCell ref="B5:D5"/>
    <mergeCell ref="F5:J5"/>
    <mergeCell ref="B6:D6"/>
    <mergeCell ref="F6:J6"/>
    <mergeCell ref="A1:J3"/>
  </mergeCells>
  <dataValidations count="2">
    <dataValidation type="list" allowBlank="1" showInputMessage="1" showErrorMessage="1" sqref="D14 D22 D23 D9:D13 D15:D21 D24:D26">
      <formula1>"文档,代码,软件安装包"</formula1>
    </dataValidation>
    <dataValidation type="list" allowBlank="1" showInputMessage="1" showErrorMessage="1" sqref="G23 G9:G22 G24:G26">
      <formula1>"草稿,正式,修改,已废弃"</formula1>
    </dataValidation>
  </dataValidations>
  <pageMargins left="0.751388888888889" right="0.751388888888889" top="1" bottom="1" header="0.5" footer="0.5"/>
  <pageSetup paperSize="9" scale="69" orientation="landscape" horizontalDpi="600"/>
  <headerFooter>
    <oddHeader>&amp;C文件号：MS-002.10W016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1:M48"/>
  <sheetViews>
    <sheetView workbookViewId="0">
      <selection activeCell="C17" sqref="C17"/>
    </sheetView>
  </sheetViews>
  <sheetFormatPr defaultColWidth="9" defaultRowHeight="14.25"/>
  <cols>
    <col min="1" max="1" width="10.25" style="29" customWidth="1"/>
    <col min="2" max="2" width="47.375" style="29" customWidth="1"/>
    <col min="3" max="3" width="43.125" style="35" customWidth="1"/>
    <col min="4" max="4" width="20.125" style="35" customWidth="1"/>
    <col min="5" max="5" width="8.375" style="36" customWidth="1"/>
    <col min="6" max="6" width="13.125" style="36" customWidth="1"/>
    <col min="7" max="7" width="15" style="36" customWidth="1"/>
    <col min="8" max="8" width="13.125" style="36" customWidth="1"/>
    <col min="9" max="9" width="15.75" style="35" customWidth="1"/>
    <col min="10" max="11" width="15.625" style="35" customWidth="1"/>
    <col min="12" max="12" width="16.625" style="29" customWidth="1"/>
    <col min="13" max="16384" width="9" style="29"/>
  </cols>
  <sheetData>
    <row r="1" spans="1:13">
      <c r="A1" s="81" t="s">
        <v>0</v>
      </c>
      <c r="B1" s="82"/>
      <c r="C1" s="83"/>
      <c r="D1" s="83"/>
      <c r="E1" s="82"/>
      <c r="F1" s="82"/>
      <c r="G1" s="82"/>
      <c r="H1" s="82"/>
      <c r="I1" s="83"/>
      <c r="J1" s="83"/>
      <c r="K1" s="101"/>
      <c r="L1" s="68"/>
      <c r="M1" s="68"/>
    </row>
    <row r="2" spans="1:13">
      <c r="A2" s="84"/>
      <c r="B2" s="37"/>
      <c r="C2" s="38"/>
      <c r="D2" s="38"/>
      <c r="E2" s="37"/>
      <c r="F2" s="37"/>
      <c r="G2" s="37"/>
      <c r="H2" s="37"/>
      <c r="I2" s="38"/>
      <c r="J2" s="38"/>
      <c r="K2" s="102"/>
      <c r="L2" s="68"/>
      <c r="M2" s="68"/>
    </row>
    <row r="3" ht="13.5" spans="1:11">
      <c r="A3" s="84"/>
      <c r="B3" s="37"/>
      <c r="C3" s="38"/>
      <c r="D3" s="38"/>
      <c r="E3" s="37"/>
      <c r="F3" s="37"/>
      <c r="G3" s="37"/>
      <c r="H3" s="37"/>
      <c r="I3" s="38"/>
      <c r="J3" s="38"/>
      <c r="K3" s="102"/>
    </row>
    <row r="4" s="29" customFormat="1" ht="17" customHeight="1" spans="1:11">
      <c r="A4" s="85" t="s">
        <v>1</v>
      </c>
      <c r="B4" s="40" t="s">
        <v>2</v>
      </c>
      <c r="C4" s="40"/>
      <c r="D4" s="40"/>
      <c r="E4" s="40"/>
      <c r="F4" s="41" t="s">
        <v>3</v>
      </c>
      <c r="G4" s="42" t="s">
        <v>63</v>
      </c>
      <c r="H4" s="43"/>
      <c r="I4" s="43"/>
      <c r="J4" s="43"/>
      <c r="K4" s="103"/>
    </row>
    <row r="5" s="29" customFormat="1" ht="17" customHeight="1" spans="1:11">
      <c r="A5" s="86" t="s">
        <v>5</v>
      </c>
      <c r="B5" s="40" t="s">
        <v>6</v>
      </c>
      <c r="C5" s="40"/>
      <c r="D5" s="40"/>
      <c r="E5" s="40"/>
      <c r="F5" s="41" t="s">
        <v>7</v>
      </c>
      <c r="G5" s="42" t="s">
        <v>8</v>
      </c>
      <c r="H5" s="43"/>
      <c r="I5" s="43"/>
      <c r="J5" s="43"/>
      <c r="K5" s="103"/>
    </row>
    <row r="6" s="29" customFormat="1" ht="17" customHeight="1" spans="1:11">
      <c r="A6" s="85" t="s">
        <v>9</v>
      </c>
      <c r="B6" s="74">
        <v>44732</v>
      </c>
      <c r="C6" s="43"/>
      <c r="D6" s="43"/>
      <c r="E6" s="69"/>
      <c r="F6" s="41" t="s">
        <v>10</v>
      </c>
      <c r="G6" s="42" t="s">
        <v>11</v>
      </c>
      <c r="H6" s="43"/>
      <c r="I6" s="43"/>
      <c r="J6" s="43"/>
      <c r="K6" s="103"/>
    </row>
    <row r="7" s="1" customFormat="1" spans="1:11">
      <c r="A7" s="87" t="s">
        <v>12</v>
      </c>
      <c r="B7" s="6"/>
      <c r="C7" s="6"/>
      <c r="D7" s="6"/>
      <c r="E7" s="6"/>
      <c r="F7" s="6"/>
      <c r="G7" s="6"/>
      <c r="H7" s="6"/>
      <c r="I7" s="6"/>
      <c r="J7" s="6"/>
      <c r="K7" s="104"/>
    </row>
    <row r="8" s="30" customFormat="1" ht="35" customHeight="1" spans="1:11">
      <c r="A8" s="88" t="s">
        <v>13</v>
      </c>
      <c r="B8" s="48" t="s">
        <v>14</v>
      </c>
      <c r="C8" s="7" t="s">
        <v>15</v>
      </c>
      <c r="D8" s="7" t="s">
        <v>64</v>
      </c>
      <c r="E8" s="7" t="s">
        <v>16</v>
      </c>
      <c r="F8" s="7" t="s">
        <v>17</v>
      </c>
      <c r="G8" s="48" t="s">
        <v>18</v>
      </c>
      <c r="H8" s="7" t="s">
        <v>19</v>
      </c>
      <c r="I8" s="7" t="s">
        <v>20</v>
      </c>
      <c r="J8" s="7" t="s">
        <v>21</v>
      </c>
      <c r="K8" s="105" t="s">
        <v>22</v>
      </c>
    </row>
    <row r="9" s="30" customFormat="1" spans="1:11">
      <c r="A9" s="94">
        <v>1</v>
      </c>
      <c r="B9" s="111" t="s">
        <v>23</v>
      </c>
      <c r="C9" s="50" t="s">
        <v>24</v>
      </c>
      <c r="D9" s="56" t="s">
        <v>29</v>
      </c>
      <c r="E9" s="50" t="s">
        <v>25</v>
      </c>
      <c r="F9" s="52" t="s">
        <v>26</v>
      </c>
      <c r="G9" s="72">
        <v>44600</v>
      </c>
      <c r="H9" s="52" t="s">
        <v>27</v>
      </c>
      <c r="I9" s="56" t="s">
        <v>28</v>
      </c>
      <c r="J9" s="72">
        <v>44650</v>
      </c>
      <c r="K9" s="108" t="s">
        <v>65</v>
      </c>
    </row>
    <row r="10" s="30" customFormat="1" spans="1:11">
      <c r="A10" s="94">
        <v>2</v>
      </c>
      <c r="B10" s="111" t="s">
        <v>30</v>
      </c>
      <c r="C10" s="50" t="s">
        <v>24</v>
      </c>
      <c r="D10" s="56" t="s">
        <v>29</v>
      </c>
      <c r="E10" s="50" t="s">
        <v>25</v>
      </c>
      <c r="F10" s="52" t="s">
        <v>31</v>
      </c>
      <c r="G10" s="72">
        <v>44641</v>
      </c>
      <c r="H10" s="52" t="s">
        <v>27</v>
      </c>
      <c r="I10" s="56" t="s">
        <v>28</v>
      </c>
      <c r="J10" s="72">
        <v>44650</v>
      </c>
      <c r="K10" s="108" t="s">
        <v>65</v>
      </c>
    </row>
    <row r="11" s="30" customFormat="1" spans="1:11">
      <c r="A11" s="94">
        <v>3</v>
      </c>
      <c r="B11" s="111" t="s">
        <v>32</v>
      </c>
      <c r="C11" s="50" t="s">
        <v>24</v>
      </c>
      <c r="D11" s="56" t="s">
        <v>29</v>
      </c>
      <c r="E11" s="50" t="s">
        <v>25</v>
      </c>
      <c r="F11" s="112" t="s">
        <v>33</v>
      </c>
      <c r="G11" s="72">
        <v>44621</v>
      </c>
      <c r="H11" s="52" t="s">
        <v>27</v>
      </c>
      <c r="I11" s="56" t="s">
        <v>28</v>
      </c>
      <c r="J11" s="72">
        <v>44650</v>
      </c>
      <c r="K11" s="108" t="s">
        <v>65</v>
      </c>
    </row>
    <row r="12" s="30" customFormat="1" spans="1:11">
      <c r="A12" s="94">
        <v>4</v>
      </c>
      <c r="B12" s="111" t="s">
        <v>34</v>
      </c>
      <c r="C12" s="50" t="s">
        <v>24</v>
      </c>
      <c r="D12" s="56" t="s">
        <v>29</v>
      </c>
      <c r="E12" s="50" t="s">
        <v>25</v>
      </c>
      <c r="F12" s="52" t="s">
        <v>26</v>
      </c>
      <c r="G12" s="72">
        <v>44612</v>
      </c>
      <c r="H12" s="52" t="s">
        <v>27</v>
      </c>
      <c r="I12" s="56" t="s">
        <v>28</v>
      </c>
      <c r="J12" s="72">
        <v>44650</v>
      </c>
      <c r="K12" s="108" t="s">
        <v>65</v>
      </c>
    </row>
    <row r="13" s="30" customFormat="1" spans="1:11">
      <c r="A13" s="94">
        <v>5</v>
      </c>
      <c r="B13" s="111" t="s">
        <v>35</v>
      </c>
      <c r="C13" s="50" t="s">
        <v>24</v>
      </c>
      <c r="D13" s="56" t="s">
        <v>29</v>
      </c>
      <c r="E13" s="50" t="s">
        <v>25</v>
      </c>
      <c r="F13" s="52" t="s">
        <v>8</v>
      </c>
      <c r="G13" s="72">
        <v>44650</v>
      </c>
      <c r="H13" s="52" t="s">
        <v>27</v>
      </c>
      <c r="I13" s="56" t="s">
        <v>28</v>
      </c>
      <c r="J13" s="72">
        <v>44650</v>
      </c>
      <c r="K13" s="108" t="s">
        <v>65</v>
      </c>
    </row>
    <row r="14" s="30" customFormat="1" spans="1:11">
      <c r="A14" s="94">
        <v>6</v>
      </c>
      <c r="B14" s="111" t="s">
        <v>36</v>
      </c>
      <c r="C14" s="50" t="s">
        <v>24</v>
      </c>
      <c r="D14" s="56" t="s">
        <v>29</v>
      </c>
      <c r="E14" s="50" t="s">
        <v>25</v>
      </c>
      <c r="F14" s="52" t="s">
        <v>8</v>
      </c>
      <c r="G14" s="72">
        <v>44603</v>
      </c>
      <c r="H14" s="52" t="s">
        <v>27</v>
      </c>
      <c r="I14" s="56" t="s">
        <v>28</v>
      </c>
      <c r="J14" s="72">
        <v>44650</v>
      </c>
      <c r="K14" s="108" t="s">
        <v>65</v>
      </c>
    </row>
    <row r="15" s="30" customFormat="1" spans="1:11">
      <c r="A15" s="94">
        <v>7</v>
      </c>
      <c r="B15" s="111" t="s">
        <v>37</v>
      </c>
      <c r="C15" s="50" t="s">
        <v>38</v>
      </c>
      <c r="D15" s="56" t="s">
        <v>29</v>
      </c>
      <c r="E15" s="50" t="s">
        <v>25</v>
      </c>
      <c r="F15" s="52" t="s">
        <v>39</v>
      </c>
      <c r="G15" s="72">
        <v>44602</v>
      </c>
      <c r="H15" s="52" t="s">
        <v>27</v>
      </c>
      <c r="I15" s="56" t="s">
        <v>28</v>
      </c>
      <c r="J15" s="72">
        <v>44650</v>
      </c>
      <c r="K15" s="108" t="s">
        <v>65</v>
      </c>
    </row>
    <row r="16" s="30" customFormat="1" spans="1:11">
      <c r="A16" s="94">
        <v>8</v>
      </c>
      <c r="B16" s="54" t="s">
        <v>40</v>
      </c>
      <c r="C16" s="50" t="s">
        <v>38</v>
      </c>
      <c r="D16" s="56" t="s">
        <v>29</v>
      </c>
      <c r="E16" s="50" t="s">
        <v>25</v>
      </c>
      <c r="F16" s="52" t="s">
        <v>39</v>
      </c>
      <c r="G16" s="72">
        <v>44602</v>
      </c>
      <c r="H16" s="52" t="s">
        <v>27</v>
      </c>
      <c r="I16" s="56" t="s">
        <v>28</v>
      </c>
      <c r="J16" s="72">
        <v>44650</v>
      </c>
      <c r="K16" s="108" t="s">
        <v>65</v>
      </c>
    </row>
    <row r="17" s="30" customFormat="1" ht="16.5" spans="1:11">
      <c r="A17" s="94"/>
      <c r="B17" s="113" t="s">
        <v>66</v>
      </c>
      <c r="C17" s="50" t="s">
        <v>38</v>
      </c>
      <c r="D17" s="56"/>
      <c r="E17" s="50"/>
      <c r="F17" s="52"/>
      <c r="G17" s="72"/>
      <c r="H17" s="52"/>
      <c r="I17" s="56"/>
      <c r="J17" s="72"/>
      <c r="K17" s="108"/>
    </row>
    <row r="18" s="30" customFormat="1" spans="1:11">
      <c r="A18" s="94">
        <v>9</v>
      </c>
      <c r="B18" s="54" t="s">
        <v>41</v>
      </c>
      <c r="C18" s="50" t="s">
        <v>42</v>
      </c>
      <c r="D18" s="56" t="s">
        <v>29</v>
      </c>
      <c r="E18" s="50" t="s">
        <v>25</v>
      </c>
      <c r="F18" s="52" t="s">
        <v>43</v>
      </c>
      <c r="G18" s="72">
        <v>44606</v>
      </c>
      <c r="H18" s="52" t="s">
        <v>27</v>
      </c>
      <c r="I18" s="56" t="s">
        <v>28</v>
      </c>
      <c r="J18" s="72">
        <v>44650</v>
      </c>
      <c r="K18" s="108" t="s">
        <v>65</v>
      </c>
    </row>
    <row r="19" s="30" customFormat="1" spans="1:11">
      <c r="A19" s="94">
        <v>10</v>
      </c>
      <c r="B19" s="54" t="s">
        <v>44</v>
      </c>
      <c r="C19" s="50" t="s">
        <v>42</v>
      </c>
      <c r="D19" s="56" t="s">
        <v>29</v>
      </c>
      <c r="E19" s="50" t="s">
        <v>25</v>
      </c>
      <c r="F19" s="52" t="s">
        <v>26</v>
      </c>
      <c r="G19" s="72">
        <v>44599</v>
      </c>
      <c r="H19" s="52" t="s">
        <v>27</v>
      </c>
      <c r="I19" s="56" t="s">
        <v>28</v>
      </c>
      <c r="J19" s="72">
        <v>44650</v>
      </c>
      <c r="K19" s="108" t="s">
        <v>65</v>
      </c>
    </row>
    <row r="20" s="30" customFormat="1" spans="1:11">
      <c r="A20" s="94">
        <v>11</v>
      </c>
      <c r="B20" s="54" t="s">
        <v>45</v>
      </c>
      <c r="C20" s="50" t="s">
        <v>42</v>
      </c>
      <c r="D20" s="56" t="s">
        <v>29</v>
      </c>
      <c r="E20" s="50" t="s">
        <v>25</v>
      </c>
      <c r="F20" s="52" t="s">
        <v>43</v>
      </c>
      <c r="G20" s="72">
        <v>44608</v>
      </c>
      <c r="H20" s="52" t="s">
        <v>27</v>
      </c>
      <c r="I20" s="56" t="s">
        <v>28</v>
      </c>
      <c r="J20" s="72">
        <v>44650</v>
      </c>
      <c r="K20" s="108" t="s">
        <v>65</v>
      </c>
    </row>
    <row r="21" s="30" customFormat="1" spans="1:11">
      <c r="A21" s="94">
        <v>12</v>
      </c>
      <c r="B21" s="54" t="s">
        <v>46</v>
      </c>
      <c r="C21" s="50" t="s">
        <v>42</v>
      </c>
      <c r="D21" s="56" t="s">
        <v>29</v>
      </c>
      <c r="E21" s="50" t="s">
        <v>25</v>
      </c>
      <c r="F21" s="52" t="s">
        <v>31</v>
      </c>
      <c r="G21" s="72">
        <v>44648</v>
      </c>
      <c r="H21" s="52" t="s">
        <v>27</v>
      </c>
      <c r="I21" s="56" t="s">
        <v>28</v>
      </c>
      <c r="J21" s="72">
        <v>44650</v>
      </c>
      <c r="K21" s="108" t="s">
        <v>65</v>
      </c>
    </row>
    <row r="22" s="30" customFormat="1" spans="1:11">
      <c r="A22" s="94">
        <v>13</v>
      </c>
      <c r="B22" s="54" t="s">
        <v>47</v>
      </c>
      <c r="C22" s="50" t="s">
        <v>24</v>
      </c>
      <c r="D22" s="56" t="s">
        <v>29</v>
      </c>
      <c r="E22" s="50" t="s">
        <v>25</v>
      </c>
      <c r="F22" s="114" t="s">
        <v>48</v>
      </c>
      <c r="G22" s="72">
        <v>44648</v>
      </c>
      <c r="H22" s="52" t="s">
        <v>27</v>
      </c>
      <c r="I22" s="56" t="s">
        <v>28</v>
      </c>
      <c r="J22" s="72">
        <v>44650</v>
      </c>
      <c r="K22" s="108" t="s">
        <v>65</v>
      </c>
    </row>
    <row r="23" s="30" customFormat="1" spans="1:11">
      <c r="A23" s="94">
        <v>14</v>
      </c>
      <c r="B23" s="50" t="s">
        <v>49</v>
      </c>
      <c r="C23" s="50" t="s">
        <v>50</v>
      </c>
      <c r="D23" s="56" t="s">
        <v>29</v>
      </c>
      <c r="E23" s="50" t="s">
        <v>25</v>
      </c>
      <c r="F23" s="52" t="s">
        <v>51</v>
      </c>
      <c r="G23" s="72">
        <v>44650</v>
      </c>
      <c r="H23" s="52" t="s">
        <v>27</v>
      </c>
      <c r="I23" s="56" t="s">
        <v>28</v>
      </c>
      <c r="J23" s="72">
        <v>44650</v>
      </c>
      <c r="K23" s="108" t="s">
        <v>65</v>
      </c>
    </row>
    <row r="24" s="30" customFormat="1" spans="1:11">
      <c r="A24" s="94">
        <v>15</v>
      </c>
      <c r="B24" s="115" t="s">
        <v>52</v>
      </c>
      <c r="C24" s="50" t="s">
        <v>50</v>
      </c>
      <c r="D24" s="56" t="s">
        <v>29</v>
      </c>
      <c r="E24" s="50" t="s">
        <v>25</v>
      </c>
      <c r="F24" s="52" t="s">
        <v>51</v>
      </c>
      <c r="G24" s="72">
        <v>44650</v>
      </c>
      <c r="H24" s="52" t="s">
        <v>27</v>
      </c>
      <c r="I24" s="56" t="s">
        <v>28</v>
      </c>
      <c r="J24" s="72">
        <v>44650</v>
      </c>
      <c r="K24" s="108" t="s">
        <v>65</v>
      </c>
    </row>
    <row r="25" s="31" customFormat="1" spans="1:11">
      <c r="A25" s="94">
        <v>16</v>
      </c>
      <c r="B25" s="111" t="s">
        <v>67</v>
      </c>
      <c r="C25" s="50" t="s">
        <v>68</v>
      </c>
      <c r="D25" s="56" t="s">
        <v>69</v>
      </c>
      <c r="E25" s="50" t="s">
        <v>25</v>
      </c>
      <c r="F25" s="52" t="s">
        <v>43</v>
      </c>
      <c r="G25" s="53" t="s">
        <v>70</v>
      </c>
      <c r="H25" s="52" t="s">
        <v>27</v>
      </c>
      <c r="I25" s="56" t="s">
        <v>28</v>
      </c>
      <c r="J25" s="72">
        <v>44732</v>
      </c>
      <c r="K25" s="108" t="s">
        <v>65</v>
      </c>
    </row>
    <row r="26" s="31" customFormat="1" spans="1:11">
      <c r="A26" s="94">
        <v>17</v>
      </c>
      <c r="B26" s="111" t="s">
        <v>71</v>
      </c>
      <c r="C26" s="50" t="s">
        <v>68</v>
      </c>
      <c r="D26" s="56" t="s">
        <v>72</v>
      </c>
      <c r="E26" s="50" t="s">
        <v>25</v>
      </c>
      <c r="F26" s="116" t="s">
        <v>51</v>
      </c>
      <c r="G26" s="53" t="s">
        <v>73</v>
      </c>
      <c r="H26" s="52" t="s">
        <v>27</v>
      </c>
      <c r="I26" s="56" t="s">
        <v>28</v>
      </c>
      <c r="J26" s="72">
        <v>44732</v>
      </c>
      <c r="K26" s="108" t="s">
        <v>65</v>
      </c>
    </row>
    <row r="27" s="31" customFormat="1" spans="1:11">
      <c r="A27" s="94">
        <v>18</v>
      </c>
      <c r="B27" s="111" t="s">
        <v>74</v>
      </c>
      <c r="C27" s="50" t="s">
        <v>68</v>
      </c>
      <c r="D27" s="56" t="s">
        <v>75</v>
      </c>
      <c r="E27" s="50" t="s">
        <v>25</v>
      </c>
      <c r="F27" s="52" t="s">
        <v>26</v>
      </c>
      <c r="G27" s="53" t="s">
        <v>76</v>
      </c>
      <c r="H27" s="52" t="s">
        <v>27</v>
      </c>
      <c r="I27" s="56" t="s">
        <v>28</v>
      </c>
      <c r="J27" s="72">
        <v>44732</v>
      </c>
      <c r="K27" s="108" t="s">
        <v>65</v>
      </c>
    </row>
    <row r="28" s="31" customFormat="1" spans="1:11">
      <c r="A28" s="94">
        <v>19</v>
      </c>
      <c r="B28" s="111" t="s">
        <v>77</v>
      </c>
      <c r="C28" s="50" t="s">
        <v>68</v>
      </c>
      <c r="D28" s="56" t="s">
        <v>78</v>
      </c>
      <c r="E28" s="50" t="s">
        <v>25</v>
      </c>
      <c r="F28" s="52" t="s">
        <v>26</v>
      </c>
      <c r="G28" s="53" t="s">
        <v>79</v>
      </c>
      <c r="H28" s="52" t="s">
        <v>27</v>
      </c>
      <c r="I28" s="56" t="s">
        <v>28</v>
      </c>
      <c r="J28" s="72">
        <v>44732</v>
      </c>
      <c r="K28" s="108" t="s">
        <v>65</v>
      </c>
    </row>
    <row r="29" s="31" customFormat="1" spans="1:11">
      <c r="A29" s="94">
        <v>20</v>
      </c>
      <c r="B29" s="111" t="s">
        <v>80</v>
      </c>
      <c r="C29" s="50" t="s">
        <v>68</v>
      </c>
      <c r="D29" s="56" t="s">
        <v>81</v>
      </c>
      <c r="E29" s="50" t="s">
        <v>25</v>
      </c>
      <c r="F29" s="52" t="s">
        <v>26</v>
      </c>
      <c r="G29" s="53" t="s">
        <v>82</v>
      </c>
      <c r="H29" s="52" t="s">
        <v>27</v>
      </c>
      <c r="I29" s="56" t="s">
        <v>28</v>
      </c>
      <c r="J29" s="72">
        <v>44732</v>
      </c>
      <c r="K29" s="108" t="s">
        <v>65</v>
      </c>
    </row>
    <row r="30" s="31" customFormat="1" ht="28.5" spans="1:11">
      <c r="A30" s="94">
        <v>21</v>
      </c>
      <c r="B30" s="111" t="s">
        <v>83</v>
      </c>
      <c r="C30" s="50" t="s">
        <v>84</v>
      </c>
      <c r="D30" s="52" t="s">
        <v>29</v>
      </c>
      <c r="E30" s="50" t="s">
        <v>25</v>
      </c>
      <c r="F30" s="52" t="s">
        <v>51</v>
      </c>
      <c r="G30" s="53" t="s">
        <v>73</v>
      </c>
      <c r="H30" s="52" t="s">
        <v>27</v>
      </c>
      <c r="I30" s="56" t="s">
        <v>28</v>
      </c>
      <c r="J30" s="72">
        <v>44732</v>
      </c>
      <c r="K30" s="108" t="s">
        <v>65</v>
      </c>
    </row>
    <row r="31" s="31" customFormat="1" spans="1:11">
      <c r="A31" s="94">
        <v>22</v>
      </c>
      <c r="B31" s="111" t="s">
        <v>85</v>
      </c>
      <c r="C31" s="50" t="s">
        <v>68</v>
      </c>
      <c r="D31" s="56" t="s">
        <v>86</v>
      </c>
      <c r="E31" s="50" t="s">
        <v>25</v>
      </c>
      <c r="F31" s="52" t="s">
        <v>51</v>
      </c>
      <c r="G31" s="53" t="s">
        <v>87</v>
      </c>
      <c r="H31" s="52" t="s">
        <v>27</v>
      </c>
      <c r="I31" s="56" t="s">
        <v>28</v>
      </c>
      <c r="J31" s="72">
        <v>44732</v>
      </c>
      <c r="K31" s="108" t="s">
        <v>65</v>
      </c>
    </row>
    <row r="32" s="31" customFormat="1" spans="1:11">
      <c r="A32" s="94">
        <v>23</v>
      </c>
      <c r="B32" s="54" t="s">
        <v>88</v>
      </c>
      <c r="C32" s="50" t="s">
        <v>68</v>
      </c>
      <c r="D32" s="56" t="s">
        <v>89</v>
      </c>
      <c r="E32" s="50" t="s">
        <v>25</v>
      </c>
      <c r="F32" s="52" t="s">
        <v>51</v>
      </c>
      <c r="G32" s="53" t="s">
        <v>87</v>
      </c>
      <c r="H32" s="52" t="s">
        <v>27</v>
      </c>
      <c r="I32" s="56" t="s">
        <v>28</v>
      </c>
      <c r="J32" s="72">
        <v>44732</v>
      </c>
      <c r="K32" s="108" t="s">
        <v>65</v>
      </c>
    </row>
    <row r="33" s="31" customFormat="1" spans="1:11">
      <c r="A33" s="94">
        <v>25</v>
      </c>
      <c r="B33" s="54" t="s">
        <v>90</v>
      </c>
      <c r="C33" s="50" t="s">
        <v>68</v>
      </c>
      <c r="D33" s="56" t="s">
        <v>91</v>
      </c>
      <c r="E33" s="50" t="s">
        <v>25</v>
      </c>
      <c r="F33" s="52" t="s">
        <v>43</v>
      </c>
      <c r="G33" s="53" t="s">
        <v>92</v>
      </c>
      <c r="H33" s="52" t="s">
        <v>27</v>
      </c>
      <c r="I33" s="56" t="s">
        <v>28</v>
      </c>
      <c r="J33" s="72">
        <v>44732</v>
      </c>
      <c r="K33" s="108" t="s">
        <v>65</v>
      </c>
    </row>
    <row r="34" s="31" customFormat="1" spans="1:11">
      <c r="A34" s="94">
        <v>27</v>
      </c>
      <c r="B34" s="54" t="s">
        <v>93</v>
      </c>
      <c r="C34" s="50" t="s">
        <v>94</v>
      </c>
      <c r="D34" s="56" t="s">
        <v>29</v>
      </c>
      <c r="E34" s="50" t="s">
        <v>25</v>
      </c>
      <c r="F34" s="52" t="s">
        <v>51</v>
      </c>
      <c r="G34" s="53" t="s">
        <v>95</v>
      </c>
      <c r="H34" s="52" t="s">
        <v>27</v>
      </c>
      <c r="I34" s="56" t="s">
        <v>28</v>
      </c>
      <c r="J34" s="72">
        <v>44732</v>
      </c>
      <c r="K34" s="108" t="s">
        <v>65</v>
      </c>
    </row>
    <row r="35" s="31" customFormat="1" spans="1:11">
      <c r="A35" s="94">
        <v>28</v>
      </c>
      <c r="B35" s="54" t="s">
        <v>96</v>
      </c>
      <c r="C35" s="50" t="s">
        <v>94</v>
      </c>
      <c r="D35" s="56" t="s">
        <v>29</v>
      </c>
      <c r="E35" s="50" t="s">
        <v>25</v>
      </c>
      <c r="F35" s="52" t="s">
        <v>51</v>
      </c>
      <c r="G35" s="53" t="s">
        <v>95</v>
      </c>
      <c r="H35" s="52" t="s">
        <v>27</v>
      </c>
      <c r="I35" s="56" t="s">
        <v>28</v>
      </c>
      <c r="J35" s="72">
        <v>44732</v>
      </c>
      <c r="K35" s="108" t="s">
        <v>65</v>
      </c>
    </row>
    <row r="36" s="31" customFormat="1" spans="1:11">
      <c r="A36" s="94">
        <v>29</v>
      </c>
      <c r="B36" s="50" t="s">
        <v>97</v>
      </c>
      <c r="C36" s="50" t="s">
        <v>68</v>
      </c>
      <c r="D36" s="56" t="s">
        <v>98</v>
      </c>
      <c r="E36" s="50" t="s">
        <v>25</v>
      </c>
      <c r="F36" s="52" t="s">
        <v>8</v>
      </c>
      <c r="G36" s="53" t="s">
        <v>99</v>
      </c>
      <c r="H36" s="52" t="s">
        <v>27</v>
      </c>
      <c r="I36" s="56" t="s">
        <v>28</v>
      </c>
      <c r="J36" s="72">
        <v>44732</v>
      </c>
      <c r="K36" s="108" t="s">
        <v>65</v>
      </c>
    </row>
    <row r="37" s="31" customFormat="1" spans="1:11">
      <c r="A37" s="94">
        <v>30</v>
      </c>
      <c r="B37" s="115" t="s">
        <v>100</v>
      </c>
      <c r="C37" s="50" t="s">
        <v>84</v>
      </c>
      <c r="D37" s="56" t="s">
        <v>29</v>
      </c>
      <c r="E37" s="50" t="s">
        <v>25</v>
      </c>
      <c r="F37" s="52" t="s">
        <v>51</v>
      </c>
      <c r="G37" s="53" t="s">
        <v>101</v>
      </c>
      <c r="H37" s="52" t="s">
        <v>27</v>
      </c>
      <c r="I37" s="56" t="s">
        <v>28</v>
      </c>
      <c r="J37" s="72">
        <v>44732</v>
      </c>
      <c r="K37" s="108" t="s">
        <v>65</v>
      </c>
    </row>
    <row r="38" s="31" customFormat="1" spans="1:11">
      <c r="A38" s="94">
        <v>31</v>
      </c>
      <c r="B38" s="55" t="s">
        <v>102</v>
      </c>
      <c r="C38" s="50" t="s">
        <v>68</v>
      </c>
      <c r="D38" s="56" t="s">
        <v>103</v>
      </c>
      <c r="E38" s="50" t="s">
        <v>25</v>
      </c>
      <c r="F38" s="52" t="s">
        <v>8</v>
      </c>
      <c r="G38" s="53" t="s">
        <v>95</v>
      </c>
      <c r="H38" s="52" t="s">
        <v>27</v>
      </c>
      <c r="I38" s="56" t="s">
        <v>28</v>
      </c>
      <c r="J38" s="72">
        <v>44732</v>
      </c>
      <c r="K38" s="108" t="s">
        <v>65</v>
      </c>
    </row>
    <row r="39" s="31" customFormat="1" spans="1:11">
      <c r="A39" s="94">
        <v>32</v>
      </c>
      <c r="B39" s="55" t="s">
        <v>104</v>
      </c>
      <c r="C39" s="50" t="s">
        <v>68</v>
      </c>
      <c r="D39" s="56" t="s">
        <v>105</v>
      </c>
      <c r="E39" s="50" t="s">
        <v>25</v>
      </c>
      <c r="F39" s="52" t="s">
        <v>8</v>
      </c>
      <c r="G39" s="53" t="s">
        <v>95</v>
      </c>
      <c r="H39" s="52" t="s">
        <v>27</v>
      </c>
      <c r="I39" s="56" t="s">
        <v>28</v>
      </c>
      <c r="J39" s="72">
        <v>44732</v>
      </c>
      <c r="K39" s="108" t="s">
        <v>65</v>
      </c>
    </row>
    <row r="40" s="32" customFormat="1" spans="1:11">
      <c r="A40" s="94">
        <v>33</v>
      </c>
      <c r="B40" s="55" t="s">
        <v>53</v>
      </c>
      <c r="C40" s="50" t="s">
        <v>106</v>
      </c>
      <c r="D40" s="56" t="s">
        <v>107</v>
      </c>
      <c r="E40" s="50" t="s">
        <v>25</v>
      </c>
      <c r="F40" s="52" t="s">
        <v>11</v>
      </c>
      <c r="G40" s="53" t="s">
        <v>101</v>
      </c>
      <c r="H40" s="52" t="s">
        <v>27</v>
      </c>
      <c r="I40" s="56" t="s">
        <v>28</v>
      </c>
      <c r="J40" s="72">
        <v>44732</v>
      </c>
      <c r="K40" s="108" t="s">
        <v>65</v>
      </c>
    </row>
    <row r="41" s="31" customFormat="1" spans="1:11">
      <c r="A41" s="94">
        <v>34</v>
      </c>
      <c r="B41" s="55" t="s">
        <v>55</v>
      </c>
      <c r="C41" s="50" t="s">
        <v>106</v>
      </c>
      <c r="D41" s="56" t="s">
        <v>108</v>
      </c>
      <c r="E41" s="50" t="s">
        <v>25</v>
      </c>
      <c r="F41" s="52" t="s">
        <v>11</v>
      </c>
      <c r="G41" s="53" t="s">
        <v>101</v>
      </c>
      <c r="H41" s="52" t="s">
        <v>27</v>
      </c>
      <c r="I41" s="56" t="s">
        <v>28</v>
      </c>
      <c r="J41" s="72">
        <v>44732</v>
      </c>
      <c r="K41" s="108" t="s">
        <v>65</v>
      </c>
    </row>
    <row r="42" s="31" customFormat="1" ht="15" spans="1:11">
      <c r="A42" s="95">
        <v>35</v>
      </c>
      <c r="B42" s="96" t="s">
        <v>56</v>
      </c>
      <c r="C42" s="98" t="s">
        <v>106</v>
      </c>
      <c r="D42" s="97" t="s">
        <v>109</v>
      </c>
      <c r="E42" s="98" t="s">
        <v>25</v>
      </c>
      <c r="F42" s="99" t="s">
        <v>11</v>
      </c>
      <c r="G42" s="100" t="s">
        <v>101</v>
      </c>
      <c r="H42" s="99" t="s">
        <v>27</v>
      </c>
      <c r="I42" s="97" t="s">
        <v>28</v>
      </c>
      <c r="J42" s="109">
        <v>44732</v>
      </c>
      <c r="K42" s="110" t="s">
        <v>65</v>
      </c>
    </row>
    <row r="43" s="29" customFormat="1" spans="3:11">
      <c r="C43" s="35"/>
      <c r="D43" s="35"/>
      <c r="E43" s="36"/>
      <c r="F43" s="36"/>
      <c r="G43" s="36"/>
      <c r="H43" s="36"/>
      <c r="I43" s="35"/>
      <c r="J43" s="35"/>
      <c r="K43" s="35"/>
    </row>
    <row r="44" s="1" customFormat="1" spans="1:8">
      <c r="A44" s="47" t="s">
        <v>57</v>
      </c>
      <c r="B44" s="6"/>
      <c r="C44" s="6"/>
      <c r="D44" s="6"/>
      <c r="E44" s="6"/>
      <c r="F44" s="6"/>
      <c r="G44" s="57"/>
      <c r="H44" s="57"/>
    </row>
    <row r="45" s="1" customFormat="1" spans="1:8">
      <c r="A45" s="48" t="s">
        <v>13</v>
      </c>
      <c r="B45" s="8" t="s">
        <v>58</v>
      </c>
      <c r="C45" s="7" t="s">
        <v>59</v>
      </c>
      <c r="D45" s="7" t="s">
        <v>60</v>
      </c>
      <c r="E45" s="7" t="s">
        <v>61</v>
      </c>
      <c r="F45" s="7"/>
      <c r="G45" s="7" t="s">
        <v>62</v>
      </c>
      <c r="H45" s="7"/>
    </row>
    <row r="46" s="1" customFormat="1" spans="1:8">
      <c r="A46" s="58">
        <v>1</v>
      </c>
      <c r="B46" s="59" t="s">
        <v>65</v>
      </c>
      <c r="C46" s="59" t="s">
        <v>110</v>
      </c>
      <c r="D46" s="60" t="s">
        <v>11</v>
      </c>
      <c r="E46" s="60">
        <v>44732</v>
      </c>
      <c r="F46" s="60"/>
      <c r="G46" s="58" t="s">
        <v>29</v>
      </c>
      <c r="H46" s="58"/>
    </row>
    <row r="47" s="3" customFormat="1" spans="3:11">
      <c r="C47" s="117"/>
      <c r="D47" s="117"/>
      <c r="E47" s="118"/>
      <c r="F47" s="118"/>
      <c r="G47" s="118"/>
      <c r="H47" s="118"/>
      <c r="I47" s="117"/>
      <c r="J47" s="117"/>
      <c r="K47" s="117"/>
    </row>
    <row r="48" s="3" customFormat="1" spans="3:11">
      <c r="C48" s="117"/>
      <c r="D48" s="117"/>
      <c r="E48" s="118"/>
      <c r="F48" s="118"/>
      <c r="G48" s="118"/>
      <c r="H48" s="118"/>
      <c r="I48" s="117"/>
      <c r="J48" s="117"/>
      <c r="K48" s="117"/>
    </row>
  </sheetData>
  <mergeCells count="11">
    <mergeCell ref="B4:E4"/>
    <mergeCell ref="G4:K4"/>
    <mergeCell ref="B5:E5"/>
    <mergeCell ref="G5:K5"/>
    <mergeCell ref="B6:E6"/>
    <mergeCell ref="G6:K6"/>
    <mergeCell ref="E45:F45"/>
    <mergeCell ref="G45:H45"/>
    <mergeCell ref="E46:F46"/>
    <mergeCell ref="G46:H46"/>
    <mergeCell ref="A1:K3"/>
  </mergeCells>
  <dataValidations count="2">
    <dataValidation type="list" allowBlank="1" showInputMessage="1" showErrorMessage="1" sqref="E14 E17 E23 E24 E30 E33 E34 E9:E13 E15:E16 E18:E22 E25:E29 E31:E32 E35:E42">
      <formula1>"文档,代码,软件安装包"</formula1>
    </dataValidation>
    <dataValidation type="list" allowBlank="1" showInputMessage="1" showErrorMessage="1" sqref="H17 H24 H33 H9:H16 H18:H23 H25:H32 H34:H42">
      <formula1>"草稿,正式,修改,已废弃"</formula1>
    </dataValidation>
  </dataValidations>
  <pageMargins left="0.75" right="0.75" top="1" bottom="1" header="0.5" footer="0.5"/>
  <pageSetup paperSize="9" scale="61" orientation="landscape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pageSetUpPr fitToPage="1"/>
  </sheetPr>
  <dimension ref="A1:O29"/>
  <sheetViews>
    <sheetView workbookViewId="0">
      <selection activeCell="B10" sqref="B10"/>
    </sheetView>
  </sheetViews>
  <sheetFormatPr defaultColWidth="9" defaultRowHeight="14.25"/>
  <cols>
    <col min="1" max="1" width="10.25" style="29" customWidth="1"/>
    <col min="2" max="2" width="40.5" style="29" customWidth="1"/>
    <col min="3" max="3" width="31.375" style="35" customWidth="1"/>
    <col min="4" max="4" width="17" style="35" customWidth="1"/>
    <col min="5" max="5" width="12.375" style="36" customWidth="1"/>
    <col min="6" max="6" width="13.125" style="36" customWidth="1"/>
    <col min="7" max="7" width="15" style="36" customWidth="1"/>
    <col min="8" max="8" width="13.125" style="36" customWidth="1"/>
    <col min="9" max="9" width="15.75" style="35" customWidth="1"/>
    <col min="10" max="11" width="15.625" style="35" customWidth="1"/>
    <col min="12" max="12" width="19.75" style="29" customWidth="1"/>
    <col min="13" max="16384" width="9" style="29"/>
  </cols>
  <sheetData>
    <row r="1" spans="1:13">
      <c r="A1" s="81" t="s">
        <v>0</v>
      </c>
      <c r="B1" s="82"/>
      <c r="C1" s="83"/>
      <c r="D1" s="83"/>
      <c r="E1" s="82"/>
      <c r="F1" s="82"/>
      <c r="G1" s="82"/>
      <c r="H1" s="82"/>
      <c r="I1" s="83"/>
      <c r="J1" s="83"/>
      <c r="K1" s="101"/>
      <c r="L1" s="68"/>
      <c r="M1" s="68"/>
    </row>
    <row r="2" spans="1:13">
      <c r="A2" s="84"/>
      <c r="B2" s="37"/>
      <c r="C2" s="38"/>
      <c r="D2" s="38"/>
      <c r="E2" s="37"/>
      <c r="F2" s="37"/>
      <c r="G2" s="37"/>
      <c r="H2" s="37"/>
      <c r="I2" s="38"/>
      <c r="J2" s="38"/>
      <c r="K2" s="102"/>
      <c r="L2" s="68"/>
      <c r="M2" s="68"/>
    </row>
    <row r="3" ht="13.5" spans="1:11">
      <c r="A3" s="84"/>
      <c r="B3" s="37"/>
      <c r="C3" s="38"/>
      <c r="D3" s="38"/>
      <c r="E3" s="37"/>
      <c r="F3" s="37"/>
      <c r="G3" s="37"/>
      <c r="H3" s="37"/>
      <c r="I3" s="38"/>
      <c r="J3" s="38"/>
      <c r="K3" s="102"/>
    </row>
    <row r="4" s="29" customFormat="1" ht="17" customHeight="1" spans="1:11">
      <c r="A4" s="85" t="s">
        <v>1</v>
      </c>
      <c r="B4" s="40" t="s">
        <v>2</v>
      </c>
      <c r="C4" s="40"/>
      <c r="D4" s="40"/>
      <c r="E4" s="40"/>
      <c r="F4" s="41" t="s">
        <v>3</v>
      </c>
      <c r="G4" s="42" t="s">
        <v>111</v>
      </c>
      <c r="H4" s="43"/>
      <c r="I4" s="43"/>
      <c r="J4" s="43"/>
      <c r="K4" s="103"/>
    </row>
    <row r="5" s="29" customFormat="1" ht="17" customHeight="1" spans="1:11">
      <c r="A5" s="86" t="s">
        <v>5</v>
      </c>
      <c r="B5" s="40" t="s">
        <v>6</v>
      </c>
      <c r="C5" s="40"/>
      <c r="D5" s="40"/>
      <c r="E5" s="40"/>
      <c r="F5" s="41" t="s">
        <v>7</v>
      </c>
      <c r="G5" s="42" t="s">
        <v>8</v>
      </c>
      <c r="H5" s="43"/>
      <c r="I5" s="43"/>
      <c r="J5" s="43"/>
      <c r="K5" s="103"/>
    </row>
    <row r="6" s="29" customFormat="1" ht="17" customHeight="1" spans="1:11">
      <c r="A6" s="85" t="s">
        <v>9</v>
      </c>
      <c r="B6" s="74">
        <v>44869</v>
      </c>
      <c r="C6" s="43"/>
      <c r="D6" s="43"/>
      <c r="E6" s="69"/>
      <c r="F6" s="41" t="s">
        <v>10</v>
      </c>
      <c r="G6" s="42" t="s">
        <v>11</v>
      </c>
      <c r="H6" s="43"/>
      <c r="I6" s="43"/>
      <c r="J6" s="43"/>
      <c r="K6" s="103"/>
    </row>
    <row r="7" s="1" customFormat="1" spans="1:11">
      <c r="A7" s="87" t="s">
        <v>12</v>
      </c>
      <c r="B7" s="6"/>
      <c r="C7" s="6"/>
      <c r="D7" s="6"/>
      <c r="E7" s="6"/>
      <c r="F7" s="6"/>
      <c r="G7" s="6"/>
      <c r="H7" s="6"/>
      <c r="I7" s="6"/>
      <c r="J7" s="6"/>
      <c r="K7" s="104"/>
    </row>
    <row r="8" s="30" customFormat="1" ht="35" customHeight="1" spans="1:11">
      <c r="A8" s="88" t="s">
        <v>13</v>
      </c>
      <c r="B8" s="48" t="s">
        <v>14</v>
      </c>
      <c r="C8" s="7" t="s">
        <v>15</v>
      </c>
      <c r="D8" s="7" t="s">
        <v>64</v>
      </c>
      <c r="E8" s="7" t="s">
        <v>16</v>
      </c>
      <c r="F8" s="7" t="s">
        <v>17</v>
      </c>
      <c r="G8" s="48" t="s">
        <v>18</v>
      </c>
      <c r="H8" s="7" t="s">
        <v>19</v>
      </c>
      <c r="I8" s="7" t="s">
        <v>20</v>
      </c>
      <c r="J8" s="7" t="s">
        <v>21</v>
      </c>
      <c r="K8" s="105" t="s">
        <v>22</v>
      </c>
    </row>
    <row r="9" s="80" customFormat="1" ht="16.5" spans="1:15">
      <c r="A9" s="89"/>
      <c r="B9" s="90" t="s">
        <v>112</v>
      </c>
      <c r="C9" s="91" t="s">
        <v>113</v>
      </c>
      <c r="D9" s="92" t="s">
        <v>69</v>
      </c>
      <c r="E9" s="50" t="s">
        <v>25</v>
      </c>
      <c r="F9" s="90" t="s">
        <v>43</v>
      </c>
      <c r="G9" s="90"/>
      <c r="H9" s="93"/>
      <c r="I9" s="90" t="s">
        <v>28</v>
      </c>
      <c r="J9" s="90"/>
      <c r="K9" s="106"/>
      <c r="L9" s="107"/>
      <c r="M9" s="90"/>
      <c r="N9" s="90"/>
      <c r="O9" s="90"/>
    </row>
    <row r="10" s="31" customFormat="1" spans="1:11">
      <c r="A10" s="94"/>
      <c r="B10" s="49" t="s">
        <v>114</v>
      </c>
      <c r="C10" s="50"/>
      <c r="D10" s="50"/>
      <c r="E10" s="50"/>
      <c r="F10" s="52"/>
      <c r="G10" s="53"/>
      <c r="H10" s="52"/>
      <c r="I10" s="56"/>
      <c r="J10" s="72"/>
      <c r="K10" s="108"/>
    </row>
    <row r="11" s="31" customFormat="1" spans="1:11">
      <c r="A11" s="94"/>
      <c r="B11" s="55"/>
      <c r="C11" s="50"/>
      <c r="D11" s="50"/>
      <c r="E11" s="50"/>
      <c r="F11" s="52"/>
      <c r="G11" s="53"/>
      <c r="H11" s="52"/>
      <c r="I11" s="56"/>
      <c r="J11" s="72"/>
      <c r="K11" s="108"/>
    </row>
    <row r="12" s="80" customFormat="1" ht="16.5" spans="1:15">
      <c r="A12" s="89"/>
      <c r="B12" s="90"/>
      <c r="C12" s="91"/>
      <c r="D12" s="92"/>
      <c r="E12" s="50"/>
      <c r="F12" s="90"/>
      <c r="G12" s="90"/>
      <c r="H12" s="93"/>
      <c r="I12" s="90"/>
      <c r="J12" s="90"/>
      <c r="K12" s="106"/>
      <c r="L12" s="107"/>
      <c r="M12" s="90"/>
      <c r="N12" s="90"/>
      <c r="O12" s="90"/>
    </row>
    <row r="13" s="80" customFormat="1" ht="16.5" spans="1:11">
      <c r="A13" s="89"/>
      <c r="B13" s="90"/>
      <c r="C13" s="91"/>
      <c r="D13" s="92"/>
      <c r="E13" s="50"/>
      <c r="F13" s="90"/>
      <c r="G13" s="90"/>
      <c r="H13" s="93"/>
      <c r="I13" s="90"/>
      <c r="J13" s="90"/>
      <c r="K13" s="106"/>
    </row>
    <row r="14" s="80" customFormat="1" ht="16.5" spans="1:11">
      <c r="A14" s="89"/>
      <c r="B14" s="90"/>
      <c r="C14" s="91"/>
      <c r="D14" s="92"/>
      <c r="E14" s="50"/>
      <c r="F14" s="90"/>
      <c r="G14" s="90"/>
      <c r="H14" s="93"/>
      <c r="I14" s="90"/>
      <c r="J14" s="90"/>
      <c r="K14" s="106"/>
    </row>
    <row r="15" s="80" customFormat="1" ht="16.5" spans="1:11">
      <c r="A15" s="89"/>
      <c r="B15" s="90"/>
      <c r="C15" s="91"/>
      <c r="D15" s="92"/>
      <c r="E15" s="50"/>
      <c r="F15" s="90"/>
      <c r="G15" s="90"/>
      <c r="H15" s="93"/>
      <c r="I15" s="90"/>
      <c r="J15" s="90"/>
      <c r="K15" s="106"/>
    </row>
    <row r="16" s="80" customFormat="1" ht="16.5" spans="1:11">
      <c r="A16" s="89"/>
      <c r="B16" s="90"/>
      <c r="C16" s="91"/>
      <c r="D16" s="92"/>
      <c r="E16" s="50"/>
      <c r="F16" s="90"/>
      <c r="G16" s="90"/>
      <c r="H16" s="93"/>
      <c r="I16" s="90"/>
      <c r="J16" s="90"/>
      <c r="K16" s="106"/>
    </row>
    <row r="17" s="80" customFormat="1" ht="16.5" spans="1:11">
      <c r="A17" s="89"/>
      <c r="B17" s="90"/>
      <c r="C17" s="91"/>
      <c r="D17" s="92"/>
      <c r="E17" s="50"/>
      <c r="F17" s="90"/>
      <c r="G17" s="90"/>
      <c r="H17" s="93"/>
      <c r="I17" s="90"/>
      <c r="J17" s="90"/>
      <c r="K17" s="106"/>
    </row>
    <row r="18" s="80" customFormat="1" ht="16.5" spans="1:11">
      <c r="A18" s="89"/>
      <c r="B18" s="90"/>
      <c r="C18" s="91"/>
      <c r="D18" s="92"/>
      <c r="E18" s="50"/>
      <c r="F18" s="90"/>
      <c r="G18" s="90"/>
      <c r="H18" s="93"/>
      <c r="I18" s="90"/>
      <c r="J18" s="90"/>
      <c r="K18" s="106"/>
    </row>
    <row r="19" s="80" customFormat="1" ht="16.5" spans="1:11">
      <c r="A19" s="89"/>
      <c r="B19" s="90"/>
      <c r="C19" s="91"/>
      <c r="D19" s="92"/>
      <c r="E19" s="50"/>
      <c r="F19" s="90"/>
      <c r="G19" s="90"/>
      <c r="H19" s="93"/>
      <c r="I19" s="90"/>
      <c r="J19" s="90"/>
      <c r="K19" s="106"/>
    </row>
    <row r="20" s="80" customFormat="1" ht="16.5" spans="1:11">
      <c r="A20" s="89"/>
      <c r="B20" s="90"/>
      <c r="C20" s="91"/>
      <c r="D20" s="92"/>
      <c r="E20" s="50"/>
      <c r="F20" s="90"/>
      <c r="G20" s="90"/>
      <c r="H20" s="93"/>
      <c r="I20" s="90"/>
      <c r="J20" s="90"/>
      <c r="K20" s="106"/>
    </row>
    <row r="21" s="80" customFormat="1" ht="16.5" spans="1:11">
      <c r="A21" s="89"/>
      <c r="B21" s="90"/>
      <c r="C21" s="91"/>
      <c r="D21" s="92"/>
      <c r="E21" s="50"/>
      <c r="F21" s="90"/>
      <c r="G21" s="90"/>
      <c r="H21" s="93"/>
      <c r="I21" s="90"/>
      <c r="J21" s="90"/>
      <c r="K21" s="106"/>
    </row>
    <row r="22" s="32" customFormat="1" ht="28.5" spans="1:11">
      <c r="A22" s="94">
        <v>33</v>
      </c>
      <c r="B22" s="55" t="s">
        <v>53</v>
      </c>
      <c r="C22" s="54" t="s">
        <v>115</v>
      </c>
      <c r="D22" s="56" t="s">
        <v>107</v>
      </c>
      <c r="E22" s="50" t="s">
        <v>25</v>
      </c>
      <c r="F22" s="52" t="s">
        <v>11</v>
      </c>
      <c r="G22" s="53"/>
      <c r="H22" s="52" t="s">
        <v>27</v>
      </c>
      <c r="I22" s="56" t="s">
        <v>116</v>
      </c>
      <c r="J22" s="72"/>
      <c r="K22" s="108"/>
    </row>
    <row r="23" s="31" customFormat="1" ht="28.5" spans="1:11">
      <c r="A23" s="94">
        <v>34</v>
      </c>
      <c r="B23" s="55" t="s">
        <v>117</v>
      </c>
      <c r="C23" s="54" t="s">
        <v>115</v>
      </c>
      <c r="D23" s="56" t="s">
        <v>108</v>
      </c>
      <c r="E23" s="50" t="s">
        <v>25</v>
      </c>
      <c r="F23" s="52" t="s">
        <v>11</v>
      </c>
      <c r="G23" s="53"/>
      <c r="H23" s="52" t="s">
        <v>27</v>
      </c>
      <c r="I23" s="56" t="s">
        <v>29</v>
      </c>
      <c r="J23" s="72"/>
      <c r="K23" s="108"/>
    </row>
    <row r="24" s="31" customFormat="1" ht="29.25" spans="1:11">
      <c r="A24" s="95">
        <v>35</v>
      </c>
      <c r="B24" s="96" t="s">
        <v>118</v>
      </c>
      <c r="C24" s="54" t="s">
        <v>115</v>
      </c>
      <c r="D24" s="97" t="s">
        <v>109</v>
      </c>
      <c r="E24" s="98" t="s">
        <v>25</v>
      </c>
      <c r="F24" s="99" t="s">
        <v>11</v>
      </c>
      <c r="G24" s="100"/>
      <c r="H24" s="99" t="s">
        <v>27</v>
      </c>
      <c r="I24" s="97" t="s">
        <v>29</v>
      </c>
      <c r="J24" s="109"/>
      <c r="K24" s="110"/>
    </row>
    <row r="25" s="29" customFormat="1" spans="3:11">
      <c r="C25" s="35"/>
      <c r="D25" s="35"/>
      <c r="E25" s="36"/>
      <c r="F25" s="36"/>
      <c r="G25" s="36"/>
      <c r="H25" s="36"/>
      <c r="I25" s="35"/>
      <c r="J25" s="35"/>
      <c r="K25" s="35"/>
    </row>
    <row r="26" s="1" customFormat="1" spans="1:8">
      <c r="A26" s="47" t="s">
        <v>57</v>
      </c>
      <c r="B26" s="6"/>
      <c r="C26" s="6"/>
      <c r="D26" s="6"/>
      <c r="E26" s="6"/>
      <c r="F26" s="6"/>
      <c r="G26" s="57"/>
      <c r="H26" s="57"/>
    </row>
    <row r="27" s="1" customFormat="1" spans="1:8">
      <c r="A27" s="48" t="s">
        <v>13</v>
      </c>
      <c r="B27" s="8" t="s">
        <v>58</v>
      </c>
      <c r="C27" s="8" t="s">
        <v>59</v>
      </c>
      <c r="D27" s="8" t="s">
        <v>60</v>
      </c>
      <c r="E27" s="7" t="s">
        <v>61</v>
      </c>
      <c r="F27" s="7"/>
      <c r="G27" s="7" t="s">
        <v>62</v>
      </c>
      <c r="H27" s="7"/>
    </row>
    <row r="28" s="1" customFormat="1" spans="1:8">
      <c r="A28" s="58">
        <v>1</v>
      </c>
      <c r="B28" s="59" t="s">
        <v>65</v>
      </c>
      <c r="C28" s="59" t="s">
        <v>110</v>
      </c>
      <c r="D28" s="60" t="s">
        <v>11</v>
      </c>
      <c r="E28" s="60">
        <v>44732</v>
      </c>
      <c r="F28" s="60"/>
      <c r="G28" s="58" t="s">
        <v>29</v>
      </c>
      <c r="H28" s="58"/>
    </row>
    <row r="29" s="1" customFormat="1" spans="1:8">
      <c r="A29" s="58">
        <v>2</v>
      </c>
      <c r="B29" s="59" t="s">
        <v>119</v>
      </c>
      <c r="C29" s="59" t="s">
        <v>120</v>
      </c>
      <c r="D29" s="60" t="s">
        <v>11</v>
      </c>
      <c r="E29" s="60">
        <v>44869</v>
      </c>
      <c r="F29" s="60"/>
      <c r="G29" s="58" t="s">
        <v>29</v>
      </c>
      <c r="H29" s="58"/>
    </row>
  </sheetData>
  <mergeCells count="13">
    <mergeCell ref="B4:E4"/>
    <mergeCell ref="G4:K4"/>
    <mergeCell ref="B5:E5"/>
    <mergeCell ref="G5:K5"/>
    <mergeCell ref="B6:E6"/>
    <mergeCell ref="G6:K6"/>
    <mergeCell ref="E27:F27"/>
    <mergeCell ref="G27:H27"/>
    <mergeCell ref="E28:F28"/>
    <mergeCell ref="G28:H28"/>
    <mergeCell ref="E29:F29"/>
    <mergeCell ref="G29:H29"/>
    <mergeCell ref="A1:K3"/>
  </mergeCells>
  <dataValidations count="2">
    <dataValidation type="list" allowBlank="1" showInputMessage="1" showErrorMessage="1" sqref="E9 E10:E12 E13:E21 E22:E24">
      <formula1>"文档,代码,软件安装包"</formula1>
    </dataValidation>
    <dataValidation type="list" allowBlank="1" showInputMessage="1" showErrorMessage="1" sqref="H10 H11 H22:H24">
      <formula1>"草稿,正式,修改,已废弃"</formula1>
    </dataValidation>
  </dataValidations>
  <pageMargins left="0.75" right="0.75" top="1" bottom="1" header="0.5" footer="0.5"/>
  <pageSetup paperSize="9" scale="63" orientation="landscape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M26"/>
  <sheetViews>
    <sheetView workbookViewId="0">
      <selection activeCell="C25" sqref="$A25:$XFD26"/>
    </sheetView>
  </sheetViews>
  <sheetFormatPr defaultColWidth="9" defaultRowHeight="14.25"/>
  <cols>
    <col min="1" max="1" width="10.25" style="29" customWidth="1"/>
    <col min="2" max="2" width="37.5" style="29" customWidth="1"/>
    <col min="3" max="3" width="31.875" style="35" customWidth="1"/>
    <col min="4" max="4" width="18.75" style="35" customWidth="1"/>
    <col min="5" max="5" width="8.375" style="36" customWidth="1"/>
    <col min="6" max="6" width="13.125" style="36" customWidth="1"/>
    <col min="7" max="7" width="15" style="36" customWidth="1"/>
    <col min="8" max="8" width="13.125" style="36" customWidth="1"/>
    <col min="9" max="10" width="15.625" style="35" customWidth="1"/>
    <col min="11" max="11" width="10.25" style="36" customWidth="1"/>
    <col min="12" max="12" width="16.625" style="29" customWidth="1"/>
    <col min="13" max="16384" width="9" style="29"/>
  </cols>
  <sheetData>
    <row r="1" spans="1:13">
      <c r="A1" s="37" t="s">
        <v>0</v>
      </c>
      <c r="B1" s="37"/>
      <c r="C1" s="38"/>
      <c r="D1" s="38"/>
      <c r="E1" s="37"/>
      <c r="F1" s="37"/>
      <c r="G1" s="37"/>
      <c r="H1" s="37"/>
      <c r="I1" s="38"/>
      <c r="J1" s="38"/>
      <c r="K1" s="37"/>
      <c r="L1" s="68"/>
      <c r="M1" s="68"/>
    </row>
    <row r="2" spans="1:13">
      <c r="A2" s="37"/>
      <c r="B2" s="37"/>
      <c r="C2" s="38"/>
      <c r="D2" s="38"/>
      <c r="E2" s="37"/>
      <c r="F2" s="37"/>
      <c r="G2" s="37"/>
      <c r="H2" s="37"/>
      <c r="I2" s="38"/>
      <c r="J2" s="38"/>
      <c r="K2" s="37"/>
      <c r="L2" s="68"/>
      <c r="M2" s="68"/>
    </row>
    <row r="3" ht="13.5" spans="1:11">
      <c r="A3" s="37"/>
      <c r="B3" s="37"/>
      <c r="C3" s="38"/>
      <c r="D3" s="38"/>
      <c r="E3" s="37"/>
      <c r="F3" s="37"/>
      <c r="G3" s="37"/>
      <c r="H3" s="37"/>
      <c r="I3" s="38"/>
      <c r="J3" s="38"/>
      <c r="K3" s="37"/>
    </row>
    <row r="4" s="29" customFormat="1" ht="17" customHeight="1" spans="1:11">
      <c r="A4" s="39" t="s">
        <v>1</v>
      </c>
      <c r="B4" s="40" t="s">
        <v>2</v>
      </c>
      <c r="C4" s="40"/>
      <c r="D4" s="40"/>
      <c r="E4" s="40"/>
      <c r="F4" s="41" t="s">
        <v>3</v>
      </c>
      <c r="G4" s="42" t="s">
        <v>121</v>
      </c>
      <c r="H4" s="43"/>
      <c r="I4" s="43"/>
      <c r="J4" s="43"/>
      <c r="K4" s="69"/>
    </row>
    <row r="5" s="29" customFormat="1" ht="17" customHeight="1" spans="1:11">
      <c r="A5" s="41" t="s">
        <v>5</v>
      </c>
      <c r="B5" s="40" t="s">
        <v>6</v>
      </c>
      <c r="C5" s="40"/>
      <c r="D5" s="40"/>
      <c r="E5" s="40"/>
      <c r="F5" s="41" t="s">
        <v>7</v>
      </c>
      <c r="G5" s="42" t="s">
        <v>8</v>
      </c>
      <c r="H5" s="43"/>
      <c r="I5" s="43"/>
      <c r="J5" s="43"/>
      <c r="K5" s="69"/>
    </row>
    <row r="6" s="29" customFormat="1" ht="17" customHeight="1" spans="1:11">
      <c r="A6" s="39" t="s">
        <v>9</v>
      </c>
      <c r="B6" s="74" t="s">
        <v>122</v>
      </c>
      <c r="C6" s="43"/>
      <c r="D6" s="43"/>
      <c r="E6" s="69"/>
      <c r="F6" s="41" t="s">
        <v>10</v>
      </c>
      <c r="G6" s="42" t="s">
        <v>11</v>
      </c>
      <c r="H6" s="43"/>
      <c r="I6" s="43"/>
      <c r="J6" s="43"/>
      <c r="K6" s="69"/>
    </row>
    <row r="7" s="1" customFormat="1" spans="1:11">
      <c r="A7" s="47" t="s">
        <v>12</v>
      </c>
      <c r="B7" s="6"/>
      <c r="C7" s="6"/>
      <c r="D7" s="6"/>
      <c r="E7" s="6"/>
      <c r="F7" s="6"/>
      <c r="G7" s="6"/>
      <c r="H7" s="6"/>
      <c r="I7" s="6"/>
      <c r="J7" s="6"/>
      <c r="K7" s="6"/>
    </row>
    <row r="8" s="30" customFormat="1" ht="35" customHeight="1" spans="1:11">
      <c r="A8" s="48" t="s">
        <v>13</v>
      </c>
      <c r="B8" s="48" t="s">
        <v>14</v>
      </c>
      <c r="C8" s="7" t="s">
        <v>15</v>
      </c>
      <c r="D8" s="7" t="s">
        <v>64</v>
      </c>
      <c r="E8" s="7" t="s">
        <v>16</v>
      </c>
      <c r="F8" s="7" t="s">
        <v>17</v>
      </c>
      <c r="G8" s="48" t="s">
        <v>18</v>
      </c>
      <c r="H8" s="7" t="s">
        <v>19</v>
      </c>
      <c r="I8" s="7" t="s">
        <v>20</v>
      </c>
      <c r="J8" s="7" t="s">
        <v>21</v>
      </c>
      <c r="K8" s="7" t="s">
        <v>22</v>
      </c>
    </row>
    <row r="9" s="30" customFormat="1" ht="24" customHeight="1" spans="1:11">
      <c r="A9" s="49" t="s">
        <v>114</v>
      </c>
      <c r="B9" s="75"/>
      <c r="C9" s="50" t="s">
        <v>123</v>
      </c>
      <c r="D9" s="50"/>
      <c r="E9" s="7"/>
      <c r="F9" s="7"/>
      <c r="G9" s="48"/>
      <c r="H9" s="7"/>
      <c r="I9" s="7"/>
      <c r="J9" s="77">
        <v>45035</v>
      </c>
      <c r="K9" s="78" t="s">
        <v>124</v>
      </c>
    </row>
    <row r="10" s="30" customFormat="1" ht="33" customHeight="1" spans="1:11">
      <c r="A10" s="48">
        <v>25</v>
      </c>
      <c r="B10" s="76"/>
      <c r="C10" s="50" t="s">
        <v>123</v>
      </c>
      <c r="D10" s="50"/>
      <c r="E10" s="50" t="s">
        <v>25</v>
      </c>
      <c r="F10" s="52" t="s">
        <v>43</v>
      </c>
      <c r="G10" s="53"/>
      <c r="H10" s="52" t="s">
        <v>27</v>
      </c>
      <c r="I10" s="79"/>
      <c r="J10" s="72"/>
      <c r="K10" s="73"/>
    </row>
    <row r="11" s="31" customFormat="1" ht="20" customHeight="1" spans="1:11">
      <c r="A11" s="52">
        <v>27</v>
      </c>
      <c r="B11" s="54"/>
      <c r="C11" s="50" t="s">
        <v>123</v>
      </c>
      <c r="D11" s="50"/>
      <c r="E11" s="50" t="s">
        <v>25</v>
      </c>
      <c r="F11" s="52"/>
      <c r="G11" s="53"/>
      <c r="H11" s="52" t="s">
        <v>27</v>
      </c>
      <c r="I11" s="56"/>
      <c r="J11" s="72"/>
      <c r="K11" s="73"/>
    </row>
    <row r="12" s="31" customFormat="1" ht="20" customHeight="1" spans="1:11">
      <c r="A12" s="52"/>
      <c r="B12" s="54"/>
      <c r="C12" s="50" t="s">
        <v>123</v>
      </c>
      <c r="D12" s="50"/>
      <c r="E12" s="50"/>
      <c r="F12" s="52"/>
      <c r="G12" s="53"/>
      <c r="H12" s="52"/>
      <c r="I12" s="56"/>
      <c r="J12" s="72"/>
      <c r="K12" s="73"/>
    </row>
    <row r="13" s="31" customFormat="1" ht="20" customHeight="1" spans="1:11">
      <c r="A13" s="52"/>
      <c r="B13" s="54"/>
      <c r="C13" s="50" t="s">
        <v>123</v>
      </c>
      <c r="D13" s="50"/>
      <c r="E13" s="50"/>
      <c r="F13" s="52"/>
      <c r="G13" s="53"/>
      <c r="H13" s="52"/>
      <c r="I13" s="56" t="s">
        <v>116</v>
      </c>
      <c r="J13" s="72"/>
      <c r="K13" s="73"/>
    </row>
    <row r="14" s="31" customFormat="1" ht="20" customHeight="1" spans="1:11">
      <c r="A14" s="52"/>
      <c r="B14" s="49"/>
      <c r="C14" s="50" t="s">
        <v>123</v>
      </c>
      <c r="D14" s="50"/>
      <c r="E14" s="50"/>
      <c r="F14" s="52"/>
      <c r="G14" s="53"/>
      <c r="H14" s="52"/>
      <c r="I14" s="56"/>
      <c r="J14" s="72"/>
      <c r="K14" s="73"/>
    </row>
    <row r="15" s="31" customFormat="1" ht="20" customHeight="1" spans="1:11">
      <c r="A15" s="52"/>
      <c r="B15" s="49"/>
      <c r="C15" s="50" t="s">
        <v>123</v>
      </c>
      <c r="D15" s="50"/>
      <c r="E15" s="50"/>
      <c r="F15" s="52"/>
      <c r="G15" s="53"/>
      <c r="H15" s="52"/>
      <c r="I15" s="56"/>
      <c r="J15" s="72"/>
      <c r="K15" s="73"/>
    </row>
    <row r="16" s="31" customFormat="1" spans="1:11">
      <c r="A16" s="52">
        <v>32</v>
      </c>
      <c r="B16" s="55" t="s">
        <v>104</v>
      </c>
      <c r="C16" s="50" t="s">
        <v>123</v>
      </c>
      <c r="D16" s="56" t="s">
        <v>105</v>
      </c>
      <c r="E16" s="50" t="s">
        <v>25</v>
      </c>
      <c r="F16" s="52" t="s">
        <v>8</v>
      </c>
      <c r="G16" s="53"/>
      <c r="H16" s="52" t="s">
        <v>27</v>
      </c>
      <c r="I16" s="56"/>
      <c r="J16" s="72"/>
      <c r="K16" s="73"/>
    </row>
    <row r="17" s="32" customFormat="1" spans="1:11">
      <c r="A17" s="52">
        <v>33</v>
      </c>
      <c r="B17" s="55" t="s">
        <v>53</v>
      </c>
      <c r="C17" s="50" t="s">
        <v>123</v>
      </c>
      <c r="D17" s="56" t="s">
        <v>107</v>
      </c>
      <c r="E17" s="50" t="s">
        <v>25</v>
      </c>
      <c r="F17" s="52" t="s">
        <v>11</v>
      </c>
      <c r="G17" s="53"/>
      <c r="H17" s="52" t="s">
        <v>27</v>
      </c>
      <c r="I17" s="56"/>
      <c r="J17" s="72"/>
      <c r="K17" s="73"/>
    </row>
    <row r="18" s="31" customFormat="1" spans="1:11">
      <c r="A18" s="52">
        <v>34</v>
      </c>
      <c r="B18" s="55" t="s">
        <v>55</v>
      </c>
      <c r="C18" s="50" t="s">
        <v>123</v>
      </c>
      <c r="D18" s="56" t="s">
        <v>108</v>
      </c>
      <c r="E18" s="50" t="s">
        <v>25</v>
      </c>
      <c r="F18" s="52" t="s">
        <v>11</v>
      </c>
      <c r="G18" s="53"/>
      <c r="H18" s="52" t="s">
        <v>27</v>
      </c>
      <c r="I18" s="56"/>
      <c r="J18" s="72"/>
      <c r="K18" s="73"/>
    </row>
    <row r="19" s="31" customFormat="1" spans="1:11">
      <c r="A19" s="52">
        <v>35</v>
      </c>
      <c r="B19" s="55" t="s">
        <v>56</v>
      </c>
      <c r="C19" s="50" t="s">
        <v>123</v>
      </c>
      <c r="D19" s="56" t="s">
        <v>109</v>
      </c>
      <c r="E19" s="50" t="s">
        <v>25</v>
      </c>
      <c r="F19" s="52" t="s">
        <v>11</v>
      </c>
      <c r="G19" s="53"/>
      <c r="H19" s="52" t="s">
        <v>27</v>
      </c>
      <c r="I19" s="56"/>
      <c r="J19" s="72"/>
      <c r="K19" s="73"/>
    </row>
    <row r="20" s="29" customFormat="1" spans="3:11">
      <c r="C20" s="35"/>
      <c r="D20" s="35"/>
      <c r="E20" s="36"/>
      <c r="F20" s="36"/>
      <c r="G20" s="36"/>
      <c r="H20" s="36"/>
      <c r="I20" s="35"/>
      <c r="J20" s="35"/>
      <c r="K20" s="36"/>
    </row>
    <row r="21" s="1" customFormat="1" spans="1:7">
      <c r="A21" s="47" t="s">
        <v>57</v>
      </c>
      <c r="B21" s="6"/>
      <c r="C21" s="6"/>
      <c r="D21" s="6"/>
      <c r="E21" s="6"/>
      <c r="F21" s="6"/>
      <c r="G21" s="57"/>
    </row>
    <row r="22" s="1" customFormat="1" spans="1:8">
      <c r="A22" s="48" t="s">
        <v>13</v>
      </c>
      <c r="B22" s="8" t="s">
        <v>58</v>
      </c>
      <c r="C22" s="8" t="s">
        <v>59</v>
      </c>
      <c r="D22" s="8" t="s">
        <v>60</v>
      </c>
      <c r="E22" s="7" t="s">
        <v>61</v>
      </c>
      <c r="F22" s="7"/>
      <c r="G22" s="7" t="s">
        <v>62</v>
      </c>
      <c r="H22" s="7"/>
    </row>
    <row r="23" s="1" customFormat="1" spans="1:8">
      <c r="A23" s="58">
        <v>1</v>
      </c>
      <c r="B23" s="59" t="s">
        <v>65</v>
      </c>
      <c r="C23" s="59" t="s">
        <v>110</v>
      </c>
      <c r="D23" s="60" t="s">
        <v>11</v>
      </c>
      <c r="E23" s="60">
        <v>44732</v>
      </c>
      <c r="F23" s="60"/>
      <c r="G23" s="58" t="s">
        <v>29</v>
      </c>
      <c r="H23" s="58"/>
    </row>
    <row r="24" s="1" customFormat="1" spans="1:8">
      <c r="A24" s="58">
        <v>2</v>
      </c>
      <c r="B24" s="59" t="s">
        <v>119</v>
      </c>
      <c r="C24" s="59" t="s">
        <v>120</v>
      </c>
      <c r="D24" s="60" t="s">
        <v>11</v>
      </c>
      <c r="E24" s="60">
        <v>44869</v>
      </c>
      <c r="F24" s="60"/>
      <c r="G24" s="58" t="s">
        <v>29</v>
      </c>
      <c r="H24" s="58"/>
    </row>
    <row r="25" spans="1:8">
      <c r="A25" s="61">
        <v>3</v>
      </c>
      <c r="B25" s="62" t="s">
        <v>124</v>
      </c>
      <c r="C25" s="59" t="s">
        <v>125</v>
      </c>
      <c r="D25" s="60" t="s">
        <v>11</v>
      </c>
      <c r="E25" s="60">
        <v>45035</v>
      </c>
      <c r="F25" s="60"/>
      <c r="G25" s="58" t="s">
        <v>29</v>
      </c>
      <c r="H25" s="58"/>
    </row>
    <row r="26" spans="1:8">
      <c r="A26" s="61"/>
      <c r="B26" s="62"/>
      <c r="C26" s="63" t="s">
        <v>126</v>
      </c>
      <c r="D26" s="60" t="s">
        <v>11</v>
      </c>
      <c r="E26" s="60">
        <v>45035</v>
      </c>
      <c r="F26" s="60"/>
      <c r="G26" s="61" t="s">
        <v>127</v>
      </c>
      <c r="H26" s="61"/>
    </row>
  </sheetData>
  <mergeCells count="19">
    <mergeCell ref="B4:E4"/>
    <mergeCell ref="G4:K4"/>
    <mergeCell ref="B5:E5"/>
    <mergeCell ref="G5:K5"/>
    <mergeCell ref="B6:E6"/>
    <mergeCell ref="G6:K6"/>
    <mergeCell ref="E22:F22"/>
    <mergeCell ref="G22:H22"/>
    <mergeCell ref="E23:F23"/>
    <mergeCell ref="G23:H23"/>
    <mergeCell ref="E24:F24"/>
    <mergeCell ref="G24:H24"/>
    <mergeCell ref="E25:F25"/>
    <mergeCell ref="G25:H25"/>
    <mergeCell ref="E26:F26"/>
    <mergeCell ref="G26:H26"/>
    <mergeCell ref="A25:A26"/>
    <mergeCell ref="B25:B26"/>
    <mergeCell ref="A1:K3"/>
  </mergeCells>
  <dataValidations count="2">
    <dataValidation type="list" allowBlank="1" showInputMessage="1" showErrorMessage="1" sqref="E10 E11 E12:E15 E16:E19">
      <formula1>"文档,代码,软件安装包"</formula1>
    </dataValidation>
    <dataValidation type="list" allowBlank="1" showInputMessage="1" showErrorMessage="1" sqref="H10 H11 H12:H15 H16:H19">
      <formula1>"草稿,正式,修改,已废弃"</formula1>
    </dataValidation>
  </dataValidations>
  <pageMargins left="0.75" right="0.75" top="1" bottom="1" header="0.5" footer="0.5"/>
  <pageSetup paperSize="9" scale="63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  <pageSetUpPr fitToPage="1"/>
  </sheetPr>
  <dimension ref="A1:M27"/>
  <sheetViews>
    <sheetView workbookViewId="0">
      <selection activeCell="C26" sqref="C26"/>
    </sheetView>
  </sheetViews>
  <sheetFormatPr defaultColWidth="9" defaultRowHeight="14.25"/>
  <cols>
    <col min="1" max="1" width="10.25" style="29" customWidth="1"/>
    <col min="2" max="2" width="37.5" style="29" customWidth="1"/>
    <col min="3" max="3" width="31.875" style="35" customWidth="1"/>
    <col min="4" max="4" width="18.75" style="35" customWidth="1"/>
    <col min="5" max="5" width="8.375" style="36" customWidth="1"/>
    <col min="6" max="6" width="13.125" style="36" customWidth="1"/>
    <col min="7" max="7" width="15" style="36" customWidth="1"/>
    <col min="8" max="8" width="13.125" style="36" customWidth="1"/>
    <col min="9" max="10" width="15.625" style="35" customWidth="1"/>
    <col min="11" max="11" width="10.25" style="36" customWidth="1"/>
    <col min="12" max="12" width="16.625" style="29" customWidth="1"/>
    <col min="13" max="16384" width="9" style="29"/>
  </cols>
  <sheetData>
    <row r="1" spans="1:13">
      <c r="A1" s="37" t="s">
        <v>0</v>
      </c>
      <c r="B1" s="37"/>
      <c r="C1" s="38"/>
      <c r="D1" s="38"/>
      <c r="E1" s="37"/>
      <c r="F1" s="37"/>
      <c r="G1" s="37"/>
      <c r="H1" s="37"/>
      <c r="I1" s="38"/>
      <c r="J1" s="38"/>
      <c r="K1" s="37"/>
      <c r="L1" s="68"/>
      <c r="M1" s="68"/>
    </row>
    <row r="2" spans="1:13">
      <c r="A2" s="37"/>
      <c r="B2" s="37"/>
      <c r="C2" s="38"/>
      <c r="D2" s="38"/>
      <c r="E2" s="37"/>
      <c r="F2" s="37"/>
      <c r="G2" s="37"/>
      <c r="H2" s="37"/>
      <c r="I2" s="38"/>
      <c r="J2" s="38"/>
      <c r="K2" s="37"/>
      <c r="L2" s="68"/>
      <c r="M2" s="68"/>
    </row>
    <row r="3" ht="13.5" spans="1:11">
      <c r="A3" s="37"/>
      <c r="B3" s="37"/>
      <c r="C3" s="38"/>
      <c r="D3" s="38"/>
      <c r="E3" s="37"/>
      <c r="F3" s="37"/>
      <c r="G3" s="37"/>
      <c r="H3" s="37"/>
      <c r="I3" s="38"/>
      <c r="J3" s="38"/>
      <c r="K3" s="37"/>
    </row>
    <row r="4" s="29" customFormat="1" ht="17" customHeight="1" spans="1:11">
      <c r="A4" s="39" t="s">
        <v>1</v>
      </c>
      <c r="B4" s="40" t="s">
        <v>2</v>
      </c>
      <c r="C4" s="40"/>
      <c r="D4" s="40"/>
      <c r="E4" s="40"/>
      <c r="F4" s="41" t="s">
        <v>3</v>
      </c>
      <c r="G4" s="42" t="s">
        <v>128</v>
      </c>
      <c r="H4" s="43"/>
      <c r="I4" s="43"/>
      <c r="J4" s="43"/>
      <c r="K4" s="69"/>
    </row>
    <row r="5" s="29" customFormat="1" ht="17" customHeight="1" spans="1:11">
      <c r="A5" s="41" t="s">
        <v>5</v>
      </c>
      <c r="B5" s="40" t="s">
        <v>6</v>
      </c>
      <c r="C5" s="40"/>
      <c r="D5" s="40"/>
      <c r="E5" s="40"/>
      <c r="F5" s="41" t="s">
        <v>7</v>
      </c>
      <c r="G5" s="42" t="s">
        <v>8</v>
      </c>
      <c r="H5" s="43"/>
      <c r="I5" s="43"/>
      <c r="J5" s="43"/>
      <c r="K5" s="69"/>
    </row>
    <row r="6" s="29" customFormat="1" ht="17" customHeight="1" spans="1:11">
      <c r="A6" s="39" t="s">
        <v>9</v>
      </c>
      <c r="B6" s="44" t="s">
        <v>129</v>
      </c>
      <c r="C6" s="45"/>
      <c r="D6" s="45"/>
      <c r="E6" s="46"/>
      <c r="F6" s="41" t="s">
        <v>10</v>
      </c>
      <c r="G6" s="42" t="s">
        <v>11</v>
      </c>
      <c r="H6" s="43"/>
      <c r="I6" s="43"/>
      <c r="J6" s="43"/>
      <c r="K6" s="69"/>
    </row>
    <row r="7" s="1" customFormat="1" spans="1:11">
      <c r="A7" s="47" t="s">
        <v>12</v>
      </c>
      <c r="B7" s="6"/>
      <c r="C7" s="6"/>
      <c r="D7" s="6"/>
      <c r="E7" s="6"/>
      <c r="F7" s="6"/>
      <c r="G7" s="6"/>
      <c r="H7" s="6"/>
      <c r="I7" s="6"/>
      <c r="J7" s="6"/>
      <c r="K7" s="6"/>
    </row>
    <row r="8" s="30" customFormat="1" ht="35" customHeight="1" spans="1:11">
      <c r="A8" s="48" t="s">
        <v>13</v>
      </c>
      <c r="B8" s="48" t="s">
        <v>14</v>
      </c>
      <c r="C8" s="7" t="s">
        <v>15</v>
      </c>
      <c r="D8" s="7" t="s">
        <v>64</v>
      </c>
      <c r="E8" s="7" t="s">
        <v>16</v>
      </c>
      <c r="F8" s="7" t="s">
        <v>17</v>
      </c>
      <c r="G8" s="48" t="s">
        <v>18</v>
      </c>
      <c r="H8" s="7" t="s">
        <v>19</v>
      </c>
      <c r="I8" s="7" t="s">
        <v>20</v>
      </c>
      <c r="J8" s="7" t="s">
        <v>21</v>
      </c>
      <c r="K8" s="7" t="s">
        <v>22</v>
      </c>
    </row>
    <row r="9" s="30" customFormat="1" ht="24" customHeight="1" spans="1:11">
      <c r="A9" s="49"/>
      <c r="B9" s="49"/>
      <c r="C9" s="50" t="s">
        <v>130</v>
      </c>
      <c r="D9" s="50"/>
      <c r="E9" s="7"/>
      <c r="F9" s="7"/>
      <c r="G9" s="48"/>
      <c r="H9" s="7"/>
      <c r="I9" s="7"/>
      <c r="J9" s="7"/>
      <c r="K9" s="7"/>
    </row>
    <row r="10" s="30" customFormat="1" ht="33" customHeight="1" spans="1:11">
      <c r="A10" s="48"/>
      <c r="B10" s="51" t="s">
        <v>131</v>
      </c>
      <c r="C10" s="50" t="s">
        <v>130</v>
      </c>
      <c r="D10" s="50"/>
      <c r="E10" s="50" t="s">
        <v>25</v>
      </c>
      <c r="F10" s="52" t="s">
        <v>43</v>
      </c>
      <c r="G10" s="53"/>
      <c r="H10" s="52" t="s">
        <v>27</v>
      </c>
      <c r="I10" s="56" t="s">
        <v>116</v>
      </c>
      <c r="J10" s="70"/>
      <c r="K10" s="71"/>
    </row>
    <row r="11" s="31" customFormat="1" ht="20" customHeight="1" spans="1:11">
      <c r="A11" s="52"/>
      <c r="B11" s="54"/>
      <c r="C11" s="50" t="s">
        <v>130</v>
      </c>
      <c r="D11" s="50"/>
      <c r="E11" s="50" t="s">
        <v>25</v>
      </c>
      <c r="F11" s="52"/>
      <c r="G11" s="53"/>
      <c r="H11" s="52" t="s">
        <v>27</v>
      </c>
      <c r="I11" s="56"/>
      <c r="J11" s="72"/>
      <c r="K11" s="73"/>
    </row>
    <row r="12" s="31" customFormat="1" ht="20" customHeight="1" spans="1:11">
      <c r="A12" s="52"/>
      <c r="B12" s="54"/>
      <c r="C12" s="50" t="s">
        <v>130</v>
      </c>
      <c r="D12" s="50"/>
      <c r="E12" s="50"/>
      <c r="F12" s="52"/>
      <c r="G12" s="53"/>
      <c r="H12" s="52"/>
      <c r="I12" s="56"/>
      <c r="J12" s="72"/>
      <c r="K12" s="73"/>
    </row>
    <row r="13" s="31" customFormat="1" ht="20" customHeight="1" spans="1:11">
      <c r="A13" s="52"/>
      <c r="B13" s="54"/>
      <c r="C13" s="50" t="s">
        <v>130</v>
      </c>
      <c r="D13" s="50"/>
      <c r="E13" s="50"/>
      <c r="F13" s="52"/>
      <c r="G13" s="53"/>
      <c r="H13" s="52"/>
      <c r="I13" s="56"/>
      <c r="J13" s="72"/>
      <c r="K13" s="73"/>
    </row>
    <row r="14" s="31" customFormat="1" ht="20" customHeight="1" spans="1:11">
      <c r="A14" s="52"/>
      <c r="B14" s="49"/>
      <c r="C14" s="50" t="s">
        <v>130</v>
      </c>
      <c r="D14" s="50"/>
      <c r="E14" s="50"/>
      <c r="F14" s="52"/>
      <c r="G14" s="53"/>
      <c r="H14" s="52"/>
      <c r="I14" s="56"/>
      <c r="J14" s="72"/>
      <c r="K14" s="73"/>
    </row>
    <row r="15" s="31" customFormat="1" ht="20" customHeight="1" spans="1:11">
      <c r="A15" s="52"/>
      <c r="B15" s="49"/>
      <c r="C15" s="50" t="s">
        <v>130</v>
      </c>
      <c r="D15" s="50"/>
      <c r="E15" s="50"/>
      <c r="F15" s="52"/>
      <c r="G15" s="53"/>
      <c r="H15" s="52"/>
      <c r="I15" s="56"/>
      <c r="J15" s="72"/>
      <c r="K15" s="73"/>
    </row>
    <row r="16" s="31" customFormat="1" spans="1:11">
      <c r="A16" s="52">
        <v>32</v>
      </c>
      <c r="B16" s="55" t="s">
        <v>104</v>
      </c>
      <c r="C16" s="50" t="s">
        <v>123</v>
      </c>
      <c r="D16" s="56" t="s">
        <v>105</v>
      </c>
      <c r="E16" s="50" t="s">
        <v>25</v>
      </c>
      <c r="F16" s="52" t="s">
        <v>8</v>
      </c>
      <c r="G16" s="53"/>
      <c r="H16" s="52" t="s">
        <v>27</v>
      </c>
      <c r="I16" s="56"/>
      <c r="J16" s="72"/>
      <c r="K16" s="73"/>
    </row>
    <row r="17" s="32" customFormat="1" spans="1:11">
      <c r="A17" s="52">
        <v>33</v>
      </c>
      <c r="B17" s="55" t="s">
        <v>53</v>
      </c>
      <c r="C17" s="50" t="s">
        <v>123</v>
      </c>
      <c r="D17" s="56" t="s">
        <v>107</v>
      </c>
      <c r="E17" s="50" t="s">
        <v>25</v>
      </c>
      <c r="F17" s="52" t="s">
        <v>11</v>
      </c>
      <c r="G17" s="53"/>
      <c r="H17" s="52" t="s">
        <v>27</v>
      </c>
      <c r="I17" s="56"/>
      <c r="J17" s="72"/>
      <c r="K17" s="73"/>
    </row>
    <row r="18" s="31" customFormat="1" spans="1:11">
      <c r="A18" s="52">
        <v>34</v>
      </c>
      <c r="B18" s="55" t="s">
        <v>55</v>
      </c>
      <c r="C18" s="50" t="s">
        <v>123</v>
      </c>
      <c r="D18" s="56" t="s">
        <v>108</v>
      </c>
      <c r="E18" s="50" t="s">
        <v>25</v>
      </c>
      <c r="F18" s="52" t="s">
        <v>11</v>
      </c>
      <c r="G18" s="53"/>
      <c r="H18" s="52" t="s">
        <v>27</v>
      </c>
      <c r="I18" s="56"/>
      <c r="J18" s="72"/>
      <c r="K18" s="73"/>
    </row>
    <row r="19" s="31" customFormat="1" spans="1:11">
      <c r="A19" s="52">
        <v>35</v>
      </c>
      <c r="B19" s="55" t="s">
        <v>56</v>
      </c>
      <c r="C19" s="50" t="s">
        <v>123</v>
      </c>
      <c r="D19" s="56" t="s">
        <v>109</v>
      </c>
      <c r="E19" s="50" t="s">
        <v>25</v>
      </c>
      <c r="F19" s="52" t="s">
        <v>11</v>
      </c>
      <c r="G19" s="53"/>
      <c r="H19" s="52" t="s">
        <v>27</v>
      </c>
      <c r="I19" s="56"/>
      <c r="J19" s="72"/>
      <c r="K19" s="73"/>
    </row>
    <row r="20" s="29" customFormat="1" spans="3:11">
      <c r="C20" s="35"/>
      <c r="D20" s="35"/>
      <c r="E20" s="36"/>
      <c r="F20" s="36"/>
      <c r="G20" s="36"/>
      <c r="H20" s="36"/>
      <c r="I20" s="35"/>
      <c r="J20" s="35"/>
      <c r="K20" s="36"/>
    </row>
    <row r="21" s="1" customFormat="1" spans="1:8">
      <c r="A21" s="47" t="s">
        <v>57</v>
      </c>
      <c r="B21" s="6"/>
      <c r="C21" s="6"/>
      <c r="D21" s="6"/>
      <c r="E21" s="6"/>
      <c r="F21" s="6"/>
      <c r="G21" s="57"/>
      <c r="H21" s="57"/>
    </row>
    <row r="22" s="1" customFormat="1" spans="1:8">
      <c r="A22" s="48" t="s">
        <v>13</v>
      </c>
      <c r="B22" s="8" t="s">
        <v>58</v>
      </c>
      <c r="C22" s="8" t="s">
        <v>59</v>
      </c>
      <c r="D22" s="8" t="s">
        <v>60</v>
      </c>
      <c r="E22" s="7" t="s">
        <v>61</v>
      </c>
      <c r="F22" s="7"/>
      <c r="G22" s="7" t="s">
        <v>62</v>
      </c>
      <c r="H22" s="7"/>
    </row>
    <row r="23" s="1" customFormat="1" spans="1:8">
      <c r="A23" s="58">
        <v>1</v>
      </c>
      <c r="B23" s="59" t="s">
        <v>65</v>
      </c>
      <c r="C23" s="59" t="s">
        <v>110</v>
      </c>
      <c r="D23" s="60" t="s">
        <v>11</v>
      </c>
      <c r="E23" s="60">
        <v>44732</v>
      </c>
      <c r="F23" s="60"/>
      <c r="G23" s="58" t="s">
        <v>29</v>
      </c>
      <c r="H23" s="58"/>
    </row>
    <row r="24" s="1" customFormat="1" spans="1:8">
      <c r="A24" s="58">
        <v>2</v>
      </c>
      <c r="B24" s="59" t="s">
        <v>119</v>
      </c>
      <c r="C24" s="59" t="s">
        <v>120</v>
      </c>
      <c r="D24" s="60" t="s">
        <v>11</v>
      </c>
      <c r="E24" s="60">
        <v>44869</v>
      </c>
      <c r="F24" s="60"/>
      <c r="G24" s="58" t="s">
        <v>29</v>
      </c>
      <c r="H24" s="58"/>
    </row>
    <row r="25" s="33" customFormat="1" spans="1:12">
      <c r="A25" s="61">
        <v>3</v>
      </c>
      <c r="B25" s="62" t="s">
        <v>124</v>
      </c>
      <c r="C25" s="59" t="s">
        <v>125</v>
      </c>
      <c r="D25" s="60" t="s">
        <v>11</v>
      </c>
      <c r="E25" s="60">
        <v>45035</v>
      </c>
      <c r="F25" s="60"/>
      <c r="G25" s="58" t="s">
        <v>29</v>
      </c>
      <c r="H25" s="58"/>
      <c r="I25" s="35"/>
      <c r="J25" s="35"/>
      <c r="K25" s="36"/>
      <c r="L25" s="29"/>
    </row>
    <row r="26" s="33" customFormat="1" ht="18" customHeight="1" spans="1:12">
      <c r="A26" s="61"/>
      <c r="B26" s="62"/>
      <c r="C26" s="63" t="s">
        <v>132</v>
      </c>
      <c r="D26" s="60" t="s">
        <v>11</v>
      </c>
      <c r="E26" s="60">
        <v>45035</v>
      </c>
      <c r="F26" s="60"/>
      <c r="G26" s="61" t="s">
        <v>127</v>
      </c>
      <c r="H26" s="61"/>
      <c r="I26" s="35"/>
      <c r="J26" s="35"/>
      <c r="K26" s="36"/>
      <c r="L26" s="29"/>
    </row>
    <row r="27" s="34" customFormat="1" ht="25" customHeight="1" spans="1:8">
      <c r="A27" s="64">
        <v>4</v>
      </c>
      <c r="B27" s="65" t="s">
        <v>124</v>
      </c>
      <c r="C27" s="63" t="s">
        <v>133</v>
      </c>
      <c r="D27" s="66" t="s">
        <v>11</v>
      </c>
      <c r="E27" s="67" t="s">
        <v>134</v>
      </c>
      <c r="F27" s="67"/>
      <c r="G27" s="52" t="s">
        <v>29</v>
      </c>
      <c r="H27" s="52"/>
    </row>
  </sheetData>
  <mergeCells count="21">
    <mergeCell ref="B4:E4"/>
    <mergeCell ref="G4:K4"/>
    <mergeCell ref="B5:E5"/>
    <mergeCell ref="G5:K5"/>
    <mergeCell ref="B6:E6"/>
    <mergeCell ref="G6:K6"/>
    <mergeCell ref="E22:F22"/>
    <mergeCell ref="G22:H22"/>
    <mergeCell ref="E23:F23"/>
    <mergeCell ref="G23:H23"/>
    <mergeCell ref="E24:F24"/>
    <mergeCell ref="G24:H24"/>
    <mergeCell ref="E25:F25"/>
    <mergeCell ref="G25:H25"/>
    <mergeCell ref="E26:F26"/>
    <mergeCell ref="G26:H26"/>
    <mergeCell ref="E27:F27"/>
    <mergeCell ref="G27:H27"/>
    <mergeCell ref="A25:A26"/>
    <mergeCell ref="B25:B26"/>
    <mergeCell ref="A1:K3"/>
  </mergeCells>
  <dataValidations count="2">
    <dataValidation type="list" allowBlank="1" showInputMessage="1" showErrorMessage="1" sqref="E10 E11 E12:E15 E16:E19">
      <formula1>"文档,代码,软件安装包"</formula1>
    </dataValidation>
    <dataValidation type="list" allowBlank="1" showInputMessage="1" showErrorMessage="1" sqref="H10 H11 H12:H15 H16:H19">
      <formula1>"草稿,正式,修改,已废弃"</formula1>
    </dataValidation>
  </dataValidations>
  <pageMargins left="0.75" right="0.75" top="1" bottom="1" header="0.5" footer="0.5"/>
  <pageSetup paperSize="9" scale="63" orientation="landscape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F20"/>
  <sheetViews>
    <sheetView tabSelected="1" workbookViewId="0">
      <selection activeCell="D24" sqref="D24"/>
    </sheetView>
  </sheetViews>
  <sheetFormatPr defaultColWidth="9" defaultRowHeight="14.25" outlineLevelCol="5"/>
  <cols>
    <col min="1" max="1" width="17.5" style="3" customWidth="1"/>
    <col min="2" max="2" width="17.875" style="3" customWidth="1"/>
    <col min="3" max="3" width="11" style="3" customWidth="1"/>
    <col min="4" max="4" width="25.375" style="3" customWidth="1"/>
    <col min="5" max="16384" width="9" style="3"/>
  </cols>
  <sheetData>
    <row r="1" s="1" customFormat="1" spans="1:6">
      <c r="A1" s="4" t="s">
        <v>135</v>
      </c>
      <c r="B1" s="5"/>
      <c r="C1" s="6"/>
      <c r="D1" s="6"/>
      <c r="E1" s="6"/>
      <c r="F1" s="6"/>
    </row>
    <row r="2" s="1" customFormat="1" spans="1:6">
      <c r="A2" s="7" t="s">
        <v>136</v>
      </c>
      <c r="B2" s="7" t="s">
        <v>137</v>
      </c>
      <c r="C2" s="8" t="s">
        <v>138</v>
      </c>
      <c r="D2" s="9"/>
      <c r="E2" s="9"/>
      <c r="F2" s="10"/>
    </row>
    <row r="3" s="1" customFormat="1" spans="1:6">
      <c r="A3" s="11">
        <v>44650</v>
      </c>
      <c r="B3" s="12" t="s">
        <v>11</v>
      </c>
      <c r="C3" s="13" t="s">
        <v>139</v>
      </c>
      <c r="D3" s="13"/>
      <c r="E3" s="13"/>
      <c r="F3" s="13"/>
    </row>
    <row r="4" s="1" customFormat="1" spans="1:6">
      <c r="A4" s="11"/>
      <c r="B4" s="12"/>
      <c r="C4" s="13"/>
      <c r="D4" s="13"/>
      <c r="E4" s="13"/>
      <c r="F4" s="13"/>
    </row>
    <row r="5" s="1" customFormat="1" spans="1:6">
      <c r="A5" s="14"/>
      <c r="B5" s="15"/>
      <c r="C5" s="13"/>
      <c r="D5" s="13"/>
      <c r="E5" s="13"/>
      <c r="F5" s="13"/>
    </row>
    <row r="6" s="1" customFormat="1" spans="1:6">
      <c r="A6" s="16"/>
      <c r="B6" s="15"/>
      <c r="C6" s="13"/>
      <c r="D6" s="13"/>
      <c r="E6" s="13"/>
      <c r="F6" s="13"/>
    </row>
    <row r="7" s="1" customFormat="1" ht="15" customHeight="1" spans="1:1">
      <c r="A7" s="17" t="s">
        <v>140</v>
      </c>
    </row>
    <row r="8" s="1" customFormat="1" ht="36" customHeight="1"/>
    <row r="9" s="1" customFormat="1" spans="1:6">
      <c r="A9" s="18" t="s">
        <v>141</v>
      </c>
      <c r="B9" s="18"/>
      <c r="C9" s="18"/>
      <c r="D9" s="18"/>
      <c r="E9" s="19"/>
      <c r="F9" s="19"/>
    </row>
    <row r="10" s="1" customFormat="1" ht="15.75" spans="1:5">
      <c r="A10" s="7" t="s">
        <v>142</v>
      </c>
      <c r="B10" s="7" t="s">
        <v>143</v>
      </c>
      <c r="C10" s="7" t="s">
        <v>144</v>
      </c>
      <c r="D10" s="7" t="s">
        <v>62</v>
      </c>
      <c r="E10" s="20"/>
    </row>
    <row r="11" s="1" customFormat="1" ht="18" customHeight="1" spans="1:6">
      <c r="A11" s="21" t="s">
        <v>145</v>
      </c>
      <c r="B11" s="22">
        <v>44650</v>
      </c>
      <c r="C11" s="23" t="s">
        <v>11</v>
      </c>
      <c r="D11" s="24" t="s">
        <v>146</v>
      </c>
      <c r="E11" s="25"/>
      <c r="F11" s="26"/>
    </row>
    <row r="12" s="2" customFormat="1" ht="28.5" spans="1:4">
      <c r="A12" s="21" t="s">
        <v>147</v>
      </c>
      <c r="B12" s="22">
        <v>44650</v>
      </c>
      <c r="C12" s="23" t="s">
        <v>11</v>
      </c>
      <c r="D12" s="24" t="s">
        <v>146</v>
      </c>
    </row>
    <row r="13" spans="1:4">
      <c r="A13" s="21" t="s">
        <v>145</v>
      </c>
      <c r="B13" s="27">
        <v>44732</v>
      </c>
      <c r="C13" s="23" t="s">
        <v>11</v>
      </c>
      <c r="D13" s="24" t="s">
        <v>146</v>
      </c>
    </row>
    <row r="14" s="2" customFormat="1" ht="28.5" spans="1:4">
      <c r="A14" s="21" t="s">
        <v>147</v>
      </c>
      <c r="B14" s="27">
        <v>44732</v>
      </c>
      <c r="C14" s="23" t="s">
        <v>11</v>
      </c>
      <c r="D14" s="24" t="s">
        <v>146</v>
      </c>
    </row>
    <row r="15" spans="1:4">
      <c r="A15" s="21" t="s">
        <v>145</v>
      </c>
      <c r="B15" s="27">
        <v>44869</v>
      </c>
      <c r="C15" s="23" t="s">
        <v>11</v>
      </c>
      <c r="D15" s="24" t="s">
        <v>146</v>
      </c>
    </row>
    <row r="16" s="2" customFormat="1" ht="28.5" spans="1:4">
      <c r="A16" s="21" t="s">
        <v>147</v>
      </c>
      <c r="B16" s="27">
        <v>44869</v>
      </c>
      <c r="C16" s="23" t="s">
        <v>11</v>
      </c>
      <c r="D16" s="24" t="s">
        <v>146</v>
      </c>
    </row>
    <row r="17" spans="1:4">
      <c r="A17" s="21" t="s">
        <v>145</v>
      </c>
      <c r="B17" s="27">
        <v>45035</v>
      </c>
      <c r="C17" s="23" t="s">
        <v>11</v>
      </c>
      <c r="D17" s="24" t="s">
        <v>146</v>
      </c>
    </row>
    <row r="18" s="2" customFormat="1" ht="28.5" spans="1:4">
      <c r="A18" s="21" t="s">
        <v>147</v>
      </c>
      <c r="B18" s="27">
        <v>45035</v>
      </c>
      <c r="C18" s="23" t="s">
        <v>11</v>
      </c>
      <c r="D18" s="24" t="s">
        <v>146</v>
      </c>
    </row>
    <row r="19" spans="1:4">
      <c r="A19" s="21" t="s">
        <v>145</v>
      </c>
      <c r="B19" s="28" t="s">
        <v>148</v>
      </c>
      <c r="C19" s="23" t="s">
        <v>11</v>
      </c>
      <c r="D19" s="24" t="s">
        <v>146</v>
      </c>
    </row>
    <row r="20" s="2" customFormat="1" ht="28.5" spans="1:4">
      <c r="A20" s="21" t="s">
        <v>147</v>
      </c>
      <c r="B20" s="28" t="s">
        <v>148</v>
      </c>
      <c r="C20" s="23" t="s">
        <v>11</v>
      </c>
      <c r="D20" s="24" t="s">
        <v>146</v>
      </c>
    </row>
  </sheetData>
  <mergeCells count="7">
    <mergeCell ref="C2:F2"/>
    <mergeCell ref="C3:F3"/>
    <mergeCell ref="C4:F4"/>
    <mergeCell ref="C5:F5"/>
    <mergeCell ref="C6:F6"/>
    <mergeCell ref="A9:D9"/>
    <mergeCell ref="E9:F9"/>
  </mergeCell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">
    <comment s:ref="D8" rgbClr="6FC3B4"/>
  </commentList>
  <commentList sheetStid="6"/>
  <commentList sheetStid="9"/>
  <commentList sheetStid="10">
    <comment s:ref="E8" rgbClr="D8C4A0"/>
  </commentList>
  <commentList sheetStid="11">
    <comment s:ref="G4" rgbClr="73C4DC"/>
    <comment s:ref="E8" rgbClr="D8C4A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20220330状态报告(一阶)</vt:lpstr>
      <vt:lpstr>20220620(需求基线-二阶)</vt:lpstr>
      <vt:lpstr>20221104(设计基线) </vt:lpstr>
      <vt:lpstr>20230419(发布基线)(转产)</vt:lpstr>
      <vt:lpstr>2023xxxx(发布基线V1.1)</vt:lpstr>
      <vt:lpstr>配置库维护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wuhui</cp:lastModifiedBy>
  <dcterms:created xsi:type="dcterms:W3CDTF">2022-03-02T03:41:00Z</dcterms:created>
  <dcterms:modified xsi:type="dcterms:W3CDTF">2024-01-09T08:15:17Z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99D41FDE034D4162A234726C571D66F6</vt:lpwstr>
  </property>
</Properties>
</file>