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A25F0962-AE3B-4B1C-A5DF-9CFB64C68607}" xr6:coauthVersionLast="47" xr6:coauthVersionMax="47" xr10:uidLastSave="{00000000-0000-0000-0000-000000000000}"/>
  <bookViews>
    <workbookView xWindow="2730" yWindow="2730" windowWidth="21600" windowHeight="11385" tabRatio="363" activeTab="1" xr2:uid="{EA24823F-ADC4-41EB-9C5B-69E077F92E78}"/>
  </bookViews>
  <sheets>
    <sheet name="Summary" sheetId="5" r:id="rId1"/>
    <sheet name="Detail" sheetId="1" r:id="rId2"/>
    <sheet name="Labor" sheetId="4" r:id="rId3"/>
    <sheet name="LaborPO" sheetId="6" r:id="rId4"/>
    <sheet name="Code" sheetId="2" r:id="rId5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H2" i="1" l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H6" i="2"/>
</calcChain>
</file>

<file path=xl/sharedStrings.xml><?xml version="1.0" encoding="utf-8"?>
<sst xmlns="http://schemas.openxmlformats.org/spreadsheetml/2006/main" count="5268" uniqueCount="1471">
  <si>
    <t>Descripton</t>
  </si>
  <si>
    <t>Report Start Date</t>
  </si>
  <si>
    <t>Total</t>
  </si>
  <si>
    <t>&lt;---- Copy and paste this with formula into Detail row 2</t>
  </si>
  <si>
    <t>End Date</t>
  </si>
  <si>
    <t>Vendors</t>
  </si>
  <si>
    <t>PONumber</t>
  </si>
  <si>
    <t>WONumber</t>
  </si>
  <si>
    <t>Inventory Category</t>
  </si>
  <si>
    <t>Qty Start</t>
  </si>
  <si>
    <t>Qty Total</t>
  </si>
  <si>
    <t>Laborers</t>
  </si>
  <si>
    <t>CARPENTRY</t>
  </si>
  <si>
    <t>ELECTRIC</t>
  </si>
  <si>
    <t>OIL</t>
  </si>
  <si>
    <t>PAINT</t>
  </si>
  <si>
    <t>PLUMBING</t>
  </si>
  <si>
    <t>SUPER</t>
  </si>
  <si>
    <t>TILE</t>
  </si>
  <si>
    <t>10-00100</t>
  </si>
  <si>
    <t>Adhesive Glue VCT 1 gallon</t>
  </si>
  <si>
    <t>10-00200</t>
  </si>
  <si>
    <t>Caulking Latex, Sil</t>
  </si>
  <si>
    <t>LATEX CAULKING 1 TUBE</t>
  </si>
  <si>
    <t>10-00320</t>
  </si>
  <si>
    <t>CONSTRUCTION PAPER ROLL</t>
  </si>
  <si>
    <t>10-00330</t>
  </si>
  <si>
    <t>Cornerbead</t>
  </si>
  <si>
    <t>CORNERBEADS</t>
  </si>
  <si>
    <t>10-00350</t>
  </si>
  <si>
    <t>Cylinder, brass mortise</t>
  </si>
  <si>
    <t>10-00375</t>
  </si>
  <si>
    <t>Door Knob , Brass</t>
  </si>
  <si>
    <t>10-00380</t>
  </si>
  <si>
    <t>DOOR 18 X 80 SLAB</t>
  </si>
  <si>
    <t>DOOR SLAB 18 X 80</t>
  </si>
  <si>
    <t>10-00400</t>
  </si>
  <si>
    <t>Pre hung door, 24x80</t>
  </si>
  <si>
    <t>10-00450</t>
  </si>
  <si>
    <t>SLAB DOOR - 24X80</t>
  </si>
  <si>
    <t>Slab door, 24x80</t>
  </si>
  <si>
    <t>10-00550</t>
  </si>
  <si>
    <t>SLAB DOOR - 28X80</t>
  </si>
  <si>
    <t>Slab door, 28x80</t>
  </si>
  <si>
    <t>10-00600</t>
  </si>
  <si>
    <t>Pre hung door, 30 x80</t>
  </si>
  <si>
    <t>10-00650</t>
  </si>
  <si>
    <t>SLAB DOOR - 30X80</t>
  </si>
  <si>
    <t>Slab door 30x80</t>
  </si>
  <si>
    <t>10-00700</t>
  </si>
  <si>
    <t>Pre hung door 32x80</t>
  </si>
  <si>
    <t>10-00750</t>
  </si>
  <si>
    <t>SLAB DOOR - 32X80</t>
  </si>
  <si>
    <t>Slab door 32x80</t>
  </si>
  <si>
    <t>10-00850</t>
  </si>
  <si>
    <t>SLAB DOOR - 34X80</t>
  </si>
  <si>
    <t>10-00900</t>
  </si>
  <si>
    <t>Pre hung Door 36x80</t>
  </si>
  <si>
    <t>10-00950</t>
  </si>
  <si>
    <t>Hollow Core Door 36 x 80 slab</t>
  </si>
  <si>
    <t>10-00980</t>
  </si>
  <si>
    <t>HINGES DOOR, 1 PAIR</t>
  </si>
  <si>
    <t>10-01121</t>
  </si>
  <si>
    <t>LIQUID NAILS-LARGE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</si>
  <si>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</si>
  <si>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</si>
  <si>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</si>
  <si>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</si>
  <si>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</si>
  <si>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</si>
  <si>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</si>
  <si>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</si>
  <si>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10-01800</t>
  </si>
  <si>
    <t>Lock, Passage</t>
  </si>
  <si>
    <t>10-01900</t>
  </si>
  <si>
    <t>Molding, 2 1/4 clamshell (per 8 ft)</t>
  </si>
  <si>
    <t>Molding, 2 1/4 clamshell (per pc)</t>
  </si>
  <si>
    <t>10-02000</t>
  </si>
  <si>
    <t>Molding, 3/4 x 1/4 round (per 8 ft)</t>
  </si>
  <si>
    <t>Molding, 3/4 x 1/4 round (per ft)</t>
  </si>
  <si>
    <t>10-02050</t>
  </si>
  <si>
    <t>Molding, 3 1/4 Clamshell (per 8 ft)</t>
  </si>
  <si>
    <t>10-02100</t>
  </si>
  <si>
    <t>Molding,5 1/4 clamshell (per 8 ft)</t>
  </si>
  <si>
    <t>Molding,5 1/4 clamshell (per ft)</t>
  </si>
  <si>
    <t>10-02600</t>
  </si>
  <si>
    <t>Nails,Sheetrock 3</t>
  </si>
  <si>
    <t>10-02675</t>
  </si>
  <si>
    <t>PRE- FINISHED FLOORING BY CASE 17 SQ.FT._x000D_
2 1/4'' OAK</t>
  </si>
  <si>
    <t>PRE-FINISHED OAK FLOORING</t>
  </si>
  <si>
    <t>10-02690</t>
  </si>
  <si>
    <t>Plywood 1/2"</t>
  </si>
  <si>
    <t>10-02700</t>
  </si>
  <si>
    <t>Plywood 3/4</t>
  </si>
  <si>
    <t>10-02800</t>
  </si>
  <si>
    <t>Plywood, 3/8 Underlayment</t>
  </si>
  <si>
    <t>Plywood, 3/8" underlayment</t>
  </si>
  <si>
    <t>10-02900</t>
  </si>
  <si>
    <t>Reducing Strip, Metal 12'</t>
  </si>
  <si>
    <t>10-03300</t>
  </si>
  <si>
    <t>Saddle, Marble Bathroom 4 X 24</t>
  </si>
  <si>
    <t>10-03400</t>
  </si>
  <si>
    <t>Saddle, Marble Entry 4x36</t>
  </si>
  <si>
    <t>10-03700</t>
  </si>
  <si>
    <t>Saddle,Wood 4</t>
  </si>
  <si>
    <t>Saddle,Wood 4"x37"</t>
  </si>
  <si>
    <t>10-03800</t>
  </si>
  <si>
    <t>Screws, Sheetrock 6 x 1 -5/8 COARSE</t>
  </si>
  <si>
    <t>10-03850</t>
  </si>
  <si>
    <t>SHEETROCK SCREWS 1 5/8'' FINE/ LB</t>
  </si>
  <si>
    <t>10-03900</t>
  </si>
  <si>
    <t>Screws, Sheetrock 2-1/2" per lb</t>
  </si>
  <si>
    <t>Screws, Sheetrock 8 x 2-1/2 COARSE</t>
  </si>
  <si>
    <t>10-03950</t>
  </si>
  <si>
    <t>SHEETROCK SCREWS 2 1/2'' FINE/LB</t>
  </si>
  <si>
    <t>10-04000</t>
  </si>
  <si>
    <t>Screws, Sheetrock 3" per lb</t>
  </si>
  <si>
    <t>Screws, Sheetrock 3'' COARSE</t>
  </si>
  <si>
    <t>10-04100</t>
  </si>
  <si>
    <t>Sheetrock,Green</t>
  </si>
  <si>
    <t>Sheetrock,Green 1/2''</t>
  </si>
  <si>
    <t>10-04200</t>
  </si>
  <si>
    <t>Sheetrock, White</t>
  </si>
  <si>
    <t>10-04220</t>
  </si>
  <si>
    <t>WHITE SHEETROCK 5/8''</t>
  </si>
  <si>
    <t>10-04400</t>
  </si>
  <si>
    <t>Studs, Wood 1x3x10</t>
  </si>
  <si>
    <t>10-04500</t>
  </si>
  <si>
    <t>Stud, Wood 2x4x10</t>
  </si>
  <si>
    <t>10-04600</t>
  </si>
  <si>
    <t>Stud,Wood 1 x 6 x 10</t>
  </si>
  <si>
    <t>10-04700</t>
  </si>
  <si>
    <t>Stud,Wood 1 x 12 x 8</t>
  </si>
  <si>
    <t>20-00100</t>
  </si>
  <si>
    <t>Bulbs, 2 ft fluors. 20 watt</t>
  </si>
  <si>
    <t>20-00150</t>
  </si>
  <si>
    <t>Bulbs,22 watt circl line</t>
  </si>
  <si>
    <t>20-00200</t>
  </si>
  <si>
    <t>Bulbs, 32 watt circl. line</t>
  </si>
  <si>
    <t>20-00300</t>
  </si>
  <si>
    <t>Bulbs, 4 ft fluors. 40 watt</t>
  </si>
  <si>
    <t>20-00350</t>
  </si>
  <si>
    <t>BULBS, 26W CFL</t>
  </si>
  <si>
    <t>20-00400</t>
  </si>
  <si>
    <t>Bulbs, 60 watt frost white</t>
  </si>
  <si>
    <t>20-00500</t>
  </si>
  <si>
    <t>Bulbs, 75 watt frost white</t>
  </si>
  <si>
    <t>20-00560</t>
  </si>
  <si>
    <t>Duplex Outlets</t>
  </si>
  <si>
    <t>Duplex Outlets ROGUE PICK UP</t>
  </si>
  <si>
    <t>20-00561</t>
  </si>
  <si>
    <t>GFI Outlets</t>
  </si>
  <si>
    <t>20-00575</t>
  </si>
  <si>
    <t>Fixture, Bathroom (with out pullchain)</t>
  </si>
  <si>
    <t>20-00586</t>
  </si>
  <si>
    <t>Fixture, Satco 13" ceiling fixture w/o pull</t>
  </si>
  <si>
    <t>Fixture, Satco 13" Hall, Bed w/o pull</t>
  </si>
  <si>
    <t>20-00590</t>
  </si>
  <si>
    <t>Plate, GFI (white)</t>
  </si>
  <si>
    <t>20-00595</t>
  </si>
  <si>
    <t>Plate, Combo Duplex and AC</t>
  </si>
  <si>
    <t>20-00610</t>
  </si>
  <si>
    <t>Plate, Receptacle 2 gang (white)</t>
  </si>
  <si>
    <t>20-00710</t>
  </si>
  <si>
    <t>Plate, Receptacle duplex (white)</t>
  </si>
  <si>
    <t>20-00810</t>
  </si>
  <si>
    <t>Plate, Single wall toggle (white)</t>
  </si>
  <si>
    <t>20-00850</t>
  </si>
  <si>
    <t>Plate, 2 Gang Wall Switch</t>
  </si>
  <si>
    <t>20-00900</t>
  </si>
  <si>
    <t>Switches, Single light pole (white)</t>
  </si>
  <si>
    <t>20-01100</t>
  </si>
  <si>
    <t>Fixture, Bathroom Wall</t>
  </si>
  <si>
    <t>FIXTURE, BATHROOM WALL</t>
  </si>
  <si>
    <t>20-01300</t>
  </si>
  <si>
    <t>Fixture, Kitchen with cover</t>
  </si>
  <si>
    <t>FIXTURE, KITCHEN WITH COVER</t>
  </si>
  <si>
    <t>75-00106</t>
  </si>
  <si>
    <t>Degreaser</t>
  </si>
  <si>
    <t>75-00980</t>
  </si>
  <si>
    <t>HB Smith Dog Bolt</t>
  </si>
  <si>
    <t>75-10107</t>
  </si>
  <si>
    <t>Grease Cut</t>
  </si>
  <si>
    <t>75-10116</t>
  </si>
  <si>
    <t>General Gasket Kit</t>
  </si>
  <si>
    <t>75-10117</t>
  </si>
  <si>
    <t>Cad Cell</t>
  </si>
  <si>
    <t>75-10120</t>
  </si>
  <si>
    <t>Lube Oil - One Gallon</t>
  </si>
  <si>
    <t>75-10123</t>
  </si>
  <si>
    <t>SIGHT GLASS 1 1/4"</t>
  </si>
  <si>
    <t>75-98000</t>
  </si>
  <si>
    <t>HB Smith Site Glass</t>
  </si>
  <si>
    <t>30-00100</t>
  </si>
  <si>
    <t>Compound, joint 5 gallon</t>
  </si>
  <si>
    <t>30-00200</t>
  </si>
  <si>
    <t>Paint, Aluminum 1/4 gallon</t>
  </si>
  <si>
    <t>30-00205</t>
  </si>
  <si>
    <t>PAINT BRUSH 2''</t>
  </si>
  <si>
    <t>30-00210</t>
  </si>
  <si>
    <t>Paint,Brush 3</t>
  </si>
  <si>
    <t>Paint,Brush 3"</t>
  </si>
  <si>
    <t>30-00220</t>
  </si>
  <si>
    <t>Paint, Navajo White 5 Gal</t>
  </si>
  <si>
    <t>30-00250</t>
  </si>
  <si>
    <t>High Heat Spray Spray Paint</t>
  </si>
  <si>
    <t>High Heat Spray Spray Paint WHITE</t>
  </si>
  <si>
    <t>30-00255</t>
  </si>
  <si>
    <t>China White 5 gal</t>
  </si>
  <si>
    <t>30-00300</t>
  </si>
  <si>
    <t>Paint,#160 1 gallon (white)</t>
  </si>
  <si>
    <t>Paint,#160 2 gallon (white)</t>
  </si>
  <si>
    <t>30-00400</t>
  </si>
  <si>
    <t>Paint, #160 1 gallon (white)</t>
  </si>
  <si>
    <t>Paint, #160 2 gallon (white)</t>
  </si>
  <si>
    <t>Paint, #160 5 gallon (white)</t>
  </si>
  <si>
    <t>30-00450</t>
  </si>
  <si>
    <t>Paint, Battleship Grey 5 Gal.</t>
  </si>
  <si>
    <t>30-00500</t>
  </si>
  <si>
    <t>Paint, BEIGE 2 gallon</t>
  </si>
  <si>
    <t>Paint, off white 2 gallon</t>
  </si>
  <si>
    <t>30-00600</t>
  </si>
  <si>
    <t>Paint, BEIGE 5 gallon</t>
  </si>
  <si>
    <t>Paint, off white 5 gallon</t>
  </si>
  <si>
    <t>30-00680</t>
  </si>
  <si>
    <t>Paint, Linen white SG 5 Gallons</t>
  </si>
  <si>
    <t>PAINT, LINEN WHITE SG-1 GALLON</t>
  </si>
  <si>
    <t>PAINT, LINEN WHITE SG-2 GALLON</t>
  </si>
  <si>
    <t>PAINT, LINEN WHITE SG-5 GALLON</t>
  </si>
  <si>
    <t>30-00750</t>
  </si>
  <si>
    <t>Paint, Primer Latex</t>
  </si>
  <si>
    <t>Paint, Primer Latex 1 gal</t>
  </si>
  <si>
    <t>30-00800</t>
  </si>
  <si>
    <t>All in All Primer - (BIN) 1 gal</t>
  </si>
  <si>
    <t>Paint, Primer all-in-all  1 gallon</t>
  </si>
  <si>
    <t>30-00820</t>
  </si>
  <si>
    <t>Paint, Super Hide Zero (5 gal) , Ben.Moore</t>
  </si>
  <si>
    <t>Paint, Super Hide Zero Semi-gloss (5 gal) , Ben.Moore</t>
  </si>
  <si>
    <t>30-00825</t>
  </si>
  <si>
    <t>PAINT, BENJ MOORE 2 GAL FLAT WHITE</t>
  </si>
  <si>
    <t>30-00830</t>
  </si>
  <si>
    <t>Oil based low VOC Black Enamel coatingFinish Gloss</t>
  </si>
  <si>
    <t>30-00835</t>
  </si>
  <si>
    <t>PAINT, BENJ MOORE 5 GAL FLAT WHITE</t>
  </si>
  <si>
    <t>30-00900</t>
  </si>
  <si>
    <t>Paint, Roller9</t>
  </si>
  <si>
    <t>Paint, Roller9"</t>
  </si>
  <si>
    <t>30-01000</t>
  </si>
  <si>
    <t>Paint, Handle 9</t>
  </si>
  <si>
    <t>Paint, Handle 9"</t>
  </si>
  <si>
    <t>30-01100</t>
  </si>
  <si>
    <t>Plaster, white (25lb bags)</t>
  </si>
  <si>
    <t>30-01200</t>
  </si>
  <si>
    <t>Plastic Covers 12' * 100'</t>
  </si>
  <si>
    <t>Plastic Covers 12' * per sheet(35 per case)</t>
  </si>
  <si>
    <t>30-01230</t>
  </si>
  <si>
    <t>Tape, Blue</t>
  </si>
  <si>
    <t>TAPE, BLUE PAINTERS</t>
  </si>
  <si>
    <t>30-01330</t>
  </si>
  <si>
    <t>BLUE PAINTERS TAPE</t>
  </si>
  <si>
    <t>30-01350</t>
  </si>
  <si>
    <t>TAPE, DUCT</t>
  </si>
  <si>
    <t>TAPE- DUCT</t>
  </si>
  <si>
    <t>30-01400</t>
  </si>
  <si>
    <t>Tape, Masking</t>
  </si>
  <si>
    <t>30-01500</t>
  </si>
  <si>
    <t>Tape, Sheetrock</t>
  </si>
  <si>
    <t>30-01550</t>
  </si>
  <si>
    <t>Tape, Mesh</t>
  </si>
  <si>
    <t>TAPE, MESH</t>
  </si>
  <si>
    <t>30-01600</t>
  </si>
  <si>
    <t>Thinner, Paint</t>
  </si>
  <si>
    <t>30-01700</t>
  </si>
  <si>
    <t>PRIMER, BINZ</t>
  </si>
  <si>
    <t>30-01900</t>
  </si>
  <si>
    <t>Primer, KILZ Mold &amp; Mildew</t>
  </si>
  <si>
    <t>Primer, Zinser Mildew</t>
  </si>
  <si>
    <t>30-02100</t>
  </si>
  <si>
    <t>6- MIL POLY SHEETING/BOX</t>
  </si>
  <si>
    <t>30-02150</t>
  </si>
  <si>
    <t>BENJAMIN MOORE SG 5 GALLON</t>
  </si>
  <si>
    <t>35-00013</t>
  </si>
  <si>
    <t>Hardwater Pressure Balance Gerber Cartridge Assemb</t>
  </si>
  <si>
    <t>Hardwater Pressure Balance Gerber Cartridge Assembly (97-013)</t>
  </si>
  <si>
    <t>35-00050</t>
  </si>
  <si>
    <t>DELTA SINGLE LEVER BATH FAUCET includes speedy con</t>
  </si>
  <si>
    <t>DELTA SINGLE LEVER BATH FAUCET includes speedy connect #520 MPU-DST</t>
  </si>
  <si>
    <t>35-00060</t>
  </si>
  <si>
    <t>Delta Deck Faucet 100-DST Kitchen</t>
  </si>
  <si>
    <t>DELTA SINGLE LEVER KITCHEN FAUCET #100-DST</t>
  </si>
  <si>
    <t>35-00150</t>
  </si>
  <si>
    <t>Diverter Spouts</t>
  </si>
  <si>
    <t>35-00200</t>
  </si>
  <si>
    <t>Duo Strainers</t>
  </si>
  <si>
    <t>Duo Strainers 3.5"</t>
  </si>
  <si>
    <t>35-00220</t>
  </si>
  <si>
    <t>Extension 1 1/4 x 12</t>
  </si>
  <si>
    <t>PLUMBING EXTENSION 1 1/4'' X 12'' ****CHROME</t>
  </si>
  <si>
    <t>35-00230</t>
  </si>
  <si>
    <t>PLUMBING EXTENSION1 1/2'' X 12''</t>
  </si>
  <si>
    <t>35-00251</t>
  </si>
  <si>
    <t>Terry Wipes (Rags)</t>
  </si>
  <si>
    <t>35-00254</t>
  </si>
  <si>
    <t>High Strength Adhesive Spray</t>
  </si>
  <si>
    <t>35-00255</t>
  </si>
  <si>
    <t>Oil Filter Bags</t>
  </si>
  <si>
    <t>35-00260</t>
  </si>
  <si>
    <t>Oil Basket Only #4 (1-1/2) Kraissel</t>
  </si>
  <si>
    <t>35-00279</t>
  </si>
  <si>
    <t>Waste Bend 17 Gauge (11/2x24)</t>
  </si>
  <si>
    <t>35-00290</t>
  </si>
  <si>
    <t>Spray Cans</t>
  </si>
  <si>
    <t>35-00310</t>
  </si>
  <si>
    <t>Roll 2" Flat Gasket</t>
  </si>
  <si>
    <t>35-00320</t>
  </si>
  <si>
    <t>Air Filter</t>
  </si>
  <si>
    <t>35-00357</t>
  </si>
  <si>
    <t>1/4" Ball Valve Gauge Cock W/T Handle</t>
  </si>
  <si>
    <t>35-00398</t>
  </si>
  <si>
    <t>Breaching Tape ( Roll)</t>
  </si>
  <si>
    <t>35-00400</t>
  </si>
  <si>
    <t>Gas, connectors 48</t>
  </si>
  <si>
    <t>35-00420</t>
  </si>
  <si>
    <t>Tubes Gasket Market (silicone)</t>
  </si>
  <si>
    <t>35-00430</t>
  </si>
  <si>
    <t>Gasket Rope</t>
  </si>
  <si>
    <t>35-00470</t>
  </si>
  <si>
    <t>Pilot</t>
  </si>
  <si>
    <t>35-00550</t>
  </si>
  <si>
    <t>Gas Shut Off Valve</t>
  </si>
  <si>
    <t>35-00600</t>
  </si>
  <si>
    <t>Gerber Deck Faucet 42-406 (kitchen)</t>
  </si>
  <si>
    <t>Kitchen Deck Faucet 42-406</t>
  </si>
  <si>
    <t>Kitchen Deck Faucet 42-406 DURST</t>
  </si>
  <si>
    <t>35-00700</t>
  </si>
  <si>
    <t>Bathroom Deck Faucet 43-431</t>
  </si>
  <si>
    <t>35-00775</t>
  </si>
  <si>
    <t>POP-UP ASSEMBLY FOR GERBER BATHROOM SINKS</t>
  </si>
  <si>
    <t>35-00800</t>
  </si>
  <si>
    <t>Handles, Gerber Basin Pair</t>
  </si>
  <si>
    <t>35-00900</t>
  </si>
  <si>
    <t>Handles, Gerber Shower 1 Pair</t>
  </si>
  <si>
    <t>35-01000</t>
  </si>
  <si>
    <t>Toilet Fill Valve- hunter - A400 Fluidmaster</t>
  </si>
  <si>
    <t>35-01010</t>
  </si>
  <si>
    <t>trip lever overflow plate  Chrome</t>
  </si>
  <si>
    <t>35-01050</t>
  </si>
  <si>
    <t>Joni Bolts SOS</t>
  </si>
  <si>
    <t>35-01062</t>
  </si>
  <si>
    <t>GORTON #D STRAIGHT VALVES</t>
  </si>
  <si>
    <t>35-01064</t>
  </si>
  <si>
    <t>GORTON #4 ANGLE VALVES</t>
  </si>
  <si>
    <t>35-01066</t>
  </si>
  <si>
    <t>Gorton #6 Air Valves STRAIGHT</t>
  </si>
  <si>
    <t>35-01085</t>
  </si>
  <si>
    <t>Pipe Elbow 90, 12</t>
  </si>
  <si>
    <t>Pipe Elbow 90, 12" Roughbrass</t>
  </si>
  <si>
    <t>35-01086</t>
  </si>
  <si>
    <t>Pipe Elbow 90, 18</t>
  </si>
  <si>
    <t>Pipe Elbow 90, 18" Roughbrass</t>
  </si>
  <si>
    <t>35-01087</t>
  </si>
  <si>
    <t>Pipe Elbow 90, 24</t>
  </si>
  <si>
    <t>35-01090</t>
  </si>
  <si>
    <t>Plumbers Putty container</t>
  </si>
  <si>
    <t>35-01100</t>
  </si>
  <si>
    <t>P Trap, CP tube and traps 1 1/2</t>
  </si>
  <si>
    <t>35-01101</t>
  </si>
  <si>
    <t>P TRAP KITCHEN</t>
  </si>
  <si>
    <t>35-01200</t>
  </si>
  <si>
    <t>Radiator,angle valve 1</t>
  </si>
  <si>
    <t>35-01300</t>
  </si>
  <si>
    <t>Radiator, angle valve 1 1/4</t>
  </si>
  <si>
    <t>Radiator, angle valve 1 1/4  A1091F</t>
  </si>
  <si>
    <t>35-01375</t>
  </si>
  <si>
    <t>Shower Head ( water saving) plastic</t>
  </si>
  <si>
    <t>35-01376</t>
  </si>
  <si>
    <t>Shower Rod 5 ft Straight w/ends</t>
  </si>
  <si>
    <t>35-01390</t>
  </si>
  <si>
    <t>Shut Off Valves 1/2" x 3/8" Angle</t>
  </si>
  <si>
    <t>35-01400</t>
  </si>
  <si>
    <t>Sink, Stainless Steel 25</t>
  </si>
  <si>
    <t>Sink, Stainless Steel 25" x 22"</t>
  </si>
  <si>
    <t>35-01500</t>
  </si>
  <si>
    <t>Speedy Conn., flex 20</t>
  </si>
  <si>
    <t>35-01550</t>
  </si>
  <si>
    <t>Speedy Conn., flex 36</t>
  </si>
  <si>
    <t>Speedy Conn., flex 36"</t>
  </si>
  <si>
    <t>35-01700</t>
  </si>
  <si>
    <t>Spindle, Gerber Basin Cold</t>
  </si>
  <si>
    <t>35-01800</t>
  </si>
  <si>
    <t>Spindle, Gerber Basin Hot</t>
  </si>
  <si>
    <t>35-01900</t>
  </si>
  <si>
    <t>Spindle,Gerber Shower</t>
  </si>
  <si>
    <t>35-01925</t>
  </si>
  <si>
    <t>Gerber Diveter Stems</t>
  </si>
  <si>
    <t>35-01950</t>
  </si>
  <si>
    <t>Tailpiece,1 1/2 x 8 RB flange</t>
  </si>
  <si>
    <t>35-01951</t>
  </si>
  <si>
    <t>Tailpiece, 1 1/2 x 12 RB flange</t>
  </si>
  <si>
    <t>35-01952</t>
  </si>
  <si>
    <t>Tailpiece, Double Offset</t>
  </si>
  <si>
    <t>35-02000</t>
  </si>
  <si>
    <t>Toilet Flapper</t>
  </si>
  <si>
    <t>35-02025</t>
  </si>
  <si>
    <t>Toilet Supply (speedies)</t>
  </si>
  <si>
    <t>35-02050</t>
  </si>
  <si>
    <t>Toilet Tank Handles</t>
  </si>
  <si>
    <t>35-02074</t>
  </si>
  <si>
    <t>19 x 17 COMBO SINK/VANITY</t>
  </si>
  <si>
    <t>35-02075</t>
  </si>
  <si>
    <t>Vanity ( oak) , 19" x 17"</t>
  </si>
  <si>
    <t>35-02076</t>
  </si>
  <si>
    <t>SINK FOR 19" X 17" VANITY</t>
  </si>
  <si>
    <t>35-02079</t>
  </si>
  <si>
    <t>19 X 25 COMBO SINK/ VANITY</t>
  </si>
  <si>
    <t>35-02265</t>
  </si>
  <si>
    <t>CROWN COUPLING KIT</t>
  </si>
  <si>
    <t>35-02500</t>
  </si>
  <si>
    <t>Wax Gaskets</t>
  </si>
  <si>
    <t>35-02600</t>
  </si>
  <si>
    <t>Wax Gaskets, deep</t>
  </si>
  <si>
    <t>35-400</t>
  </si>
  <si>
    <t>Hockey Pockey Filter</t>
  </si>
  <si>
    <t>36-00100</t>
  </si>
  <si>
    <t>Toilet Seat</t>
  </si>
  <si>
    <t>36-00125</t>
  </si>
  <si>
    <t>2 X 1 1/2 RB NY TRAP H       _x000D_
_x000D_
TRAPTR2015</t>
  </si>
  <si>
    <t>36-00150</t>
  </si>
  <si>
    <t>11/2X12 WASTE BEND 17 GUAGE       TUBWBR1217</t>
  </si>
  <si>
    <t>36-00400</t>
  </si>
  <si>
    <t>DEEP CUP STRAINER SS-112       _x000D_
_x000D_
TUBDEEP</t>
  </si>
  <si>
    <t>DEEP CUP STRAINER SS-112       TUBDEEP</t>
  </si>
  <si>
    <t>36-00750</t>
  </si>
  <si>
    <t>11/2 TUBULAR P TRAP W.C.       _x000D_
_x000D_
_x000D_
TRATBPTWC</t>
  </si>
  <si>
    <t>36-00800</t>
  </si>
  <si>
    <t>#401.3 FLUSHOMETER W V/B       _x000D_
_x000D_
_x000D_
REXREX401</t>
  </si>
  <si>
    <t>36-00850</t>
  </si>
  <si>
    <t>GERBER 49-730 SHOWER BODY       _x000D_
_x000D_
_x000D_
GEBG49730</t>
  </si>
  <si>
    <t>GERBER 49-730 SHOWER BODY       GEBG49730</t>
  </si>
  <si>
    <t>36-00900</t>
  </si>
  <si>
    <t>GERBER 48-030 3 VALVE SHOWER BODY       _x000D_
_x000D_
_x000D_
GEBG48030</t>
  </si>
  <si>
    <t>36-00950</t>
  </si>
  <si>
    <t>GERBER REBUILT SHOWER KIT       GEBSK</t>
  </si>
  <si>
    <t>36-01000</t>
  </si>
  <si>
    <t>GERBER 41-818 TRIP LEVER       _x000D_
_x000D_
GEBG41818</t>
  </si>
  <si>
    <t>GERBER 41-818 TRIP LEVER       GEBG41818</t>
  </si>
  <si>
    <t>36-01250</t>
  </si>
  <si>
    <t>11/2 RB L/S BATH TRAP TRAP L       TRALSTB15</t>
  </si>
  <si>
    <t>36-01450</t>
  </si>
  <si>
    <t>DEEP WAX GASKET       _x000D_
_x000D_
_x000D_
TAKWAXD</t>
  </si>
  <si>
    <t>36-01550</t>
  </si>
  <si>
    <t>4x2 quickset NH Flange       _x000D_
_x000D_
_x000D_
FNHff4020</t>
  </si>
  <si>
    <t>36-01600</t>
  </si>
  <si>
    <t>4x4 DEEP NH Quickset FLG       _x000D_
_x000D_
_x000D_
fnhff4040</t>
  </si>
  <si>
    <t>40-00040</t>
  </si>
  <si>
    <t>A/C Brackets</t>
  </si>
  <si>
    <t>40-00050</t>
  </si>
  <si>
    <t>Ajax Cleanser 21oz</t>
  </si>
  <si>
    <t>40-00125</t>
  </si>
  <si>
    <t>1-5/8"x36" Aluminum Door Sweep</t>
  </si>
  <si>
    <t>40-00250</t>
  </si>
  <si>
    <t>Ammonia, 1 gallon</t>
  </si>
  <si>
    <t>40-00350</t>
  </si>
  <si>
    <t>Bags, Recycle Blue 55 gallon</t>
  </si>
  <si>
    <t>40-00450</t>
  </si>
  <si>
    <t>Bags, Recycle Clear 55 Gallon</t>
  </si>
  <si>
    <t>40-00500</t>
  </si>
  <si>
    <t>Bags, Compactor 29</t>
  </si>
  <si>
    <t>40-00525</t>
  </si>
  <si>
    <t>Bags, Compactor 40"</t>
  </si>
  <si>
    <t>40-00550</t>
  </si>
  <si>
    <t>Bags, 45 XXH Small</t>
  </si>
  <si>
    <t>40-00600</t>
  </si>
  <si>
    <t>Bags, Garbage 23x17x46 Regular</t>
  </si>
  <si>
    <t>40-00660</t>
  </si>
  <si>
    <t>Bags, Garbage 60 gal 100/CS</t>
  </si>
  <si>
    <t>40-00700</t>
  </si>
  <si>
    <t>Bags, Garbage 48 XXH Large</t>
  </si>
  <si>
    <t>40-00725</t>
  </si>
  <si>
    <t>Bags, Garbage 22 x 14 x 55 Xlarge</t>
  </si>
  <si>
    <t>40-00750</t>
  </si>
  <si>
    <t>Bags, Garbage (Alltype) 29 x 33 Heavy Duty</t>
  </si>
  <si>
    <t>40-00775</t>
  </si>
  <si>
    <t>BAGS, MATTRESS (TWIN/FULL)</t>
  </si>
  <si>
    <t>40-00776</t>
  </si>
  <si>
    <t>BAGS, MATTRESS (KING/QUEEN)</t>
  </si>
  <si>
    <t>CASES --BAGS, MATTRESS (KING/QUEEN)</t>
  </si>
  <si>
    <t>40-02200</t>
  </si>
  <si>
    <t>Balance, 30/30</t>
  </si>
  <si>
    <t>40-03041</t>
  </si>
  <si>
    <t>Rodent, Mint Repellent Spray 16oz</t>
  </si>
  <si>
    <t>40-03600</t>
  </si>
  <si>
    <t>Battery AA Duracell  4 pack</t>
  </si>
  <si>
    <t>40-03700</t>
  </si>
  <si>
    <t>Battery, AAA 4 pack</t>
  </si>
  <si>
    <t>40-03800</t>
  </si>
  <si>
    <t>Battery, 9 volt</t>
  </si>
  <si>
    <t>40-03850</t>
  </si>
  <si>
    <t>Bleach, 1 gallon</t>
  </si>
  <si>
    <t>40-03870</t>
  </si>
  <si>
    <t>BOILER PLUG 2 1/2"</t>
  </si>
  <si>
    <t>40-03900</t>
  </si>
  <si>
    <t>Broom, Corn</t>
  </si>
  <si>
    <t>40-04000</t>
  </si>
  <si>
    <t>Broom, Angle</t>
  </si>
  <si>
    <t>40-04151</t>
  </si>
  <si>
    <t>Buffing Machine Pads, RED</t>
  </si>
  <si>
    <t>40-04152</t>
  </si>
  <si>
    <t>Buffing Machine Pads (Stripping),Black</t>
  </si>
  <si>
    <t>40-04224</t>
  </si>
  <si>
    <t>Carbon Monoxide Detectors</t>
  </si>
  <si>
    <t>40-04225</t>
  </si>
  <si>
    <t xml:space="preserve">Carbon Monoxide Detectors/Smoke Detector Combo 10 </t>
  </si>
  <si>
    <t>Carbon Monoxide Detectors/Smoke Detector Combo 10 Year</t>
  </si>
  <si>
    <t>40-04230</t>
  </si>
  <si>
    <t>Alarm, 10yr Smoke alarms non removable batteries</t>
  </si>
  <si>
    <t>40-04240</t>
  </si>
  <si>
    <t>Alarm, carbon monoxide/smoke electric</t>
  </si>
  <si>
    <t>Alarm, carbon monoxide/smoke electric CREDIT</t>
  </si>
  <si>
    <t>40-04250</t>
  </si>
  <si>
    <t>Caulking, Bathroom Silicone (white)</t>
  </si>
  <si>
    <t>40-04275</t>
  </si>
  <si>
    <t>Cherry Block Deodorant 20LB</t>
  </si>
  <si>
    <t>40-04280</t>
  </si>
  <si>
    <t>MINT BLOCK DEODORANT</t>
  </si>
  <si>
    <t>40-04400</t>
  </si>
  <si>
    <t>Cleaner, Window</t>
  </si>
  <si>
    <t>40-04450</t>
  </si>
  <si>
    <t>Lead Cleaning Solution 1 gal.</t>
  </si>
  <si>
    <t>40-04460</t>
  </si>
  <si>
    <t>CLEANER, BASEBOARD</t>
  </si>
  <si>
    <t>40-04500</t>
  </si>
  <si>
    <t>Deterg Cleaner Degreaser</t>
  </si>
  <si>
    <t>40-04551</t>
  </si>
  <si>
    <t>Deodorant, lavender (5 gallon containers)</t>
  </si>
  <si>
    <t>40-04552</t>
  </si>
  <si>
    <t>Deodorant, rain forest (5 gallon containers)</t>
  </si>
  <si>
    <t>40-04553</t>
  </si>
  <si>
    <t>Deodrant, island tropic (5 gallon containers)</t>
  </si>
  <si>
    <t>40-04555</t>
  </si>
  <si>
    <t>Deodorant, Xtreme Mint (Pest Control) 1 QT</t>
  </si>
  <si>
    <t>40-04650</t>
  </si>
  <si>
    <t>Floor Stripper, 5 gallon</t>
  </si>
  <si>
    <t>40-04660</t>
  </si>
  <si>
    <t>Floor Wax, 5 gallon</t>
  </si>
  <si>
    <t>40-04700</t>
  </si>
  <si>
    <t>Garbage Can, 32 gal Rubber Maid</t>
  </si>
  <si>
    <t>40-04801</t>
  </si>
  <si>
    <t>HOSE, HOT WATER 50'</t>
  </si>
  <si>
    <t>40-04802</t>
  </si>
  <si>
    <t>HOSE, COLD 50'</t>
  </si>
  <si>
    <t>40-04850</t>
  </si>
  <si>
    <t>Gloves, nitrile (Disposable) 100pc XL</t>
  </si>
  <si>
    <t>Gloves, nitrile MEDIUM 100pc</t>
  </si>
  <si>
    <t>40-04851</t>
  </si>
  <si>
    <t>Gloves, Work Leather</t>
  </si>
  <si>
    <t>40-04855</t>
  </si>
  <si>
    <t>Gloves, Woven Jersey Glove w/ Rubber Palm</t>
  </si>
  <si>
    <t>40-05000</t>
  </si>
  <si>
    <t>Guard, Window Med 22-38 5 bar</t>
  </si>
  <si>
    <t>40-05100</t>
  </si>
  <si>
    <t>Guard, Window X-L 27-50 5 bar</t>
  </si>
  <si>
    <t>40-05200</t>
  </si>
  <si>
    <t>Guard, Window 13-22 bar x-small</t>
  </si>
  <si>
    <t>40-05500</t>
  </si>
  <si>
    <t>Roll insulation R-13</t>
  </si>
  <si>
    <t>40-05525</t>
  </si>
  <si>
    <t>Intercom Station 3 button ( 4 wire )</t>
  </si>
  <si>
    <t>40-05550</t>
  </si>
  <si>
    <t>Lobby Corn broom</t>
  </si>
  <si>
    <t>40-05560</t>
  </si>
  <si>
    <t>Lobby Dust Pan ( black )</t>
  </si>
  <si>
    <t>40-05610</t>
  </si>
  <si>
    <t>LYNX SPRAY CAN DISINFECTANT 17 OZ.</t>
  </si>
  <si>
    <t>40-05615</t>
  </si>
  <si>
    <t>LYNX SPRAY BOTTLE DISINFECTANT</t>
  </si>
  <si>
    <t>40-05625</t>
  </si>
  <si>
    <t>Mailbox Locks 5 - Cam</t>
  </si>
  <si>
    <t>40-05650</t>
  </si>
  <si>
    <t>Medicine Cabinet</t>
  </si>
  <si>
    <t>Medicine Cabinet ( Broan Standard)</t>
  </si>
  <si>
    <t>40-05700</t>
  </si>
  <si>
    <t>Mop, Handle 60</t>
  </si>
  <si>
    <t>40-05900</t>
  </si>
  <si>
    <t>Mop, Head 24 oz</t>
  </si>
  <si>
    <t>40-06000</t>
  </si>
  <si>
    <t>Mop,Sticks</t>
  </si>
  <si>
    <t>40-06100</t>
  </si>
  <si>
    <t>Oil, compressor SAE 20</t>
  </si>
  <si>
    <t>40-06125</t>
  </si>
  <si>
    <t>Paper Towels 1 Roll</t>
  </si>
  <si>
    <t>40-06135</t>
  </si>
  <si>
    <t>Peep Hole and Chime</t>
  </si>
  <si>
    <t>40-06140</t>
  </si>
  <si>
    <t>Rags, 25lb Box</t>
  </si>
  <si>
    <t>40-06165</t>
  </si>
  <si>
    <t>Salt Spreader</t>
  </si>
  <si>
    <t>40-06184</t>
  </si>
  <si>
    <t>SIGNS, WET FLOOR</t>
  </si>
  <si>
    <t>40-06187</t>
  </si>
  <si>
    <t>Sign, Fire Safety Notice Apt DR (Non-Combustible)</t>
  </si>
  <si>
    <t>40-06350</t>
  </si>
  <si>
    <t>Spray Bottle and Trigger</t>
  </si>
  <si>
    <t>40-06400</t>
  </si>
  <si>
    <t>Stainless Steel Cleaner 16oz</t>
  </si>
  <si>
    <t>40-06590</t>
  </si>
  <si>
    <t>Rodent,   Barrier Kit/ Steel Wool fabric_x000D_
4"x5'</t>
  </si>
  <si>
    <t>40-06740</t>
  </si>
  <si>
    <t>Tool, Utility Knife</t>
  </si>
  <si>
    <t>40-06743</t>
  </si>
  <si>
    <t>Tool, Utility blades 100pk Stanley</t>
  </si>
  <si>
    <t>40-06900</t>
  </si>
  <si>
    <t>Tape, Duct</t>
  </si>
  <si>
    <t>40-06950</t>
  </si>
  <si>
    <t>Tape Electrical</t>
  </si>
  <si>
    <t>40-07100</t>
  </si>
  <si>
    <t>Tape, Teflon</t>
  </si>
  <si>
    <t>40-07128</t>
  </si>
  <si>
    <t>C-FOLD PAPER TOWELS - 2400/case_x000D_
_x000D_
S-7128</t>
  </si>
  <si>
    <t>40-07132</t>
  </si>
  <si>
    <t>Cleaner, Heavy Duty Hand cleaner citrus 1 gal._x000D_
_x000D_
s-17132</t>
  </si>
  <si>
    <t>40-07200</t>
  </si>
  <si>
    <t>Toilet,Seat (white)</t>
  </si>
  <si>
    <t>40-07300</t>
  </si>
  <si>
    <t>Twine, 10 LB-POLY</t>
  </si>
  <si>
    <t>40-07400</t>
  </si>
  <si>
    <t>Vacumm Breakers, rubber c+d</t>
  </si>
  <si>
    <t>40-08360</t>
  </si>
  <si>
    <t>CLOROX WIPES 3 PACK75/CONT.</t>
  </si>
  <si>
    <t>40-08400</t>
  </si>
  <si>
    <t>Wringer, 35 QT pail</t>
  </si>
  <si>
    <t>50-00100</t>
  </si>
  <si>
    <t>Cement, Portland  (94 lb Bags)</t>
  </si>
  <si>
    <t>50-00125</t>
  </si>
  <si>
    <t>CEMENT/SAND MIX 80LB</t>
  </si>
  <si>
    <t>CEMENT/SAND MIX 80LB DIRECT DELIVET</t>
  </si>
  <si>
    <t>50-00200</t>
  </si>
  <si>
    <t>Grout, Floor (25lb Bags)</t>
  </si>
  <si>
    <t>50-00300</t>
  </si>
  <si>
    <t>Grout, Wall  (10 lb Bags)</t>
  </si>
  <si>
    <t>Grout, Wall (10 lb Bags)</t>
  </si>
  <si>
    <t>50-00500</t>
  </si>
  <si>
    <t>Sheetrock, Wonderboard</t>
  </si>
  <si>
    <t>50-00600</t>
  </si>
  <si>
    <t>Structolyte (80 lb Bags)</t>
  </si>
  <si>
    <t>50-00650</t>
  </si>
  <si>
    <t>Thinset (50lb Bags)</t>
  </si>
  <si>
    <t>50-00660</t>
  </si>
  <si>
    <t>THINSET- KWIKSET</t>
  </si>
  <si>
    <t>THINSET- KWIKSET rapid set 25 LB BAG</t>
  </si>
  <si>
    <t>50-009801</t>
  </si>
  <si>
    <t>Cement Furnice</t>
  </si>
  <si>
    <t>50-01000</t>
  </si>
  <si>
    <t>Tile, Ceramic Flat Cap Case</t>
  </si>
  <si>
    <t>50-01300</t>
  </si>
  <si>
    <t>Tile, Ceramic wall 3x6(88 case) $/ea</t>
  </si>
  <si>
    <t>50-01400</t>
  </si>
  <si>
    <t>Tile, Ceramic Wall 4x4 ($ea) 100pc/12.5sqft per box</t>
  </si>
  <si>
    <t>Tile, Ceramic Wall 4x4(96 case)</t>
  </si>
  <si>
    <t>50-01600</t>
  </si>
  <si>
    <t>Tile, Flat Cap 2x6 each(100 per case)</t>
  </si>
  <si>
    <t>50-01800</t>
  </si>
  <si>
    <t>Tile, Floor 2X2 (10sq.ft. per box)</t>
  </si>
  <si>
    <t>50-02200</t>
  </si>
  <si>
    <t>Tile, Soap dish Basin</t>
  </si>
  <si>
    <t>50-02300</t>
  </si>
  <si>
    <t>Tile, Soap Dish Shower</t>
  </si>
  <si>
    <t>50-02400</t>
  </si>
  <si>
    <t>Tile, Toothbrush Holder</t>
  </si>
  <si>
    <t>50-02450</t>
  </si>
  <si>
    <t>Tile, Towel Bar (only) w/spring</t>
  </si>
  <si>
    <t>50-02500</t>
  </si>
  <si>
    <t>Tile, Towel Bar (complete)</t>
  </si>
  <si>
    <t>50-02600</t>
  </si>
  <si>
    <t>Tile, VCT 1/8_x000D_
TARKETT #1824 'SAND CASTLE'</t>
  </si>
  <si>
    <t>Tile, VCT 1/8" case</t>
  </si>
  <si>
    <t>Tile, VCT 1/8TARKETT #1824 'SAND CASTLE'</t>
  </si>
  <si>
    <t>50-02650</t>
  </si>
  <si>
    <t>LVT - Emerald Creek Pierre 29.72sqft per box</t>
  </si>
  <si>
    <t>LVT - Lancaster Oak 7"x48" 23.64 sqft per box 10 pc per box</t>
  </si>
  <si>
    <t>50-02750</t>
  </si>
  <si>
    <t>TILE, GLUE</t>
  </si>
  <si>
    <t>TILE, GLUE CERAMIC</t>
  </si>
  <si>
    <t>50-02900</t>
  </si>
  <si>
    <t>Tile, Sanitary Base 4x6</t>
  </si>
  <si>
    <t>50-03100</t>
  </si>
  <si>
    <t>Wire Mesh</t>
  </si>
  <si>
    <t>50-03500</t>
  </si>
  <si>
    <t>Tile, 4x4 Grey</t>
  </si>
  <si>
    <t>50-03550</t>
  </si>
  <si>
    <t>Tile, 4x4 Almond (ea)</t>
  </si>
  <si>
    <t>50-04200</t>
  </si>
  <si>
    <t>12 X 12 WHITE FLOOR TILES/SQ FT</t>
  </si>
  <si>
    <t>Tile, 12 x 12 White each</t>
  </si>
  <si>
    <t>InventoryCategory</t>
  </si>
  <si>
    <t>ItemCode</t>
  </si>
  <si>
    <t>UnitPrice</t>
  </si>
  <si>
    <t>QtyStart</t>
  </si>
  <si>
    <t>QtyTotal</t>
  </si>
  <si>
    <t>PriceTotal</t>
  </si>
  <si>
    <t>10-02 WO476391</t>
  </si>
  <si>
    <t>10-02 WO476428</t>
  </si>
  <si>
    <t>10-02 WO477858</t>
  </si>
  <si>
    <t>10-03 PO48687</t>
  </si>
  <si>
    <t>10-03 WO477470</t>
  </si>
  <si>
    <t>10-03 WO477842</t>
  </si>
  <si>
    <t>10-03 WO477843</t>
  </si>
  <si>
    <t>10-03 WO477863</t>
  </si>
  <si>
    <t>10-03 WO477868</t>
  </si>
  <si>
    <t>10-03 WO477869</t>
  </si>
  <si>
    <t>10-03 WO477900</t>
  </si>
  <si>
    <t>10-03 WO477901</t>
  </si>
  <si>
    <t>10-04 WO476742</t>
  </si>
  <si>
    <t>10-04 WO477373</t>
  </si>
  <si>
    <t>10-04 WO477540</t>
  </si>
  <si>
    <t>10-04 WO477828</t>
  </si>
  <si>
    <t>10-04 WO477829</t>
  </si>
  <si>
    <t>10-04 WO477892</t>
  </si>
  <si>
    <t>10-04 WO477948</t>
  </si>
  <si>
    <t>10-04 WO477978</t>
  </si>
  <si>
    <t>10-04 WO477979</t>
  </si>
  <si>
    <t>10-04 WO478003</t>
  </si>
  <si>
    <t>10-04 WO478007</t>
  </si>
  <si>
    <t>10-04 WO478008</t>
  </si>
  <si>
    <t>10-04 WO478034</t>
  </si>
  <si>
    <t>10-05 PO48572</t>
  </si>
  <si>
    <t>10-05 PO48689</t>
  </si>
  <si>
    <t>10-05 PO48700</t>
  </si>
  <si>
    <t>10-05 WO474057</t>
  </si>
  <si>
    <t>10-05 WO476396</t>
  </si>
  <si>
    <t>10-05 WO477301</t>
  </si>
  <si>
    <t>10-05 WO477426</t>
  </si>
  <si>
    <t>10-05 WO478024</t>
  </si>
  <si>
    <t>10-05 WO478031</t>
  </si>
  <si>
    <t>10-05 WO478033</t>
  </si>
  <si>
    <t>10-05 WO478038</t>
  </si>
  <si>
    <t>10-05 WO478040</t>
  </si>
  <si>
    <t>10-05 WO478063</t>
  </si>
  <si>
    <t>10-05 WO478066</t>
  </si>
  <si>
    <t>10-05 WO478069</t>
  </si>
  <si>
    <t>10-05 WO478098</t>
  </si>
  <si>
    <t>10-05 WO478137</t>
  </si>
  <si>
    <t>10-06 PO48714</t>
  </si>
  <si>
    <t>10-06 WO478002</t>
  </si>
  <si>
    <t>10-06 WO478025</t>
  </si>
  <si>
    <t>10-06 WO478035</t>
  </si>
  <si>
    <t>10-06 WO478068</t>
  </si>
  <si>
    <t>10-06 WO478092</t>
  </si>
  <si>
    <t>10-06 WO478103</t>
  </si>
  <si>
    <t>10-06 WO478108</t>
  </si>
  <si>
    <t>10-06 WO478136</t>
  </si>
  <si>
    <t>10-06 WO478144</t>
  </si>
  <si>
    <t>10-06 WO478154</t>
  </si>
  <si>
    <t>10-06 WO478155</t>
  </si>
  <si>
    <t>10-06 WO478157</t>
  </si>
  <si>
    <t>10-06 WO478158</t>
  </si>
  <si>
    <t>10-06 WO478173</t>
  </si>
  <si>
    <t>10-07 PO48769</t>
  </si>
  <si>
    <t>10-09 PO48725</t>
  </si>
  <si>
    <t>10-09 WO474332</t>
  </si>
  <si>
    <t>10-09 WO476344</t>
  </si>
  <si>
    <t>10-09 WO476917</t>
  </si>
  <si>
    <t>10-09 WO477709</t>
  </si>
  <si>
    <t>10-09 WO478138</t>
  </si>
  <si>
    <t>10-09 WO478178</t>
  </si>
  <si>
    <t>10-09 WO478247</t>
  </si>
  <si>
    <t>10-10 PO48740</t>
  </si>
  <si>
    <t>10-10 PO48741</t>
  </si>
  <si>
    <t>10-10 WO477939</t>
  </si>
  <si>
    <t>10-10 WO478140</t>
  </si>
  <si>
    <t>10-10 WO478141</t>
  </si>
  <si>
    <t>10-10 WO478349</t>
  </si>
  <si>
    <t>10-10 WO478352</t>
  </si>
  <si>
    <t>10-11 PO48729</t>
  </si>
  <si>
    <t>10-11 WO476921</t>
  </si>
  <si>
    <t>10-11 WO478294</t>
  </si>
  <si>
    <t>10-11 WO478341</t>
  </si>
  <si>
    <t>10-11 WO478342</t>
  </si>
  <si>
    <t>10-11 WO478344</t>
  </si>
  <si>
    <t>10-11 WO478373</t>
  </si>
  <si>
    <t>10-11 WO478380</t>
  </si>
  <si>
    <t>10-11 WO478431</t>
  </si>
  <si>
    <t>10-11 WO478432</t>
  </si>
  <si>
    <t>10-11 WO478450</t>
  </si>
  <si>
    <t>10-11 WO478508</t>
  </si>
  <si>
    <t>10-11 WO478731</t>
  </si>
  <si>
    <t>10-12 PO48724</t>
  </si>
  <si>
    <t>10-12 PO48725</t>
  </si>
  <si>
    <t>10-12 PO48749</t>
  </si>
  <si>
    <t>10-12 PO48756</t>
  </si>
  <si>
    <t>10-12 WO477454</t>
  </si>
  <si>
    <t>10-12 WO477598</t>
  </si>
  <si>
    <t>10-12 WO477973</t>
  </si>
  <si>
    <t>10-12 WO478199</t>
  </si>
  <si>
    <t>10-12 WO478238</t>
  </si>
  <si>
    <t>10-12 WO478319</t>
  </si>
  <si>
    <t>10-12 WO478436</t>
  </si>
  <si>
    <t>10-12 WO478453</t>
  </si>
  <si>
    <t>10-12 WO478472</t>
  </si>
  <si>
    <t>10-12 WO478500</t>
  </si>
  <si>
    <t>10-12 WO478501</t>
  </si>
  <si>
    <t>10-12 WO478537</t>
  </si>
  <si>
    <t>10-12 WO478612</t>
  </si>
  <si>
    <t>10-13 PO48647</t>
  </si>
  <si>
    <t>10-13 PO48763</t>
  </si>
  <si>
    <t>10-13 PO48767</t>
  </si>
  <si>
    <t>10-13 WO477366</t>
  </si>
  <si>
    <t>10-13 WO477452</t>
  </si>
  <si>
    <t>10-13 WO477988</t>
  </si>
  <si>
    <t>10-13 WO478190</t>
  </si>
  <si>
    <t>10-13 WO478420</t>
  </si>
  <si>
    <t>10-13 WO478444</t>
  </si>
  <si>
    <t>10-13 WO478447</t>
  </si>
  <si>
    <t>10-13 WO478455</t>
  </si>
  <si>
    <t>10-13 WO478494</t>
  </si>
  <si>
    <t>10-13 WO478495</t>
  </si>
  <si>
    <t>10-13 WO478496</t>
  </si>
  <si>
    <t>10-13 WO478503</t>
  </si>
  <si>
    <t>10-13 WO478516</t>
  </si>
  <si>
    <t>10-13 WO478532</t>
  </si>
  <si>
    <t>10-13 WO478638</t>
  </si>
  <si>
    <t>10-13 WO478640</t>
  </si>
  <si>
    <t>10-14 PO48767</t>
  </si>
  <si>
    <t>10-16 PO48550</t>
  </si>
  <si>
    <t>10-16 PO48647</t>
  </si>
  <si>
    <t>10-16 PO48648</t>
  </si>
  <si>
    <t>10-16 PO48710</t>
  </si>
  <si>
    <t>10-16 PO48745</t>
  </si>
  <si>
    <t>10-16 PO48765</t>
  </si>
  <si>
    <t>10-16 PO48769</t>
  </si>
  <si>
    <t>10-16 PO48775</t>
  </si>
  <si>
    <t>10-16 WO478449</t>
  </si>
  <si>
    <t>10-16 WO478451</t>
  </si>
  <si>
    <t>10-16 WO478456</t>
  </si>
  <si>
    <t>10-16 WO478581</t>
  </si>
  <si>
    <t>10-16 WO478613</t>
  </si>
  <si>
    <t>10-16 WO478616</t>
  </si>
  <si>
    <t>10-16 WO478634</t>
  </si>
  <si>
    <t>10-16 WO478639</t>
  </si>
  <si>
    <t>10-16 WO478765</t>
  </si>
  <si>
    <t>10-16 WO478825</t>
  </si>
  <si>
    <t>10-16 WO478833</t>
  </si>
  <si>
    <t>10-16 WO478838</t>
  </si>
  <si>
    <t>10-16 WO478855</t>
  </si>
  <si>
    <t>10-17 PO48647</t>
  </si>
  <si>
    <t>10-17 PO48773</t>
  </si>
  <si>
    <t>10-17 PO48838</t>
  </si>
  <si>
    <t>10-17 WO469360</t>
  </si>
  <si>
    <t>10-17 WO477175</t>
  </si>
  <si>
    <t>10-17 WO477672</t>
  </si>
  <si>
    <t>10-17 WO478077</t>
  </si>
  <si>
    <t>10-17 WO478277</t>
  </si>
  <si>
    <t>10-17 WO478354</t>
  </si>
  <si>
    <t>10-17 WO478523</t>
  </si>
  <si>
    <t>10-17 WO478609</t>
  </si>
  <si>
    <t>10-17 WO478653</t>
  </si>
  <si>
    <t>10-17 WO478654</t>
  </si>
  <si>
    <t>10-17 WO478721</t>
  </si>
  <si>
    <t>10-17 WO478723</t>
  </si>
  <si>
    <t>10-17 WO478757</t>
  </si>
  <si>
    <t>10-17 WO478767</t>
  </si>
  <si>
    <t>10-17 WO478798</t>
  </si>
  <si>
    <t>10-17 WO478807</t>
  </si>
  <si>
    <t>10-17 WO478818</t>
  </si>
  <si>
    <t>10-17 WO478853</t>
  </si>
  <si>
    <t>10-17 WO478857</t>
  </si>
  <si>
    <t>10-18 PO48393</t>
  </si>
  <si>
    <t>10-18 PO48766</t>
  </si>
  <si>
    <t>10-18 WO477988</t>
  </si>
  <si>
    <t>10-18 WO478391</t>
  </si>
  <si>
    <t>10-18 WO478467</t>
  </si>
  <si>
    <t>10-18 WO478554</t>
  </si>
  <si>
    <t>10-18 WO478598</t>
  </si>
  <si>
    <t>10-18 WO478711</t>
  </si>
  <si>
    <t>10-18 WO478803</t>
  </si>
  <si>
    <t>10-18 WO478816</t>
  </si>
  <si>
    <t>10-18 WO478823</t>
  </si>
  <si>
    <t>10-18 WO478846</t>
  </si>
  <si>
    <t>10-18 WO478859</t>
  </si>
  <si>
    <t>10-18 WO478877</t>
  </si>
  <si>
    <t>10-18 WO478934</t>
  </si>
  <si>
    <t>10-19 PO48801</t>
  </si>
  <si>
    <t>10-19 PO48808</t>
  </si>
  <si>
    <t>10-19 WO476925</t>
  </si>
  <si>
    <t>10-19 WO477185</t>
  </si>
  <si>
    <t>10-19 WO477350</t>
  </si>
  <si>
    <t>10-19 WO478362</t>
  </si>
  <si>
    <t>10-19 WO478484</t>
  </si>
  <si>
    <t>10-19 WO478896</t>
  </si>
  <si>
    <t>10-19 WO478897</t>
  </si>
  <si>
    <t>10-19 WO478903</t>
  </si>
  <si>
    <t>10-19 WO478907</t>
  </si>
  <si>
    <t>10-19 WO478950</t>
  </si>
  <si>
    <t>10-19 WO478966</t>
  </si>
  <si>
    <t>10-19 WO478986</t>
  </si>
  <si>
    <t>10-19 WO478994</t>
  </si>
  <si>
    <t>10-19 WO478996</t>
  </si>
  <si>
    <t>10-19 WO479005</t>
  </si>
  <si>
    <t>10-19 WO479033</t>
  </si>
  <si>
    <t>10-19 WO479599</t>
  </si>
  <si>
    <t>10-20 PO48805</t>
  </si>
  <si>
    <t>10-20 PO48808</t>
  </si>
  <si>
    <t>10-20 WO477201</t>
  </si>
  <si>
    <t>10-20 WO477501</t>
  </si>
  <si>
    <t>10-20 WO477526</t>
  </si>
  <si>
    <t>10-20 WO477751</t>
  </si>
  <si>
    <t>10-20 WO478677</t>
  </si>
  <si>
    <t>10-20 WO478681</t>
  </si>
  <si>
    <t>10-20 WO478725</t>
  </si>
  <si>
    <t>10-20 WO478729</t>
  </si>
  <si>
    <t>10-20 WO478797</t>
  </si>
  <si>
    <t>10-20 WO478904</t>
  </si>
  <si>
    <t>10-20 WO479023</t>
  </si>
  <si>
    <t>10-20 WO479049</t>
  </si>
  <si>
    <t>10-20 WO479050</t>
  </si>
  <si>
    <t>10-20 WO479051</t>
  </si>
  <si>
    <t>10-20 WO479052</t>
  </si>
  <si>
    <t>10-20 WO479053</t>
  </si>
  <si>
    <t>10-20 WO479067</t>
  </si>
  <si>
    <t>10-20 WO479068</t>
  </si>
  <si>
    <t>10-20 WO479069</t>
  </si>
  <si>
    <t>10-20 WO479079</t>
  </si>
  <si>
    <t>10-20 WO479132</t>
  </si>
  <si>
    <t>10-23 PO48719</t>
  </si>
  <si>
    <t>10-23 PO48808</t>
  </si>
  <si>
    <t>10-23 PO48813</t>
  </si>
  <si>
    <t>10-23 WO476973</t>
  </si>
  <si>
    <t>10-23 WO478560</t>
  </si>
  <si>
    <t>10-23 WO478589</t>
  </si>
  <si>
    <t>10-23 WO478794</t>
  </si>
  <si>
    <t>10-23 WO479184</t>
  </si>
  <si>
    <t>10-23 WO479195</t>
  </si>
  <si>
    <t>10-23 WO479216</t>
  </si>
  <si>
    <t>10-23 WO479262</t>
  </si>
  <si>
    <t>10-23 WO479276</t>
  </si>
  <si>
    <t>10-24 PO48803</t>
  </si>
  <si>
    <t>10-24 PO48807</t>
  </si>
  <si>
    <t>10-24 WO476383</t>
  </si>
  <si>
    <t>10-24 WO476581</t>
  </si>
  <si>
    <t>10-24 WO478614</t>
  </si>
  <si>
    <t>10-24 WO478736</t>
  </si>
  <si>
    <t>10-24 WO478800</t>
  </si>
  <si>
    <t>10-24 WO479017</t>
  </si>
  <si>
    <t>10-24 WO479187</t>
  </si>
  <si>
    <t>10-24 WO479237</t>
  </si>
  <si>
    <t>10-24 WO479245</t>
  </si>
  <si>
    <t>10-24 WO479278</t>
  </si>
  <si>
    <t>10-24 WO479302</t>
  </si>
  <si>
    <t>10-24 WO479372</t>
  </si>
  <si>
    <t>10-25 PO48602</t>
  </si>
  <si>
    <t>10-25 WO478751</t>
  </si>
  <si>
    <t>10-25 WO479014</t>
  </si>
  <si>
    <t>10-25 WO479204</t>
  </si>
  <si>
    <t>10-25 WO479331</t>
  </si>
  <si>
    <t>10-25 WO479344</t>
  </si>
  <si>
    <t>10-25 WO479364</t>
  </si>
  <si>
    <t>10-25 WO479366</t>
  </si>
  <si>
    <t>10-25 WO479387</t>
  </si>
  <si>
    <t>10-25 WO479406</t>
  </si>
  <si>
    <t>10-25 WO479413</t>
  </si>
  <si>
    <t>10-25 WO479431</t>
  </si>
  <si>
    <t>10-25 WO479490</t>
  </si>
  <si>
    <t>10-25 WO479517</t>
  </si>
  <si>
    <t>10-26 PO48845</t>
  </si>
  <si>
    <t>10-26 WO470888</t>
  </si>
  <si>
    <t>10-26 WO474537</t>
  </si>
  <si>
    <t>10-26 WO477479</t>
  </si>
  <si>
    <t>10-26 WO477593</t>
  </si>
  <si>
    <t>10-26 WO478744</t>
  </si>
  <si>
    <t>10-26 WO479155</t>
  </si>
  <si>
    <t>10-26 WO479410</t>
  </si>
  <si>
    <t>10-26 WO479412</t>
  </si>
  <si>
    <t>10-26 WO479414</t>
  </si>
  <si>
    <t>10-26 WO479472</t>
  </si>
  <si>
    <t>10-26 WO479474</t>
  </si>
  <si>
    <t>10-26 WO479482</t>
  </si>
  <si>
    <t>10-26 WO479505</t>
  </si>
  <si>
    <t>10-26 WO479510</t>
  </si>
  <si>
    <t>10-26 WO479511</t>
  </si>
  <si>
    <t>10-26 WO479529</t>
  </si>
  <si>
    <t>10-26 WO479628</t>
  </si>
  <si>
    <t>10-27 WO477552</t>
  </si>
  <si>
    <t>10-27 WO478756</t>
  </si>
  <si>
    <t>10-27 WO479411</t>
  </si>
  <si>
    <t>10-27 WO479415</t>
  </si>
  <si>
    <t>10-27 WO479477</t>
  </si>
  <si>
    <t>10-27 WO479525</t>
  </si>
  <si>
    <t>10-27 WO479526</t>
  </si>
  <si>
    <t>10-27 WO479632</t>
  </si>
  <si>
    <t>10-30 WO479717</t>
  </si>
  <si>
    <t>10-30 WO479759</t>
  </si>
  <si>
    <t>10-30 WO479760</t>
  </si>
  <si>
    <t>10-30 WO479762</t>
  </si>
  <si>
    <t>10-30 WO479763</t>
  </si>
  <si>
    <t>10-30 WO479765</t>
  </si>
  <si>
    <t>10-30 WO479826</t>
  </si>
  <si>
    <t>10-30 WO479828</t>
  </si>
  <si>
    <t>10-31 PO48565</t>
  </si>
  <si>
    <t>10-31 WO479590</t>
  </si>
  <si>
    <t>10-31 WO479796</t>
  </si>
  <si>
    <t>10-31 WO479850</t>
  </si>
  <si>
    <t>10-31 WO479851</t>
  </si>
  <si>
    <t>11-01 PO48741</t>
  </si>
  <si>
    <t>11-01 PO48808</t>
  </si>
  <si>
    <t>11-01 PO48867</t>
  </si>
  <si>
    <t>11-01 WO474336</t>
  </si>
  <si>
    <t>11-01 WO478795</t>
  </si>
  <si>
    <t>11-01 WO479407</t>
  </si>
  <si>
    <t>11-01 WO479812</t>
  </si>
  <si>
    <t>11-01 WO479889</t>
  </si>
  <si>
    <t>11-01 WO479899</t>
  </si>
  <si>
    <t>11-01 WO479918</t>
  </si>
  <si>
    <t>11-01 WO479935</t>
  </si>
  <si>
    <t>11-01 WO479943</t>
  </si>
  <si>
    <t>11-01 WO479947</t>
  </si>
  <si>
    <t>11-01 WO479948</t>
  </si>
  <si>
    <t>11-01 WO479974</t>
  </si>
  <si>
    <t>11-02 PO48741</t>
  </si>
  <si>
    <t>11-02 PO48888</t>
  </si>
  <si>
    <t>11-02 WO479190</t>
  </si>
  <si>
    <t>11-02 WO479868</t>
  </si>
  <si>
    <t>11-02 WO479876</t>
  </si>
  <si>
    <t>11-02 WO479923</t>
  </si>
  <si>
    <t>11-02 WO479939</t>
  </si>
  <si>
    <t>11-02 WO479940</t>
  </si>
  <si>
    <t>11-02 WO479994</t>
  </si>
  <si>
    <t>11-02 WO480001</t>
  </si>
  <si>
    <t>11-02 WO480003</t>
  </si>
  <si>
    <t>11-02 WO480014</t>
  </si>
  <si>
    <t>11-02 WO480017</t>
  </si>
  <si>
    <t>11-02 WO480019</t>
  </si>
  <si>
    <t>11-02 WO480029</t>
  </si>
  <si>
    <t>11-02 WO480073</t>
  </si>
  <si>
    <t>11-02 WO480079</t>
  </si>
  <si>
    <t>11-02 WO480147</t>
  </si>
  <si>
    <t>11-03 PO48500</t>
  </si>
  <si>
    <t>11-03 PO48741</t>
  </si>
  <si>
    <t>11-03 PO48767</t>
  </si>
  <si>
    <t>11-03 WO475654</t>
  </si>
  <si>
    <t>11-03 WO479369</t>
  </si>
  <si>
    <t>11-03 WO479904</t>
  </si>
  <si>
    <t>11-03 WO479969</t>
  </si>
  <si>
    <t>11-03 WO479985</t>
  </si>
  <si>
    <t>11-03 WO480040</t>
  </si>
  <si>
    <t>11-03 WO480050</t>
  </si>
  <si>
    <t>11-03 WO480080</t>
  </si>
  <si>
    <t>11-03 WO480083</t>
  </si>
  <si>
    <t>11-03 WO480093</t>
  </si>
  <si>
    <t>11-03 WO480107</t>
  </si>
  <si>
    <t>11-03 WO480117</t>
  </si>
  <si>
    <t>11-03 WO480153</t>
  </si>
  <si>
    <t>11-03 WO480157</t>
  </si>
  <si>
    <t>11-03 WO480198</t>
  </si>
  <si>
    <t>11-06 PO48913</t>
  </si>
  <si>
    <t>11-06 PO48914</t>
  </si>
  <si>
    <t>11-06 WO470888</t>
  </si>
  <si>
    <t>11-06 WO478041</t>
  </si>
  <si>
    <t>11-06 WO478320</t>
  </si>
  <si>
    <t>11-06 WO478746</t>
  </si>
  <si>
    <t>11-06 WO479265</t>
  </si>
  <si>
    <t>11-06 WO479751</t>
  </si>
  <si>
    <t>11-06 WO479927</t>
  </si>
  <si>
    <t>11-06 WO480140</t>
  </si>
  <si>
    <t>11-06 WO480180</t>
  </si>
  <si>
    <t>11-06 WO480192</t>
  </si>
  <si>
    <t>11-06 WO480249</t>
  </si>
  <si>
    <t>11-06 WO480261</t>
  </si>
  <si>
    <t>11-06 WO480270</t>
  </si>
  <si>
    <t>11-06 WO480292</t>
  </si>
  <si>
    <t>11-06 WO480429</t>
  </si>
  <si>
    <t>11-07 WO478320</t>
  </si>
  <si>
    <t>11-07 WO478743</t>
  </si>
  <si>
    <t>11-07 WO479335</t>
  </si>
  <si>
    <t>11-07 WO479715</t>
  </si>
  <si>
    <t>11-07 WO479993</t>
  </si>
  <si>
    <t>11-07 WO480175</t>
  </si>
  <si>
    <t>11-07 WO480256</t>
  </si>
  <si>
    <t>11-07 WO480283</t>
  </si>
  <si>
    <t>11-07 WO480315</t>
  </si>
  <si>
    <t>11-07 WO480317</t>
  </si>
  <si>
    <t>11-07 WO480348</t>
  </si>
  <si>
    <t>11-07 WO480352</t>
  </si>
  <si>
    <t>11-08 PO48930</t>
  </si>
  <si>
    <t>11-08 PO48935</t>
  </si>
  <si>
    <t>11-08 WO478320</t>
  </si>
  <si>
    <t>11-08 WO479238</t>
  </si>
  <si>
    <t>11-08 WO479315</t>
  </si>
  <si>
    <t>11-08 WO479489</t>
  </si>
  <si>
    <t>11-08 WO480384</t>
  </si>
  <si>
    <t>11-08 WO480391</t>
  </si>
  <si>
    <t>11-08 WO480398</t>
  </si>
  <si>
    <t>11-08 WO480399</t>
  </si>
  <si>
    <t>11-08 WO480407</t>
  </si>
  <si>
    <t>11-08 WO480427</t>
  </si>
  <si>
    <t>11-08 WO480428</t>
  </si>
  <si>
    <t>11-08 WO480432</t>
  </si>
  <si>
    <t>11-08 WO480460</t>
  </si>
  <si>
    <t>11-08 WO480480</t>
  </si>
  <si>
    <t>11-08 WO480498</t>
  </si>
  <si>
    <t>11-08 WO480502</t>
  </si>
  <si>
    <t>11-09 PO48935</t>
  </si>
  <si>
    <t>11-09 PO48941</t>
  </si>
  <si>
    <t>11-09 PO48942</t>
  </si>
  <si>
    <t>11-09 WO477769</t>
  </si>
  <si>
    <t>11-09 WO478728</t>
  </si>
  <si>
    <t>11-09 WO479165</t>
  </si>
  <si>
    <t>11-09 WO479567</t>
  </si>
  <si>
    <t>11-09 WO479752</t>
  </si>
  <si>
    <t>11-09 WO480200</t>
  </si>
  <si>
    <t>11-09 WO480326</t>
  </si>
  <si>
    <t>11-09 WO480338</t>
  </si>
  <si>
    <t>11-09 WO480422</t>
  </si>
  <si>
    <t>11-09 WO480493</t>
  </si>
  <si>
    <t>11-09 WO480505</t>
  </si>
  <si>
    <t>11-09 WO480506</t>
  </si>
  <si>
    <t>11-09 WO480531</t>
  </si>
  <si>
    <t>11-09 WO480602</t>
  </si>
  <si>
    <t>11-09 WO480605</t>
  </si>
  <si>
    <t>11-09 WO480606</t>
  </si>
  <si>
    <t>11-09 WO480609</t>
  </si>
  <si>
    <t>11-09 WO480620</t>
  </si>
  <si>
    <t>11-09 WO480621</t>
  </si>
  <si>
    <t>11-09 WO480622</t>
  </si>
  <si>
    <t>11-09 WO480626</t>
  </si>
  <si>
    <t>11-09 WO480627</t>
  </si>
  <si>
    <t>11-09 WO480629</t>
  </si>
  <si>
    <t>11-09 WO480668</t>
  </si>
  <si>
    <t>11-09 WO480730</t>
  </si>
  <si>
    <t>11-09 WO480763</t>
  </si>
  <si>
    <t>11-10 PO48935</t>
  </si>
  <si>
    <t>11-10 WO480104</t>
  </si>
  <si>
    <t>11-10 WO480375</t>
  </si>
  <si>
    <t>11-10 WO480547</t>
  </si>
  <si>
    <t>11-10 WO480556</t>
  </si>
  <si>
    <t>11-10 WO480560</t>
  </si>
  <si>
    <t>11-10 WO480577</t>
  </si>
  <si>
    <t>11-10 WO480611</t>
  </si>
  <si>
    <t>11-10 WO480615</t>
  </si>
  <si>
    <t>11-10 WO480641</t>
  </si>
  <si>
    <t>11-10 WO480666</t>
  </si>
  <si>
    <t>11-10 WO480713</t>
  </si>
  <si>
    <t>11-10 WO480920</t>
  </si>
  <si>
    <t>11-11 WO480761</t>
  </si>
  <si>
    <t>11-13 PO48961</t>
  </si>
  <si>
    <t>11-13 WO480545</t>
  </si>
  <si>
    <t>11-13 WO480612</t>
  </si>
  <si>
    <t>11-13 WO480619</t>
  </si>
  <si>
    <t>11-13 WO480694</t>
  </si>
  <si>
    <t>11-13 WO480696</t>
  </si>
  <si>
    <t>11-13 WO480710</t>
  </si>
  <si>
    <t>11-13 WO480753</t>
  </si>
  <si>
    <t>11-13 WO480806</t>
  </si>
  <si>
    <t>11-13 WO480818</t>
  </si>
  <si>
    <t>11-13 WO480826</t>
  </si>
  <si>
    <t>11-14 PO48973</t>
  </si>
  <si>
    <t>11-14 WO451224</t>
  </si>
  <si>
    <t>11-14 WO472571</t>
  </si>
  <si>
    <t>11-14 WO478192</t>
  </si>
  <si>
    <t>11-14 WO478879</t>
  </si>
  <si>
    <t>11-14 WO478882</t>
  </si>
  <si>
    <t>11-14 WO480549</t>
  </si>
  <si>
    <t>11-14 WO480751</t>
  </si>
  <si>
    <t>11-14 WO480763</t>
  </si>
  <si>
    <t>11-14 WO480822</t>
  </si>
  <si>
    <t>11-14 WO480874</t>
  </si>
  <si>
    <t>11-14 WO480879</t>
  </si>
  <si>
    <t>11-14 WO480894</t>
  </si>
  <si>
    <t>11-14 WO480920</t>
  </si>
  <si>
    <t>11-14 WO480954</t>
  </si>
  <si>
    <t>11-14 WO481003</t>
  </si>
  <si>
    <t>11-15 PO48769</t>
  </si>
  <si>
    <t>11-15 PO48967</t>
  </si>
  <si>
    <t>11-15 WO476842</t>
  </si>
  <si>
    <t>11-15 WO479234</t>
  </si>
  <si>
    <t>11-15 WO479235</t>
  </si>
  <si>
    <t>11-15 WO480181</t>
  </si>
  <si>
    <t>11-15 WO480287</t>
  </si>
  <si>
    <t>11-15 WO480600</t>
  </si>
  <si>
    <t>11-15 WO480897</t>
  </si>
  <si>
    <t>11-15 WO480961</t>
  </si>
  <si>
    <t>11-15 WO480983</t>
  </si>
  <si>
    <t>11-15 WO481090</t>
  </si>
  <si>
    <t>11-15 WO481091</t>
  </si>
  <si>
    <t>11-15 WO481093</t>
  </si>
  <si>
    <t>11-15 WO481115</t>
  </si>
  <si>
    <t>11-16 PO48780</t>
  </si>
  <si>
    <t>11-16 PO48808</t>
  </si>
  <si>
    <t>11-16 PO48973</t>
  </si>
  <si>
    <t>11-16 WO478735</t>
  </si>
  <si>
    <t>11-16 WO478800</t>
  </si>
  <si>
    <t>11-16 WO478839</t>
  </si>
  <si>
    <t>11-16 WO479011</t>
  </si>
  <si>
    <t>11-16 WO479301</t>
  </si>
  <si>
    <t>11-16 WO479754</t>
  </si>
  <si>
    <t>11-16 WO480104</t>
  </si>
  <si>
    <t>11-16 WO480185</t>
  </si>
  <si>
    <t>11-16 WO480412</t>
  </si>
  <si>
    <t>11-16 WO480741</t>
  </si>
  <si>
    <t>11-16 WO480768</t>
  </si>
  <si>
    <t>11-16 WO480899</t>
  </si>
  <si>
    <t>11-16 WO481017</t>
  </si>
  <si>
    <t>11-16 WO481118</t>
  </si>
  <si>
    <t>11-16 WO481122</t>
  </si>
  <si>
    <t>11-16 WO481135</t>
  </si>
  <si>
    <t>11-16 WO481137</t>
  </si>
  <si>
    <t>11-16 WO481141</t>
  </si>
  <si>
    <t>11-16 WO481248</t>
  </si>
  <si>
    <t>11-17 PO48958</t>
  </si>
  <si>
    <t>11-17 PO48975</t>
  </si>
  <si>
    <t>11-17 WO479758</t>
  </si>
  <si>
    <t>11-17 WO480388</t>
  </si>
  <si>
    <t>11-17 WO480600</t>
  </si>
  <si>
    <t>11-17 WO480742</t>
  </si>
  <si>
    <t>11-17 WO481114</t>
  </si>
  <si>
    <t>11-17 WO481126</t>
  </si>
  <si>
    <t>11-17 WO481151</t>
  </si>
  <si>
    <t>11-17 WO481214</t>
  </si>
  <si>
    <t>11-17 WO481250</t>
  </si>
  <si>
    <t>11-17 WO481270</t>
  </si>
  <si>
    <t>11-18 WO476389</t>
  </si>
  <si>
    <t>11-18 WO478732</t>
  </si>
  <si>
    <t>11-18 WO478740</t>
  </si>
  <si>
    <t>11-18 WO478742</t>
  </si>
  <si>
    <t>11-18 WO478750</t>
  </si>
  <si>
    <t>11-20 PO49029</t>
  </si>
  <si>
    <t>11-20 WO470958</t>
  </si>
  <si>
    <t>11-20 WO480573</t>
  </si>
  <si>
    <t>11-20 WO480815</t>
  </si>
  <si>
    <t>11-20 WO480881</t>
  </si>
  <si>
    <t>11-20 WO481180</t>
  </si>
  <si>
    <t>11-20 WO481181</t>
  </si>
  <si>
    <t>11-20 WO481285</t>
  </si>
  <si>
    <t>11-20 WO481287</t>
  </si>
  <si>
    <t>11-20 WO481290</t>
  </si>
  <si>
    <t>11-20 WO481297</t>
  </si>
  <si>
    <t>11-20 WO481325</t>
  </si>
  <si>
    <t>11-20 WO481336</t>
  </si>
  <si>
    <t>11-20 WO481406</t>
  </si>
  <si>
    <t>11-20 WO481484</t>
  </si>
  <si>
    <t>11-21 PO49010</t>
  </si>
  <si>
    <t>11-21 PO49017</t>
  </si>
  <si>
    <t>11-21 WO470958</t>
  </si>
  <si>
    <t>11-21 WO479507</t>
  </si>
  <si>
    <t>11-21 WO479888</t>
  </si>
  <si>
    <t>11-21 WO479890</t>
  </si>
  <si>
    <t>11-21 WO480095</t>
  </si>
  <si>
    <t>11-21 WO480197</t>
  </si>
  <si>
    <t>11-21 WO480247</t>
  </si>
  <si>
    <t>11-21 WO480251</t>
  </si>
  <si>
    <t>11-21 WO480664</t>
  </si>
  <si>
    <t>11-21 WO481378</t>
  </si>
  <si>
    <t>11-21 WO481383</t>
  </si>
  <si>
    <t>11-21 WO481417</t>
  </si>
  <si>
    <t>11-21 WO481421</t>
  </si>
  <si>
    <t>11-21 WO481422</t>
  </si>
  <si>
    <t>11-21 WO481423</t>
  </si>
  <si>
    <t>11-21 WO481459</t>
  </si>
  <si>
    <t>11-21 WO481491</t>
  </si>
  <si>
    <t>11-21 WO481494</t>
  </si>
  <si>
    <t>11-21 WO481499</t>
  </si>
  <si>
    <t>11-21 WO481535</t>
  </si>
  <si>
    <t>11-21 WO481539</t>
  </si>
  <si>
    <t>11-21 WO481543</t>
  </si>
  <si>
    <t>11-21 WO481561</t>
  </si>
  <si>
    <t>11-21 WO481613</t>
  </si>
  <si>
    <t>11-21 WO481632</t>
  </si>
  <si>
    <t>11-21 WO481639</t>
  </si>
  <si>
    <t>11-22 PO48602</t>
  </si>
  <si>
    <t>11-22 PO48935</t>
  </si>
  <si>
    <t>11-22 PO49018</t>
  </si>
  <si>
    <t>11-22 WO470779</t>
  </si>
  <si>
    <t>11-22 WO479016</t>
  </si>
  <si>
    <t>11-22 WO480610</t>
  </si>
  <si>
    <t>11-22 WO480634</t>
  </si>
  <si>
    <t>11-22 WO481219</t>
  </si>
  <si>
    <t>11-23 WO478741</t>
  </si>
  <si>
    <t>11-25 WO460934</t>
  </si>
  <si>
    <t>11-25 WO477698</t>
  </si>
  <si>
    <t>11-25 WO479456</t>
  </si>
  <si>
    <t>11-25 WO479496</t>
  </si>
  <si>
    <t>11-26 WO478864</t>
  </si>
  <si>
    <t>11-26 WO480057</t>
  </si>
  <si>
    <t>11-26 WO480306</t>
  </si>
  <si>
    <t>11-27 PO49029</t>
  </si>
  <si>
    <t>11-27 WO477331</t>
  </si>
  <si>
    <t>11-27 WO478488</t>
  </si>
  <si>
    <t>11-27 WO478492</t>
  </si>
  <si>
    <t>11-27 WO479911</t>
  </si>
  <si>
    <t>11-27 WO480188</t>
  </si>
  <si>
    <t>11-27 WO480513</t>
  </si>
  <si>
    <t>11-27 WO481547</t>
  </si>
  <si>
    <t>11-27 WO481585</t>
  </si>
  <si>
    <t>11-27 WO481672</t>
  </si>
  <si>
    <t>11-27 WO481675</t>
  </si>
  <si>
    <t>11-27 WO481687</t>
  </si>
  <si>
    <t>11-27 WO481704</t>
  </si>
  <si>
    <t>11-27 WO481746</t>
  </si>
  <si>
    <t>11-27 WO481752</t>
  </si>
  <si>
    <t>11-28 PO49035</t>
  </si>
  <si>
    <t>11-28 WO459639</t>
  </si>
  <si>
    <t>11-28 WO477331</t>
  </si>
  <si>
    <t>11-28 WO478485</t>
  </si>
  <si>
    <t>11-28 WO480942</t>
  </si>
  <si>
    <t>11-28 WO481211</t>
  </si>
  <si>
    <t>11-28 WO481212</t>
  </si>
  <si>
    <t>11-28 WO481294</t>
  </si>
  <si>
    <t>11-28 WO481768</t>
  </si>
  <si>
    <t>11-28 WO481771</t>
  </si>
  <si>
    <t>11-28 WO481772</t>
  </si>
  <si>
    <t>11-28 WO481773</t>
  </si>
  <si>
    <t>11-28 WO481791</t>
  </si>
  <si>
    <t>11-28 WO481792</t>
  </si>
  <si>
    <t>11-28 WO481804</t>
  </si>
  <si>
    <t>11-28 WO481822</t>
  </si>
  <si>
    <t>11-28 WO481826</t>
  </si>
  <si>
    <t>11-28 WO481827</t>
  </si>
  <si>
    <t>11-28 WO481840</t>
  </si>
  <si>
    <t>11-28 WO481848</t>
  </si>
  <si>
    <t>11-28 WO481850</t>
  </si>
  <si>
    <t>11-28 WO481852</t>
  </si>
  <si>
    <t>11-28 WO481865</t>
  </si>
  <si>
    <t>11-29 PO49039</t>
  </si>
  <si>
    <t>11-29 PO49040</t>
  </si>
  <si>
    <t>11-29 PO49052</t>
  </si>
  <si>
    <t>11-29 WO479606</t>
  </si>
  <si>
    <t>11-29 WO479909</t>
  </si>
  <si>
    <t>11-29 WO480965</t>
  </si>
  <si>
    <t>11-29 WO481209</t>
  </si>
  <si>
    <t>11-29 WO481321</t>
  </si>
  <si>
    <t>11-29 WO481863</t>
  </si>
  <si>
    <t>11-29 WO481885</t>
  </si>
  <si>
    <t>11-29 WO481900</t>
  </si>
  <si>
    <t>11-29 WO481912</t>
  </si>
  <si>
    <t>11-29 WO481924</t>
  </si>
  <si>
    <t>11-29 WO481930</t>
  </si>
  <si>
    <t>11-29 WO481948</t>
  </si>
  <si>
    <t>11-29 WO481983</t>
  </si>
  <si>
    <t>11-29 WO482013</t>
  </si>
  <si>
    <t>11-29 WO482014</t>
  </si>
  <si>
    <t>11-29 WO482016</t>
  </si>
  <si>
    <t>11-30 PO49022</t>
  </si>
  <si>
    <t>11-30 PO49060</t>
  </si>
  <si>
    <t>11-30 WO478737</t>
  </si>
  <si>
    <t>11-30 WO478738</t>
  </si>
  <si>
    <t>11-30 WO478739</t>
  </si>
  <si>
    <t>11-30 WO479060</t>
  </si>
  <si>
    <t>11-30 WO480648</t>
  </si>
  <si>
    <t>11-30 WO480820</t>
  </si>
  <si>
    <t>11-30 WO481337</t>
  </si>
  <si>
    <t>11-30 WO481433</t>
  </si>
  <si>
    <t>11-30 WO481648</t>
  </si>
  <si>
    <t>Bautista, Jose / LARA CONSTRUCTION INC.</t>
  </si>
  <si>
    <t>Garcia De Los Santos, Cesar A. / RITZ PAINT</t>
  </si>
  <si>
    <t>Gonzalez, Alejandro</t>
  </si>
  <si>
    <t>Garcia De Los Santos, Cesar A.</t>
  </si>
  <si>
    <t>Garcia De Los Santos, Cesar A. / Montanez, Jose L. / Torres, Wilfredo / Vicente, Hector Jose / Century Maintenance</t>
  </si>
  <si>
    <t>Garcia De Los Santos, Cesar A. / Montanez, Jose L. / Torres, Wilfredo</t>
  </si>
  <si>
    <t>Bautista, Jose</t>
  </si>
  <si>
    <t>Montanez, Jose L. / Negrete, Victor / Ortega, Jorge / Torres, Wilfredo / LARA CONSTRUCTION INC.; RITZ PAINT</t>
  </si>
  <si>
    <t>Garcia De Los Santos, Cesar A. / Ortega, Jorge</t>
  </si>
  <si>
    <t>Montanez, Jose L. / Century Maintenance; LARA CONSTRUCTION INC.</t>
  </si>
  <si>
    <t>Montanez, Jose L. / Torres, Wilfredo / Century Maintenance; LARA CONSTRUCTION INC.; Mohawk Carpet; QUALITY TILE CORPORATION; RITZ PAINT</t>
  </si>
  <si>
    <t>LARA CONSTRUCTION INC.</t>
  </si>
  <si>
    <t>Nunez, Angel</t>
  </si>
  <si>
    <t>Direct Cabinet Sales</t>
  </si>
  <si>
    <t>Marte, Randy R / Vicente, Hector Jose</t>
  </si>
  <si>
    <t>Garcia De Los Santos, Cesar A. / Marte, Randy R / Vicente, Hector Jose / RITZ PAINT</t>
  </si>
  <si>
    <t>Garcia De Los Santos, Cesar A. / B&amp;P Construction Group Corp.</t>
  </si>
  <si>
    <t>Montanez, Jose L. / Torres, Wilfredo / HOME DEPOT CREDIT SERVICES</t>
  </si>
  <si>
    <t>Montanez, Jose L. / Torres, Wilfredo / Century Maintenance; LARA CONSTRUCTION INC.</t>
  </si>
  <si>
    <t>Marte, Randy R / Vicente, Hector Jose / Century Maintenance; RITZ PAINT</t>
  </si>
  <si>
    <t>Century Maintenance; LARA CONSTRUCTION INC.</t>
  </si>
  <si>
    <t>Defranca, Luiz Humberto / Hagan, Bernard J.</t>
  </si>
  <si>
    <t>Defranca, Luiz Humberto</t>
  </si>
  <si>
    <t>Torres, Wilfredo</t>
  </si>
  <si>
    <t>Montanez, Jose L. / Torres, Wilfredo</t>
  </si>
  <si>
    <t>Hagan Jr., Matthew / Hagan, Matthew</t>
  </si>
  <si>
    <t>Gonzalez, Alejandro / Sepulveda Jr., Luis / F.W. Webb Company</t>
  </si>
  <si>
    <t>Montanez, Jose L. / Torres, Wilfredo / LARA CONSTRUCTION INC.</t>
  </si>
  <si>
    <t>B&amp;P Construction Group Corp.; HOME DEPOT CREDIT SERVICES</t>
  </si>
  <si>
    <t>Sepulveda Jr., Luis</t>
  </si>
  <si>
    <t>Hagan Jr., Matthew / LARA CONSTRUCTION INC.</t>
  </si>
  <si>
    <t>Defranca, Luiz Humberto / Hagan Jr., Matthew / Hagan, Matthew</t>
  </si>
  <si>
    <t>Marte, Randy R / Montanez, Jose L. / Torres, Wilfredo / Vicente, Hector Jose</t>
  </si>
  <si>
    <t>Ortega, Jorge</t>
  </si>
  <si>
    <t>Ambo, Nicholas / Defranca, Luiz Humberto / Hagan Jr., Matthew / Ranger Supply Co.</t>
  </si>
  <si>
    <t>Ortega, Jorge / Century Maintenance</t>
  </si>
  <si>
    <t>Hagan, Matthew</t>
  </si>
  <si>
    <t>Montanez, Jose L. / Negrete, Victor / Ortega, Jorge / Torres, Wilfredo</t>
  </si>
  <si>
    <t>Hagan, Matthew / Montanez, Jose L.</t>
  </si>
  <si>
    <t>Defranca, Luiz Humberto / Gonzalez, Alejandro / Hagan Jr., Matthew / Hagan, Matthew / Sepulveda Jr., Luis</t>
  </si>
  <si>
    <t>Bautista, Jose / RITZ PAINT</t>
  </si>
  <si>
    <t>LARA CONSTRUCTION INC.; RITZ PAINT</t>
  </si>
  <si>
    <t>Marte, Randy R / Ortega, Jorge / Vicente, Hector Jose</t>
  </si>
  <si>
    <t>Ambo, Nicholas / Nunez, Angel</t>
  </si>
  <si>
    <t>Hagan Jr., Matthew</t>
  </si>
  <si>
    <t>Hagan Jr., Matthew / Hagan, Matthew / Nunez, Angel</t>
  </si>
  <si>
    <t>Hagan Jr., Matthew / Nunez, Angel</t>
  </si>
  <si>
    <t>Montanez, Jose L. / Negrete, Victor / Torres, Wilfredo</t>
  </si>
  <si>
    <t>Defranca, Luiz Humberto / Gonzalez, Alejandro / Sepulveda Jr., Luis</t>
  </si>
  <si>
    <t>Montanez, Jose L. / Torres, Wilfredo / B&amp;P Construction Group Corp.; Century Maintenance; CROWN JANITORIAL; HOME DEPOT CREDIT SERVICES</t>
  </si>
  <si>
    <t>Marte, Randy R / Vicente, Hector Jose / B&amp;P Construction Group Corp.</t>
  </si>
  <si>
    <t>Gonzalez, Alejandro / Sepulveda Jr., Luis</t>
  </si>
  <si>
    <t>Defranca, Luiz Humberto / Ranger Supply Co.</t>
  </si>
  <si>
    <t>Defranca, Luiz Humberto / Hagan, Matthew</t>
  </si>
  <si>
    <t>Gonzalez, Alejandro / Sepulveda Jr., Luis / Ranger Supply Co.</t>
  </si>
  <si>
    <t>Defranca, Luiz Humberto / Gonzalez, Alejandro / Hagan, Matthew / Sepulveda Jr., Luis</t>
  </si>
  <si>
    <t>Montanez, Jose L.</t>
  </si>
  <si>
    <t>Montanez, Jose L. / Negrete, Victor</t>
  </si>
  <si>
    <t>Garcia De Los Santos, Cesar A. / Marte, Randy R / Vicente, Hector Jose</t>
  </si>
  <si>
    <t>Montanez, Jose L. / Torres, Wilfredo / Century Maintenance</t>
  </si>
  <si>
    <t>Montanez, Jose L. / Torres, Wilfredo / RITZ PAINT</t>
  </si>
  <si>
    <t>Marte, Randy R / Montanez, Jose L. / Vicente, Hector Jose / Century Maintenance</t>
  </si>
  <si>
    <t>Hagan, Matthew / F.W. Webb Company</t>
  </si>
  <si>
    <t>Garcia De Los Santos, Cesar A. / Hagan Jr., Matthew</t>
  </si>
  <si>
    <t>Montanez, Jose L. / Century Maintenance</t>
  </si>
  <si>
    <t>Garcia De Los Santos, Cesar A. / Vicente, Hector Jose / Century Maintenance</t>
  </si>
  <si>
    <t>Garcia De Los Santos, Cesar A. / Vicente, Hector Jose</t>
  </si>
  <si>
    <t>Ortega, Jorge / LARA CONSTRUCTION INC.</t>
  </si>
  <si>
    <t>Defranca, Luiz Humberto / Hagan Jr., Matthew / Hagan, Matthew / Ranger Supply Co.</t>
  </si>
  <si>
    <t>Garcia De Los Santos, Cesar A. / Montanez, Jose L. / Torres, Wilfredo / Century Maintenance</t>
  </si>
  <si>
    <t>Century Maintenance</t>
  </si>
  <si>
    <t>Ambo, Nicholas / Defranca, Luiz Humberto / Hagan Jr., Matthew / Hagan, Matthew / Ranger Supply Co.</t>
  </si>
  <si>
    <t>Defranca, Luiz Humberto / Gonzalez, Alejandro / Sepulveda Jr., Luis / F.W. Webb Company</t>
  </si>
  <si>
    <t>Bautista, Jose / Ortega, Jorge</t>
  </si>
  <si>
    <t>Hagan Jr., Matthew / Hagan, Matthew / HEATING &amp; BURNER SUPPLY, INC.</t>
  </si>
  <si>
    <t>Ambo, Nicholas</t>
  </si>
  <si>
    <t>Marte, Randy R / Montanez, Jose L. / Torres, Wilfredo / Vicente, Hector Jose / LARA CONSTRUCTION INC.</t>
  </si>
  <si>
    <t>Marte, Randy R / Montanez, Jose L. / Torres, Wilfredo / Vicente, Hector Jose / Century Maintenance</t>
  </si>
  <si>
    <t>Gonzalez, Alejandro / Sepulveda Jr., Luis / Torres, Wilfredo</t>
  </si>
  <si>
    <t>B&amp;P Construction Group Corp.</t>
  </si>
  <si>
    <t>TIFFANY LUMBER CO., INC.</t>
  </si>
  <si>
    <t>RITZ PAINT</t>
  </si>
  <si>
    <t>Mohawk Carpet</t>
  </si>
  <si>
    <t>F.W. Webb Company</t>
  </si>
  <si>
    <t>Ranger Supply Co.</t>
  </si>
  <si>
    <t>Mechanical Heating Supply</t>
  </si>
  <si>
    <t>QUALITY TILE CORPORATION</t>
  </si>
  <si>
    <t>M.C.S.S. CONSTRUCTION INC.</t>
  </si>
  <si>
    <t>HEATING &amp; BURNER SUPPLY, INC.</t>
  </si>
  <si>
    <t>HOME DEPOT CREDIT SERVICES</t>
  </si>
  <si>
    <t>Kelmendi Interiors Inc</t>
  </si>
  <si>
    <t>APEX SUPPLY CO., INC.</t>
  </si>
  <si>
    <t>CROWN JANITORIAL</t>
  </si>
  <si>
    <t>F&amp;F HARDWARE AND SUPPLY. INC.</t>
  </si>
  <si>
    <t>SPARKLE LIGHT MFG.</t>
  </si>
  <si>
    <t>WORLD AND MAIN(CRANBURY), LLC.</t>
  </si>
  <si>
    <t>Planet Waste Service</t>
  </si>
  <si>
    <t>WYMBS, INC.</t>
  </si>
  <si>
    <t>S&amp;J Sheet Metal</t>
  </si>
  <si>
    <t>Pronto  Gas Heating Supplies</t>
  </si>
  <si>
    <t>5 Boros Expediting</t>
  </si>
  <si>
    <t>Lowes Business Acct/SYNCB</t>
  </si>
  <si>
    <t>Mannington Mills, Inc. File#96261</t>
  </si>
  <si>
    <t>Amazon.com Service LLC</t>
  </si>
  <si>
    <t>Sherwin Williams</t>
  </si>
  <si>
    <t>Costello's Ace Hard Ware</t>
  </si>
  <si>
    <t>ADVANTAGE WHOLESALE SUPPLY</t>
  </si>
  <si>
    <t>Terra Legno LTD</t>
  </si>
  <si>
    <t>Extech Building Materials</t>
  </si>
  <si>
    <t>Marga Tile</t>
  </si>
  <si>
    <t>LEGACY CARTING CORP.</t>
  </si>
  <si>
    <t>Durst Corp</t>
  </si>
  <si>
    <t>H.C. Oswald Supply Co Inc</t>
  </si>
  <si>
    <t>FW Webb Company</t>
  </si>
  <si>
    <t>Butrint Dobraj</t>
  </si>
  <si>
    <t>FBM Foundation Building Materials</t>
  </si>
  <si>
    <t>ULINE</t>
  </si>
  <si>
    <t>AMERICAN EXPRESS</t>
  </si>
  <si>
    <t>LUZ  ELECTRIC &amp; CONTROL SYSTEMS, INC</t>
  </si>
  <si>
    <t>HF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</si>
</sst>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b/>
      <sz val="11"/>
      <color theme="1"/>
      <name val="Arial Narrow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left" wrapText="1"/>
    </xf>
    <xf numFmtId="164" fontId="0" fillId="0" borderId="0" xfId="0" applyNumberFormat="1"/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0" fontId="0" fillId="0" borderId="0" xfId="0" applyAlignment="1">
      <alignment horizontal="left" vertical="center" indent="1"/>
    </xf>
    <xf numFmtId="165" fontId="0" fillId="0" borderId="0" xfId="2" applyNumberFormat="1" applyFont="1"/>
    <xf numFmtId="165" fontId="2" fillId="2" borderId="1" xfId="2" applyNumberFormat="1" applyFont="1" applyFill="1" applyBorder="1" applyAlignment="1">
      <alignment horizontal="left" wrapText="1"/>
    </xf>
    <xf numFmtId="165" fontId="3" fillId="3" borderId="0" xfId="2" applyNumberFormat="1" applyFont="1" applyFill="1" applyAlignment="1">
      <alignment horizontal="center" vertical="top" wrapText="1"/>
    </xf>
    <xf numFmtId="0" fontId="2" fillId="2" borderId="3" xfId="0" applyFont="1" applyFill="1" applyBorder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8" fontId="4" fillId="2" borderId="1" xfId="1" applyNumberFormat="1" applyFont="1" applyFill="1" applyBorder="1" applyAlignment="1">
      <alignment horizontal="left" wrapText="1"/>
    </xf>
    <xf numFmtId="165" fontId="4" fillId="2" borderId="1" xfId="2" applyNumberFormat="1" applyFont="1" applyFill="1" applyBorder="1" applyAlignment="1">
      <alignment horizontal="left" wrapText="1"/>
    </xf>
    <xf numFmtId="8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0</xdr:rowOff>
    </xdr:from>
    <xdr:to>
      <xdr:col>11</xdr:col>
      <xdr:colOff>0</xdr:colOff>
      <xdr:row>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06CA13-9B0C-FAC0-9C9A-2D628B080A9A}"/>
            </a:ext>
          </a:extLst>
        </xdr:cNvPr>
        <xdr:cNvSpPr txBox="1"/>
      </xdr:nvSpPr>
      <xdr:spPr>
        <a:xfrm>
          <a:off x="289560" y="182880"/>
          <a:ext cx="720852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=IF(ISERR(INT(RIGHT(H1,6))),  XLOOKUP(INT(RIGHT(H1,5)),LaborPO!$A:$A,LaborPO!$B:$B,"PO Not Listed",0,2), XLOOKUP(INT(RIGHT(H1,6)),Labor!$A:$A,Labor!$B:$B,"Not Listed",0,2))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1"/>
  <sheetViews>
    <sheetView workbookViewId="0"/>
  </sheetViews>
  <sheetFormatPr defaultRowHeight="15" x14ac:dyDescent="0.25"/>
  <cols>
    <col min="1" max="1" width="19.28515625" customWidth="1"/>
    <col min="2" max="2" width="13.7109375" style="11" customWidth="1"/>
    <col min="3" max="3" width="10.28515625" style="11" customWidth="1"/>
    <col min="4" max="4" width="14.28515625" style="9" customWidth="1"/>
  </cols>
  <sheetData>
    <row r="1" spans="1:4" x14ac:dyDescent="0.25">
      <c r="A1" s="16" t="s">
        <v>1</v>
      </c>
      <c r="B1" s="14" t="s">
        <v>4</v>
      </c>
    </row>
    <row r="2" spans="1:4" ht="15.75" thickBot="1" x14ac:dyDescent="0.3">
      <c r="A2" s="17">
        <v>45200</v>
      </c>
      <c r="B2" s="18">
        <v>45261</v>
      </c>
    </row>
    <row r="4" spans="1:4" ht="26.45" customHeight="1" x14ac:dyDescent="0.25">
      <c r="A4" s="1" t="s">
        <v>8</v>
      </c>
      <c r="B4" s="12" t="s">
        <v>9</v>
      </c>
      <c r="C4" s="12" t="s">
        <v>10</v>
      </c>
      <c r="D4" s="3" t="s">
        <v>2</v>
      </c>
    </row>
    <row r="5" spans="1:4" x14ac:dyDescent="0.25">
      <c r="A5" t="s">
        <v>12</v>
      </c>
      <c r="B5" s="11">
        <v>0</v>
      </c>
      <c r="C5" s="11">
        <v>4315</v>
      </c>
      <c r="D5" s="9">
        <v>7872.74</v>
      </c>
    </row>
    <row r="6" spans="1:4" x14ac:dyDescent="0.25">
      <c r="A6" t="s">
        <v>13</v>
      </c>
      <c r="B6" s="11">
        <v>0</v>
      </c>
      <c r="C6" s="11">
        <v>-954</v>
      </c>
      <c r="D6" s="9">
        <v>-4853.3599999999997</v>
      </c>
    </row>
    <row r="7" spans="1:4" x14ac:dyDescent="0.25">
      <c r="A7" t="s">
        <v>14</v>
      </c>
      <c r="B7" s="11">
        <v>0</v>
      </c>
      <c r="C7" s="11">
        <v>-398</v>
      </c>
      <c r="D7" s="9">
        <v>-12306</v>
      </c>
    </row>
    <row r="8" spans="1:4" x14ac:dyDescent="0.25">
      <c r="A8" t="s">
        <v>15</v>
      </c>
      <c r="B8" s="11">
        <v>0</v>
      </c>
      <c r="C8" s="11">
        <v>31879</v>
      </c>
      <c r="D8" s="9">
        <v>850044.19</v>
      </c>
    </row>
    <row r="9" spans="1:4" x14ac:dyDescent="0.25">
      <c r="A9" t="s">
        <v>16</v>
      </c>
      <c r="B9" s="11">
        <v>0</v>
      </c>
      <c r="C9" s="11">
        <v>-6745</v>
      </c>
      <c r="D9" s="9">
        <v>-209970.43</v>
      </c>
    </row>
    <row r="10" spans="1:4" x14ac:dyDescent="0.25">
      <c r="A10" t="s">
        <v>17</v>
      </c>
      <c r="B10" s="11">
        <v>0</v>
      </c>
      <c r="C10" s="11">
        <v>-124117</v>
      </c>
      <c r="D10" s="9">
        <v>-2830872.78</v>
      </c>
    </row>
    <row r="11" spans="1:4" x14ac:dyDescent="0.25">
      <c r="A11" t="s">
        <v>18</v>
      </c>
      <c r="B11" s="11">
        <v>0</v>
      </c>
      <c r="C11" s="11">
        <v>14746</v>
      </c>
      <c r="D11" s="9">
        <v>69747.77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YH623"/>
  <sheetViews>
    <sheetView tabSelected="1" workbookViewId="0"/>
  </sheetViews>
  <sheetFormatPr defaultRowHeight="15" x14ac:dyDescent="0.25"/>
  <cols>
    <col min="1" max="1" width="19.7109375" customWidth="1"/>
    <col min="2" max="2" width="9.85546875" customWidth="1"/>
    <col min="3" max="3" width="34.42578125" customWidth="1"/>
    <col min="4" max="4" width="12.42578125" style="4" customWidth="1"/>
    <col min="5" max="5" width="9.85546875" style="11" customWidth="1"/>
    <col min="6" max="6" width="9.42578125" style="11" customWidth="1"/>
    <col min="7" max="7" width="10.7109375" style="9" customWidth="1"/>
    <col min="8" max="8" width="11.5703125" style="2" customWidth="1"/>
    <col min="9" max="14" width="11.5703125" customWidth="1"/>
  </cols>
  <sheetData>
    <row r="1" spans="1:658" s="24" customFormat="1" ht="33" customHeight="1" x14ac:dyDescent="0.3">
      <c r="A1" s="19" t="s">
        <v>694</v>
      </c>
      <c r="B1" s="19" t="s">
        <v>695</v>
      </c>
      <c r="C1" s="19" t="s">
        <v>0</v>
      </c>
      <c r="D1" s="20" t="s">
        <v>696</v>
      </c>
      <c r="E1" s="21" t="s">
        <v>697</v>
      </c>
      <c r="F1" s="21" t="s">
        <v>698</v>
      </c>
      <c r="G1" s="22" t="s">
        <v>699</v>
      </c>
      <c r="H1" s="23" t="s">
        <v>700</v>
      </c>
      <c r="I1" s="24" t="s">
        <v>701</v>
      </c>
      <c r="J1" s="24" t="s">
        <v>702</v>
      </c>
      <c r="K1" s="24" t="s">
        <v>703</v>
      </c>
      <c r="L1" s="24" t="s">
        <v>704</v>
      </c>
      <c r="M1" s="24" t="s">
        <v>705</v>
      </c>
      <c r="N1" s="24" t="s">
        <v>706</v>
      </c>
      <c r="O1" s="24" t="s">
        <v>707</v>
      </c>
      <c r="P1" s="24" t="s">
        <v>708</v>
      </c>
      <c r="Q1" s="24" t="s">
        <v>709</v>
      </c>
      <c r="R1" s="24" t="s">
        <v>710</v>
      </c>
      <c r="S1" s="24" t="s">
        <v>711</v>
      </c>
      <c r="T1" s="24" t="s">
        <v>712</v>
      </c>
      <c r="U1" s="24" t="s">
        <v>713</v>
      </c>
      <c r="V1" s="24" t="s">
        <v>714</v>
      </c>
      <c r="W1" s="24" t="s">
        <v>715</v>
      </c>
      <c r="X1" s="24" t="s">
        <v>716</v>
      </c>
      <c r="Y1" s="24" t="s">
        <v>717</v>
      </c>
      <c r="Z1" s="24" t="s">
        <v>718</v>
      </c>
      <c r="AA1" s="24" t="s">
        <v>719</v>
      </c>
      <c r="AB1" s="24" t="s">
        <v>720</v>
      </c>
      <c r="AC1" s="24" t="s">
        <v>721</v>
      </c>
      <c r="AD1" s="24" t="s">
        <v>722</v>
      </c>
      <c r="AE1" s="24" t="s">
        <v>723</v>
      </c>
      <c r="AF1" s="24" t="s">
        <v>724</v>
      </c>
      <c r="AG1" s="24" t="s">
        <v>725</v>
      </c>
      <c r="AH1" s="24" t="s">
        <v>726</v>
      </c>
      <c r="AI1" s="24" t="s">
        <v>727</v>
      </c>
      <c r="AJ1" s="24" t="s">
        <v>728</v>
      </c>
      <c r="AK1" s="24" t="s">
        <v>729</v>
      </c>
      <c r="AL1" s="24" t="s">
        <v>730</v>
      </c>
      <c r="AM1" s="24" t="s">
        <v>731</v>
      </c>
      <c r="AN1" s="24" t="s">
        <v>732</v>
      </c>
      <c r="AO1" s="24" t="s">
        <v>733</v>
      </c>
      <c r="AP1" s="24" t="s">
        <v>734</v>
      </c>
      <c r="AQ1" s="24" t="s">
        <v>735</v>
      </c>
      <c r="AR1" s="24" t="s">
        <v>736</v>
      </c>
      <c r="AS1" s="24" t="s">
        <v>737</v>
      </c>
      <c r="AT1" s="24" t="s">
        <v>738</v>
      </c>
      <c r="AU1" s="24" t="s">
        <v>739</v>
      </c>
      <c r="AV1" s="24" t="s">
        <v>740</v>
      </c>
      <c r="AW1" s="24" t="s">
        <v>741</v>
      </c>
      <c r="AX1" s="24" t="s">
        <v>742</v>
      </c>
      <c r="AY1" s="24" t="s">
        <v>743</v>
      </c>
      <c r="AZ1" s="24" t="s">
        <v>744</v>
      </c>
      <c r="BA1" s="24" t="s">
        <v>745</v>
      </c>
      <c r="BB1" s="24" t="s">
        <v>746</v>
      </c>
      <c r="BC1" s="24" t="s">
        <v>747</v>
      </c>
      <c r="BD1" s="24" t="s">
        <v>748</v>
      </c>
      <c r="BE1" s="24" t="s">
        <v>749</v>
      </c>
      <c r="BF1" s="24" t="s">
        <v>750</v>
      </c>
      <c r="BG1" s="24" t="s">
        <v>751</v>
      </c>
      <c r="BH1" s="24" t="s">
        <v>752</v>
      </c>
      <c r="BI1" s="24" t="s">
        <v>753</v>
      </c>
      <c r="BJ1" s="24" t="s">
        <v>754</v>
      </c>
      <c r="BK1" s="24" t="s">
        <v>755</v>
      </c>
      <c r="BL1" s="24" t="s">
        <v>756</v>
      </c>
      <c r="BM1" s="24" t="s">
        <v>757</v>
      </c>
      <c r="BN1" s="24" t="s">
        <v>758</v>
      </c>
      <c r="BO1" s="24" t="s">
        <v>759</v>
      </c>
      <c r="BP1" s="24" t="s">
        <v>760</v>
      </c>
      <c r="BQ1" s="24" t="s">
        <v>761</v>
      </c>
      <c r="BR1" s="24" t="s">
        <v>762</v>
      </c>
      <c r="BS1" s="24" t="s">
        <v>763</v>
      </c>
      <c r="BT1" s="24" t="s">
        <v>764</v>
      </c>
      <c r="BU1" s="24" t="s">
        <v>765</v>
      </c>
      <c r="BV1" s="24" t="s">
        <v>766</v>
      </c>
      <c r="BW1" s="24" t="s">
        <v>767</v>
      </c>
      <c r="BX1" s="24" t="s">
        <v>768</v>
      </c>
      <c r="BY1" s="24" t="s">
        <v>769</v>
      </c>
      <c r="BZ1" s="24" t="s">
        <v>770</v>
      </c>
      <c r="CA1" s="24" t="s">
        <v>771</v>
      </c>
      <c r="CB1" s="24" t="s">
        <v>772</v>
      </c>
      <c r="CC1" s="24" t="s">
        <v>773</v>
      </c>
      <c r="CD1" s="24" t="s">
        <v>774</v>
      </c>
      <c r="CE1" s="24" t="s">
        <v>775</v>
      </c>
      <c r="CF1" s="24" t="s">
        <v>776</v>
      </c>
      <c r="CG1" s="24" t="s">
        <v>777</v>
      </c>
      <c r="CH1" s="24" t="s">
        <v>778</v>
      </c>
      <c r="CI1" s="24" t="s">
        <v>779</v>
      </c>
      <c r="CJ1" s="24" t="s">
        <v>780</v>
      </c>
      <c r="CK1" s="24" t="s">
        <v>781</v>
      </c>
      <c r="CL1" s="24" t="s">
        <v>782</v>
      </c>
      <c r="CM1" s="24" t="s">
        <v>783</v>
      </c>
      <c r="CN1" s="24" t="s">
        <v>784</v>
      </c>
      <c r="CO1" s="24" t="s">
        <v>785</v>
      </c>
      <c r="CP1" s="24" t="s">
        <v>786</v>
      </c>
      <c r="CQ1" s="24" t="s">
        <v>787</v>
      </c>
      <c r="CR1" s="24" t="s">
        <v>788</v>
      </c>
      <c r="CS1" s="24" t="s">
        <v>789</v>
      </c>
      <c r="CT1" s="24" t="s">
        <v>790</v>
      </c>
      <c r="CU1" s="24" t="s">
        <v>791</v>
      </c>
      <c r="CV1" s="24" t="s">
        <v>792</v>
      </c>
      <c r="CW1" s="24" t="s">
        <v>793</v>
      </c>
      <c r="CX1" s="24" t="s">
        <v>794</v>
      </c>
      <c r="CY1" s="24" t="s">
        <v>795</v>
      </c>
      <c r="CZ1" s="24" t="s">
        <v>796</v>
      </c>
      <c r="DA1" s="24" t="s">
        <v>797</v>
      </c>
      <c r="DB1" s="24" t="s">
        <v>798</v>
      </c>
      <c r="DC1" s="24" t="s">
        <v>799</v>
      </c>
      <c r="DD1" s="24" t="s">
        <v>800</v>
      </c>
      <c r="DE1" s="24" t="s">
        <v>801</v>
      </c>
      <c r="DF1" s="24" t="s">
        <v>802</v>
      </c>
      <c r="DG1" s="24" t="s">
        <v>803</v>
      </c>
      <c r="DH1" s="24" t="s">
        <v>804</v>
      </c>
      <c r="DI1" s="24" t="s">
        <v>805</v>
      </c>
      <c r="DJ1" s="24" t="s">
        <v>806</v>
      </c>
      <c r="DK1" s="24" t="s">
        <v>807</v>
      </c>
      <c r="DL1" s="24" t="s">
        <v>808</v>
      </c>
      <c r="DM1" s="24" t="s">
        <v>809</v>
      </c>
      <c r="DN1" s="24" t="s">
        <v>810</v>
      </c>
      <c r="DO1" s="24" t="s">
        <v>811</v>
      </c>
      <c r="DP1" s="24" t="s">
        <v>812</v>
      </c>
      <c r="DQ1" s="24" t="s">
        <v>813</v>
      </c>
      <c r="DR1" s="24" t="s">
        <v>814</v>
      </c>
      <c r="DS1" s="24" t="s">
        <v>815</v>
      </c>
      <c r="DT1" s="24" t="s">
        <v>816</v>
      </c>
      <c r="DU1" s="24" t="s">
        <v>817</v>
      </c>
      <c r="DV1" s="24" t="s">
        <v>818</v>
      </c>
      <c r="DW1" s="24" t="s">
        <v>819</v>
      </c>
      <c r="DX1" s="24" t="s">
        <v>820</v>
      </c>
      <c r="DY1" s="24" t="s">
        <v>821</v>
      </c>
      <c r="DZ1" s="24" t="s">
        <v>822</v>
      </c>
      <c r="EA1" s="24" t="s">
        <v>823</v>
      </c>
      <c r="EB1" s="24" t="s">
        <v>824</v>
      </c>
      <c r="EC1" s="24" t="s">
        <v>825</v>
      </c>
      <c r="ED1" s="24" t="s">
        <v>826</v>
      </c>
      <c r="EE1" s="24" t="s">
        <v>827</v>
      </c>
      <c r="EF1" s="24" t="s">
        <v>828</v>
      </c>
      <c r="EG1" s="24" t="s">
        <v>829</v>
      </c>
      <c r="EH1" s="24" t="s">
        <v>830</v>
      </c>
      <c r="EI1" s="24" t="s">
        <v>831</v>
      </c>
      <c r="EJ1" s="24" t="s">
        <v>832</v>
      </c>
      <c r="EK1" s="24" t="s">
        <v>833</v>
      </c>
      <c r="EL1" s="24" t="s">
        <v>834</v>
      </c>
      <c r="EM1" s="24" t="s">
        <v>835</v>
      </c>
      <c r="EN1" s="24" t="s">
        <v>836</v>
      </c>
      <c r="EO1" s="24" t="s">
        <v>837</v>
      </c>
      <c r="EP1" s="24" t="s">
        <v>838</v>
      </c>
      <c r="EQ1" s="24" t="s">
        <v>839</v>
      </c>
      <c r="ER1" s="24" t="s">
        <v>840</v>
      </c>
      <c r="ES1" s="24" t="s">
        <v>841</v>
      </c>
      <c r="ET1" s="24" t="s">
        <v>842</v>
      </c>
      <c r="EU1" s="24" t="s">
        <v>843</v>
      </c>
      <c r="EV1" s="24" t="s">
        <v>844</v>
      </c>
      <c r="EW1" s="24" t="s">
        <v>845</v>
      </c>
      <c r="EX1" s="24" t="s">
        <v>846</v>
      </c>
      <c r="EY1" s="24" t="s">
        <v>847</v>
      </c>
      <c r="EZ1" s="24" t="s">
        <v>848</v>
      </c>
      <c r="FA1" s="24" t="s">
        <v>849</v>
      </c>
      <c r="FB1" s="24" t="s">
        <v>850</v>
      </c>
      <c r="FC1" s="24" t="s">
        <v>851</v>
      </c>
      <c r="FD1" s="24" t="s">
        <v>852</v>
      </c>
      <c r="FE1" s="24" t="s">
        <v>853</v>
      </c>
      <c r="FF1" s="24" t="s">
        <v>854</v>
      </c>
      <c r="FG1" s="24" t="s">
        <v>855</v>
      </c>
      <c r="FH1" s="24" t="s">
        <v>856</v>
      </c>
      <c r="FI1" s="24" t="s">
        <v>857</v>
      </c>
      <c r="FJ1" s="24" t="s">
        <v>858</v>
      </c>
      <c r="FK1" s="24" t="s">
        <v>859</v>
      </c>
      <c r="FL1" s="24" t="s">
        <v>860</v>
      </c>
      <c r="FM1" s="24" t="s">
        <v>861</v>
      </c>
      <c r="FN1" s="24" t="s">
        <v>862</v>
      </c>
      <c r="FO1" s="24" t="s">
        <v>863</v>
      </c>
      <c r="FP1" s="24" t="s">
        <v>864</v>
      </c>
      <c r="FQ1" s="24" t="s">
        <v>865</v>
      </c>
      <c r="FR1" s="24" t="s">
        <v>866</v>
      </c>
      <c r="FS1" s="24" t="s">
        <v>867</v>
      </c>
      <c r="FT1" s="24" t="s">
        <v>868</v>
      </c>
      <c r="FU1" s="24" t="s">
        <v>869</v>
      </c>
      <c r="FV1" s="24" t="s">
        <v>870</v>
      </c>
      <c r="FW1" s="24" t="s">
        <v>871</v>
      </c>
      <c r="FX1" s="24" t="s">
        <v>872</v>
      </c>
      <c r="FY1" s="24" t="s">
        <v>873</v>
      </c>
      <c r="FZ1" s="24" t="s">
        <v>874</v>
      </c>
      <c r="GA1" s="24" t="s">
        <v>875</v>
      </c>
      <c r="GB1" s="24" t="s">
        <v>876</v>
      </c>
      <c r="GC1" s="24" t="s">
        <v>877</v>
      </c>
      <c r="GD1" s="24" t="s">
        <v>878</v>
      </c>
      <c r="GE1" s="24" t="s">
        <v>879</v>
      </c>
      <c r="GF1" s="24" t="s">
        <v>880</v>
      </c>
      <c r="GG1" s="24" t="s">
        <v>881</v>
      </c>
      <c r="GH1" s="24" t="s">
        <v>882</v>
      </c>
      <c r="GI1" s="24" t="s">
        <v>883</v>
      </c>
      <c r="GJ1" s="24" t="s">
        <v>884</v>
      </c>
      <c r="GK1" s="24" t="s">
        <v>885</v>
      </c>
      <c r="GL1" s="24" t="s">
        <v>886</v>
      </c>
      <c r="GM1" s="24" t="s">
        <v>887</v>
      </c>
      <c r="GN1" s="24" t="s">
        <v>888</v>
      </c>
      <c r="GO1" s="24" t="s">
        <v>889</v>
      </c>
      <c r="GP1" s="24" t="s">
        <v>890</v>
      </c>
      <c r="GQ1" s="24" t="s">
        <v>891</v>
      </c>
      <c r="GR1" s="24" t="s">
        <v>892</v>
      </c>
      <c r="GS1" s="24" t="s">
        <v>893</v>
      </c>
      <c r="GT1" s="24" t="s">
        <v>894</v>
      </c>
      <c r="GU1" s="24" t="s">
        <v>895</v>
      </c>
      <c r="GV1" s="24" t="s">
        <v>896</v>
      </c>
      <c r="GW1" s="24" t="s">
        <v>897</v>
      </c>
      <c r="GX1" s="24" t="s">
        <v>898</v>
      </c>
      <c r="GY1" s="24" t="s">
        <v>899</v>
      </c>
      <c r="GZ1" s="24" t="s">
        <v>900</v>
      </c>
      <c r="HA1" s="24" t="s">
        <v>901</v>
      </c>
      <c r="HB1" s="24" t="s">
        <v>902</v>
      </c>
      <c r="HC1" s="24" t="s">
        <v>903</v>
      </c>
      <c r="HD1" s="24" t="s">
        <v>904</v>
      </c>
      <c r="HE1" s="24" t="s">
        <v>905</v>
      </c>
      <c r="HF1" s="24" t="s">
        <v>906</v>
      </c>
      <c r="HG1" s="24" t="s">
        <v>907</v>
      </c>
      <c r="HH1" s="24" t="s">
        <v>908</v>
      </c>
      <c r="HI1" s="24" t="s">
        <v>909</v>
      </c>
      <c r="HJ1" s="24" t="s">
        <v>910</v>
      </c>
      <c r="HK1" s="24" t="s">
        <v>911</v>
      </c>
      <c r="HL1" s="24" t="s">
        <v>912</v>
      </c>
      <c r="HM1" s="24" t="s">
        <v>913</v>
      </c>
      <c r="HN1" s="24" t="s">
        <v>914</v>
      </c>
      <c r="HO1" s="24" t="s">
        <v>915</v>
      </c>
      <c r="HP1" s="24" t="s">
        <v>916</v>
      </c>
      <c r="HQ1" s="24" t="s">
        <v>917</v>
      </c>
      <c r="HR1" s="24" t="s">
        <v>918</v>
      </c>
      <c r="HS1" s="24" t="s">
        <v>919</v>
      </c>
      <c r="HT1" s="24" t="s">
        <v>920</v>
      </c>
      <c r="HU1" s="24" t="s">
        <v>921</v>
      </c>
      <c r="HV1" s="24" t="s">
        <v>922</v>
      </c>
      <c r="HW1" s="24" t="s">
        <v>923</v>
      </c>
      <c r="HX1" s="24" t="s">
        <v>924</v>
      </c>
      <c r="HY1" s="24" t="s">
        <v>925</v>
      </c>
      <c r="HZ1" s="24" t="s">
        <v>926</v>
      </c>
      <c r="IA1" s="24" t="s">
        <v>927</v>
      </c>
      <c r="IB1" s="24" t="s">
        <v>928</v>
      </c>
      <c r="IC1" s="24" t="s">
        <v>929</v>
      </c>
      <c r="ID1" s="24" t="s">
        <v>930</v>
      </c>
      <c r="IE1" s="24" t="s">
        <v>931</v>
      </c>
      <c r="IF1" s="24" t="s">
        <v>932</v>
      </c>
      <c r="IG1" s="24" t="s">
        <v>933</v>
      </c>
      <c r="IH1" s="24" t="s">
        <v>934</v>
      </c>
      <c r="II1" s="24" t="s">
        <v>935</v>
      </c>
      <c r="IJ1" s="24" t="s">
        <v>936</v>
      </c>
      <c r="IK1" s="24" t="s">
        <v>937</v>
      </c>
      <c r="IL1" s="24" t="s">
        <v>938</v>
      </c>
      <c r="IM1" s="24" t="s">
        <v>939</v>
      </c>
      <c r="IN1" s="24" t="s">
        <v>940</v>
      </c>
      <c r="IO1" s="24" t="s">
        <v>941</v>
      </c>
      <c r="IP1" s="24" t="s">
        <v>942</v>
      </c>
      <c r="IQ1" s="24" t="s">
        <v>943</v>
      </c>
      <c r="IR1" s="24" t="s">
        <v>944</v>
      </c>
      <c r="IS1" s="24" t="s">
        <v>945</v>
      </c>
      <c r="IT1" s="24" t="s">
        <v>946</v>
      </c>
      <c r="IU1" s="24" t="s">
        <v>947</v>
      </c>
      <c r="IV1" s="24" t="s">
        <v>948</v>
      </c>
      <c r="IW1" s="24" t="s">
        <v>949</v>
      </c>
      <c r="IX1" s="24" t="s">
        <v>950</v>
      </c>
      <c r="IY1" s="24" t="s">
        <v>951</v>
      </c>
      <c r="IZ1" s="24" t="s">
        <v>952</v>
      </c>
      <c r="JA1" s="24" t="s">
        <v>953</v>
      </c>
      <c r="JB1" s="24" t="s">
        <v>954</v>
      </c>
      <c r="JC1" s="24" t="s">
        <v>955</v>
      </c>
      <c r="JD1" s="24" t="s">
        <v>956</v>
      </c>
      <c r="JE1" s="24" t="s">
        <v>957</v>
      </c>
      <c r="JF1" s="24" t="s">
        <v>958</v>
      </c>
      <c r="JG1" s="24" t="s">
        <v>959</v>
      </c>
      <c r="JH1" s="24" t="s">
        <v>960</v>
      </c>
      <c r="JI1" s="24" t="s">
        <v>961</v>
      </c>
      <c r="JJ1" s="24" t="s">
        <v>962</v>
      </c>
      <c r="JK1" s="24" t="s">
        <v>963</v>
      </c>
      <c r="JL1" s="24" t="s">
        <v>964</v>
      </c>
      <c r="JM1" s="24" t="s">
        <v>965</v>
      </c>
      <c r="JN1" s="24" t="s">
        <v>966</v>
      </c>
      <c r="JO1" s="24" t="s">
        <v>967</v>
      </c>
      <c r="JP1" s="24" t="s">
        <v>968</v>
      </c>
      <c r="JQ1" s="24" t="s">
        <v>969</v>
      </c>
      <c r="JR1" s="24" t="s">
        <v>970</v>
      </c>
      <c r="JS1" s="24" t="s">
        <v>971</v>
      </c>
      <c r="JT1" s="24" t="s">
        <v>972</v>
      </c>
      <c r="JU1" s="24" t="s">
        <v>973</v>
      </c>
      <c r="JV1" s="24" t="s">
        <v>974</v>
      </c>
      <c r="JW1" s="24" t="s">
        <v>975</v>
      </c>
      <c r="JX1" s="24" t="s">
        <v>976</v>
      </c>
      <c r="JY1" s="24" t="s">
        <v>977</v>
      </c>
      <c r="JZ1" s="24" t="s">
        <v>978</v>
      </c>
      <c r="KA1" s="24" t="s">
        <v>979</v>
      </c>
      <c r="KB1" s="24" t="s">
        <v>980</v>
      </c>
      <c r="KC1" s="24" t="s">
        <v>981</v>
      </c>
      <c r="KD1" s="24" t="s">
        <v>982</v>
      </c>
      <c r="KE1" s="24" t="s">
        <v>983</v>
      </c>
      <c r="KF1" s="24" t="s">
        <v>984</v>
      </c>
      <c r="KG1" s="24" t="s">
        <v>985</v>
      </c>
      <c r="KH1" s="24" t="s">
        <v>986</v>
      </c>
      <c r="KI1" s="24" t="s">
        <v>987</v>
      </c>
      <c r="KJ1" s="24" t="s">
        <v>988</v>
      </c>
      <c r="KK1" s="24" t="s">
        <v>989</v>
      </c>
      <c r="KL1" s="24" t="s">
        <v>990</v>
      </c>
      <c r="KM1" s="24" t="s">
        <v>991</v>
      </c>
      <c r="KN1" s="24" t="s">
        <v>992</v>
      </c>
      <c r="KO1" s="24" t="s">
        <v>993</v>
      </c>
      <c r="KP1" s="24" t="s">
        <v>994</v>
      </c>
      <c r="KQ1" s="24" t="s">
        <v>995</v>
      </c>
      <c r="KR1" s="24" t="s">
        <v>996</v>
      </c>
      <c r="KS1" s="24" t="s">
        <v>997</v>
      </c>
      <c r="KT1" s="24" t="s">
        <v>998</v>
      </c>
      <c r="KU1" s="24" t="s">
        <v>999</v>
      </c>
      <c r="KV1" s="24" t="s">
        <v>1000</v>
      </c>
      <c r="KW1" s="24" t="s">
        <v>1001</v>
      </c>
      <c r="KX1" s="24" t="s">
        <v>1002</v>
      </c>
      <c r="KY1" s="24" t="s">
        <v>1003</v>
      </c>
      <c r="KZ1" s="24" t="s">
        <v>1004</v>
      </c>
      <c r="LA1" s="24" t="s">
        <v>1005</v>
      </c>
      <c r="LB1" s="24" t="s">
        <v>1006</v>
      </c>
      <c r="LC1" s="24" t="s">
        <v>1007</v>
      </c>
      <c r="LD1" s="24" t="s">
        <v>1008</v>
      </c>
      <c r="LE1" s="24" t="s">
        <v>1009</v>
      </c>
      <c r="LF1" s="24" t="s">
        <v>1010</v>
      </c>
      <c r="LG1" s="24" t="s">
        <v>1011</v>
      </c>
      <c r="LH1" s="24" t="s">
        <v>1012</v>
      </c>
      <c r="LI1" s="24" t="s">
        <v>1013</v>
      </c>
      <c r="LJ1" s="24" t="s">
        <v>1014</v>
      </c>
      <c r="LK1" s="24" t="s">
        <v>1015</v>
      </c>
      <c r="LL1" s="24" t="s">
        <v>1016</v>
      </c>
      <c r="LM1" s="24" t="s">
        <v>1017</v>
      </c>
      <c r="LN1" s="24" t="s">
        <v>1018</v>
      </c>
      <c r="LO1" s="24" t="s">
        <v>1019</v>
      </c>
      <c r="LP1" s="24" t="s">
        <v>1020</v>
      </c>
      <c r="LQ1" s="24" t="s">
        <v>1021</v>
      </c>
      <c r="LR1" s="24" t="s">
        <v>1022</v>
      </c>
      <c r="LS1" s="24" t="s">
        <v>1023</v>
      </c>
      <c r="LT1" s="24" t="s">
        <v>1024</v>
      </c>
      <c r="LU1" s="24" t="s">
        <v>1025</v>
      </c>
      <c r="LV1" s="24" t="s">
        <v>1026</v>
      </c>
      <c r="LW1" s="24" t="s">
        <v>1027</v>
      </c>
      <c r="LX1" s="24" t="s">
        <v>1028</v>
      </c>
      <c r="LY1" s="24" t="s">
        <v>1029</v>
      </c>
      <c r="LZ1" s="24" t="s">
        <v>1030</v>
      </c>
      <c r="MA1" s="24" t="s">
        <v>1031</v>
      </c>
      <c r="MB1" s="24" t="s">
        <v>1032</v>
      </c>
      <c r="MC1" s="24" t="s">
        <v>1033</v>
      </c>
      <c r="MD1" s="24" t="s">
        <v>1034</v>
      </c>
      <c r="ME1" s="24" t="s">
        <v>1035</v>
      </c>
      <c r="MF1" s="24" t="s">
        <v>1036</v>
      </c>
      <c r="MG1" s="24" t="s">
        <v>1037</v>
      </c>
      <c r="MH1" s="24" t="s">
        <v>1038</v>
      </c>
      <c r="MI1" s="24" t="s">
        <v>1039</v>
      </c>
      <c r="MJ1" s="24" t="s">
        <v>1040</v>
      </c>
      <c r="MK1" s="24" t="s">
        <v>1041</v>
      </c>
      <c r="ML1" s="24" t="s">
        <v>1042</v>
      </c>
      <c r="MM1" s="24" t="s">
        <v>1043</v>
      </c>
      <c r="MN1" s="24" t="s">
        <v>1044</v>
      </c>
      <c r="MO1" s="24" t="s">
        <v>1045</v>
      </c>
      <c r="MP1" s="24" t="s">
        <v>1046</v>
      </c>
      <c r="MQ1" s="24" t="s">
        <v>1047</v>
      </c>
      <c r="MR1" s="24" t="s">
        <v>1048</v>
      </c>
      <c r="MS1" s="24" t="s">
        <v>1049</v>
      </c>
      <c r="MT1" s="24" t="s">
        <v>1050</v>
      </c>
      <c r="MU1" s="24" t="s">
        <v>1051</v>
      </c>
      <c r="MV1" s="24" t="s">
        <v>1052</v>
      </c>
      <c r="MW1" s="24" t="s">
        <v>1053</v>
      </c>
      <c r="MX1" s="24" t="s">
        <v>1054</v>
      </c>
      <c r="MY1" s="24" t="s">
        <v>1055</v>
      </c>
      <c r="MZ1" s="24" t="s">
        <v>1056</v>
      </c>
      <c r="NA1" s="24" t="s">
        <v>1057</v>
      </c>
      <c r="NB1" s="24" t="s">
        <v>1058</v>
      </c>
      <c r="NC1" s="24" t="s">
        <v>1059</v>
      </c>
      <c r="ND1" s="24" t="s">
        <v>1060</v>
      </c>
      <c r="NE1" s="24" t="s">
        <v>1061</v>
      </c>
      <c r="NF1" s="24" t="s">
        <v>1062</v>
      </c>
      <c r="NG1" s="24" t="s">
        <v>1063</v>
      </c>
      <c r="NH1" s="24" t="s">
        <v>1064</v>
      </c>
      <c r="NI1" s="24" t="s">
        <v>1065</v>
      </c>
      <c r="NJ1" s="24" t="s">
        <v>1066</v>
      </c>
      <c r="NK1" s="24" t="s">
        <v>1067</v>
      </c>
      <c r="NL1" s="24" t="s">
        <v>1068</v>
      </c>
      <c r="NM1" s="24" t="s">
        <v>1069</v>
      </c>
      <c r="NN1" s="24" t="s">
        <v>1070</v>
      </c>
      <c r="NO1" s="24" t="s">
        <v>1071</v>
      </c>
      <c r="NP1" s="24" t="s">
        <v>1072</v>
      </c>
      <c r="NQ1" s="24" t="s">
        <v>1073</v>
      </c>
      <c r="NR1" s="24" t="s">
        <v>1074</v>
      </c>
      <c r="NS1" s="24" t="s">
        <v>1075</v>
      </c>
      <c r="NT1" s="24" t="s">
        <v>1076</v>
      </c>
      <c r="NU1" s="24" t="s">
        <v>1077</v>
      </c>
      <c r="NV1" s="24" t="s">
        <v>1078</v>
      </c>
      <c r="NW1" s="24" t="s">
        <v>1079</v>
      </c>
      <c r="NX1" s="24" t="s">
        <v>1080</v>
      </c>
      <c r="NY1" s="24" t="s">
        <v>1081</v>
      </c>
      <c r="NZ1" s="24" t="s">
        <v>1082</v>
      </c>
      <c r="OA1" s="24" t="s">
        <v>1083</v>
      </c>
      <c r="OB1" s="24" t="s">
        <v>1084</v>
      </c>
      <c r="OC1" s="24" t="s">
        <v>1085</v>
      </c>
      <c r="OD1" s="24" t="s">
        <v>1086</v>
      </c>
      <c r="OE1" s="24" t="s">
        <v>1087</v>
      </c>
      <c r="OF1" s="24" t="s">
        <v>1088</v>
      </c>
      <c r="OG1" s="24" t="s">
        <v>1089</v>
      </c>
      <c r="OH1" s="24" t="s">
        <v>1090</v>
      </c>
      <c r="OI1" s="24" t="s">
        <v>1091</v>
      </c>
      <c r="OJ1" s="24" t="s">
        <v>1092</v>
      </c>
      <c r="OK1" s="24" t="s">
        <v>1093</v>
      </c>
      <c r="OL1" s="24" t="s">
        <v>1094</v>
      </c>
      <c r="OM1" s="24" t="s">
        <v>1095</v>
      </c>
      <c r="ON1" s="24" t="s">
        <v>1096</v>
      </c>
      <c r="OO1" s="24" t="s">
        <v>1097</v>
      </c>
      <c r="OP1" s="24" t="s">
        <v>1098</v>
      </c>
      <c r="OQ1" s="24" t="s">
        <v>1099</v>
      </c>
      <c r="OR1" s="24" t="s">
        <v>1100</v>
      </c>
      <c r="OS1" s="24" t="s">
        <v>1101</v>
      </c>
      <c r="OT1" s="24" t="s">
        <v>1102</v>
      </c>
      <c r="OU1" s="24" t="s">
        <v>1103</v>
      </c>
      <c r="OV1" s="24" t="s">
        <v>1104</v>
      </c>
      <c r="OW1" s="24" t="s">
        <v>1105</v>
      </c>
      <c r="OX1" s="24" t="s">
        <v>1106</v>
      </c>
      <c r="OY1" s="24" t="s">
        <v>1107</v>
      </c>
      <c r="OZ1" s="24" t="s">
        <v>1108</v>
      </c>
      <c r="PA1" s="24" t="s">
        <v>1109</v>
      </c>
      <c r="PB1" s="24" t="s">
        <v>1110</v>
      </c>
      <c r="PC1" s="24" t="s">
        <v>1111</v>
      </c>
      <c r="PD1" s="24" t="s">
        <v>1112</v>
      </c>
      <c r="PE1" s="24" t="s">
        <v>1113</v>
      </c>
      <c r="PF1" s="24" t="s">
        <v>1114</v>
      </c>
      <c r="PG1" s="24" t="s">
        <v>1115</v>
      </c>
      <c r="PH1" s="24" t="s">
        <v>1116</v>
      </c>
      <c r="PI1" s="24" t="s">
        <v>1117</v>
      </c>
      <c r="PJ1" s="24" t="s">
        <v>1118</v>
      </c>
      <c r="PK1" s="24" t="s">
        <v>1119</v>
      </c>
      <c r="PL1" s="24" t="s">
        <v>1120</v>
      </c>
      <c r="PM1" s="24" t="s">
        <v>1121</v>
      </c>
      <c r="PN1" s="24" t="s">
        <v>1122</v>
      </c>
      <c r="PO1" s="24" t="s">
        <v>1123</v>
      </c>
      <c r="PP1" s="24" t="s">
        <v>1124</v>
      </c>
      <c r="PQ1" s="24" t="s">
        <v>1125</v>
      </c>
      <c r="PR1" s="24" t="s">
        <v>1126</v>
      </c>
      <c r="PS1" s="24" t="s">
        <v>1127</v>
      </c>
      <c r="PT1" s="24" t="s">
        <v>1128</v>
      </c>
      <c r="PU1" s="24" t="s">
        <v>1129</v>
      </c>
      <c r="PV1" s="24" t="s">
        <v>1130</v>
      </c>
      <c r="PW1" s="24" t="s">
        <v>1131</v>
      </c>
      <c r="PX1" s="24" t="s">
        <v>1132</v>
      </c>
      <c r="PY1" s="24" t="s">
        <v>1133</v>
      </c>
      <c r="PZ1" s="24" t="s">
        <v>1134</v>
      </c>
      <c r="QA1" s="24" t="s">
        <v>1135</v>
      </c>
      <c r="QB1" s="24" t="s">
        <v>1136</v>
      </c>
      <c r="QC1" s="24" t="s">
        <v>1137</v>
      </c>
      <c r="QD1" s="24" t="s">
        <v>1138</v>
      </c>
      <c r="QE1" s="24" t="s">
        <v>1139</v>
      </c>
      <c r="QF1" s="24" t="s">
        <v>1140</v>
      </c>
      <c r="QG1" s="24" t="s">
        <v>1141</v>
      </c>
      <c r="QH1" s="24" t="s">
        <v>1142</v>
      </c>
      <c r="QI1" s="24" t="s">
        <v>1143</v>
      </c>
      <c r="QJ1" s="24" t="s">
        <v>1144</v>
      </c>
      <c r="QK1" s="24" t="s">
        <v>1145</v>
      </c>
      <c r="QL1" s="24" t="s">
        <v>1146</v>
      </c>
      <c r="QM1" s="24" t="s">
        <v>1147</v>
      </c>
      <c r="QN1" s="24" t="s">
        <v>1148</v>
      </c>
      <c r="QO1" s="24" t="s">
        <v>1149</v>
      </c>
      <c r="QP1" s="24" t="s">
        <v>1150</v>
      </c>
      <c r="QQ1" s="24" t="s">
        <v>1151</v>
      </c>
      <c r="QR1" s="24" t="s">
        <v>1152</v>
      </c>
      <c r="QS1" s="24" t="s">
        <v>1153</v>
      </c>
      <c r="QT1" s="24" t="s">
        <v>1154</v>
      </c>
      <c r="QU1" s="24" t="s">
        <v>1155</v>
      </c>
      <c r="QV1" s="24" t="s">
        <v>1156</v>
      </c>
      <c r="QW1" s="24" t="s">
        <v>1157</v>
      </c>
      <c r="QX1" s="24" t="s">
        <v>1158</v>
      </c>
      <c r="QY1" s="24" t="s">
        <v>1159</v>
      </c>
      <c r="QZ1" s="24" t="s">
        <v>1160</v>
      </c>
      <c r="RA1" s="24" t="s">
        <v>1161</v>
      </c>
      <c r="RB1" s="24" t="s">
        <v>1162</v>
      </c>
      <c r="RC1" s="24" t="s">
        <v>1163</v>
      </c>
      <c r="RD1" s="24" t="s">
        <v>1164</v>
      </c>
      <c r="RE1" s="24" t="s">
        <v>1165</v>
      </c>
      <c r="RF1" s="24" t="s">
        <v>1166</v>
      </c>
      <c r="RG1" s="24" t="s">
        <v>1167</v>
      </c>
      <c r="RH1" s="24" t="s">
        <v>1168</v>
      </c>
      <c r="RI1" s="24" t="s">
        <v>1169</v>
      </c>
      <c r="RJ1" s="24" t="s">
        <v>1170</v>
      </c>
      <c r="RK1" s="24" t="s">
        <v>1171</v>
      </c>
      <c r="RL1" s="24" t="s">
        <v>1172</v>
      </c>
      <c r="RM1" s="24" t="s">
        <v>1173</v>
      </c>
      <c r="RN1" s="24" t="s">
        <v>1174</v>
      </c>
      <c r="RO1" s="24" t="s">
        <v>1175</v>
      </c>
      <c r="RP1" s="24" t="s">
        <v>1176</v>
      </c>
      <c r="RQ1" s="24" t="s">
        <v>1177</v>
      </c>
      <c r="RR1" s="24" t="s">
        <v>1178</v>
      </c>
      <c r="RS1" s="24" t="s">
        <v>1179</v>
      </c>
      <c r="RT1" s="24" t="s">
        <v>1180</v>
      </c>
      <c r="RU1" s="24" t="s">
        <v>1181</v>
      </c>
      <c r="RV1" s="24" t="s">
        <v>1182</v>
      </c>
      <c r="RW1" s="24" t="s">
        <v>1183</v>
      </c>
      <c r="RX1" s="24" t="s">
        <v>1184</v>
      </c>
      <c r="RY1" s="24" t="s">
        <v>1185</v>
      </c>
      <c r="RZ1" s="24" t="s">
        <v>1186</v>
      </c>
      <c r="SA1" s="24" t="s">
        <v>1187</v>
      </c>
      <c r="SB1" s="24" t="s">
        <v>1188</v>
      </c>
      <c r="SC1" s="24" t="s">
        <v>1189</v>
      </c>
      <c r="SD1" s="24" t="s">
        <v>1190</v>
      </c>
      <c r="SE1" s="24" t="s">
        <v>1191</v>
      </c>
      <c r="SF1" s="24" t="s">
        <v>1192</v>
      </c>
      <c r="SG1" s="24" t="s">
        <v>1193</v>
      </c>
      <c r="SH1" s="24" t="s">
        <v>1194</v>
      </c>
      <c r="SI1" s="24" t="s">
        <v>1195</v>
      </c>
      <c r="SJ1" s="24" t="s">
        <v>1196</v>
      </c>
      <c r="SK1" s="24" t="s">
        <v>1197</v>
      </c>
      <c r="SL1" s="24" t="s">
        <v>1198</v>
      </c>
      <c r="SM1" s="24" t="s">
        <v>1199</v>
      </c>
      <c r="SN1" s="24" t="s">
        <v>1200</v>
      </c>
      <c r="SO1" s="24" t="s">
        <v>1201</v>
      </c>
      <c r="SP1" s="24" t="s">
        <v>1202</v>
      </c>
      <c r="SQ1" s="24" t="s">
        <v>1203</v>
      </c>
      <c r="SR1" s="24" t="s">
        <v>1204</v>
      </c>
      <c r="SS1" s="24" t="s">
        <v>1205</v>
      </c>
      <c r="ST1" s="24" t="s">
        <v>1206</v>
      </c>
      <c r="SU1" s="24" t="s">
        <v>1207</v>
      </c>
      <c r="SV1" s="24" t="s">
        <v>1208</v>
      </c>
      <c r="SW1" s="24" t="s">
        <v>1209</v>
      </c>
      <c r="SX1" s="24" t="s">
        <v>1210</v>
      </c>
      <c r="SY1" s="24" t="s">
        <v>1211</v>
      </c>
      <c r="SZ1" s="24" t="s">
        <v>1212</v>
      </c>
      <c r="TA1" s="24" t="s">
        <v>1213</v>
      </c>
      <c r="TB1" s="24" t="s">
        <v>1214</v>
      </c>
      <c r="TC1" s="24" t="s">
        <v>1215</v>
      </c>
      <c r="TD1" s="24" t="s">
        <v>1216</v>
      </c>
      <c r="TE1" s="24" t="s">
        <v>1217</v>
      </c>
      <c r="TF1" s="24" t="s">
        <v>1218</v>
      </c>
      <c r="TG1" s="24" t="s">
        <v>1219</v>
      </c>
      <c r="TH1" s="24" t="s">
        <v>1220</v>
      </c>
      <c r="TI1" s="24" t="s">
        <v>1221</v>
      </c>
      <c r="TJ1" s="24" t="s">
        <v>1222</v>
      </c>
      <c r="TK1" s="24" t="s">
        <v>1223</v>
      </c>
      <c r="TL1" s="24" t="s">
        <v>1224</v>
      </c>
      <c r="TM1" s="24" t="s">
        <v>1225</v>
      </c>
      <c r="TN1" s="24" t="s">
        <v>1226</v>
      </c>
      <c r="TO1" s="24" t="s">
        <v>1227</v>
      </c>
      <c r="TP1" s="24" t="s">
        <v>1228</v>
      </c>
      <c r="TQ1" s="24" t="s">
        <v>1229</v>
      </c>
      <c r="TR1" s="24" t="s">
        <v>1230</v>
      </c>
      <c r="TS1" s="24" t="s">
        <v>1231</v>
      </c>
      <c r="TT1" s="24" t="s">
        <v>1232</v>
      </c>
      <c r="TU1" s="24" t="s">
        <v>1233</v>
      </c>
      <c r="TV1" s="24" t="s">
        <v>1234</v>
      </c>
      <c r="TW1" s="24" t="s">
        <v>1235</v>
      </c>
      <c r="TX1" s="24" t="s">
        <v>1236</v>
      </c>
      <c r="TY1" s="24" t="s">
        <v>1237</v>
      </c>
      <c r="TZ1" s="24" t="s">
        <v>1238</v>
      </c>
      <c r="UA1" s="24" t="s">
        <v>1239</v>
      </c>
      <c r="UB1" s="24" t="s">
        <v>1240</v>
      </c>
      <c r="UC1" s="24" t="s">
        <v>1241</v>
      </c>
      <c r="UD1" s="24" t="s">
        <v>1242</v>
      </c>
      <c r="UE1" s="24" t="s">
        <v>1243</v>
      </c>
      <c r="UF1" s="24" t="s">
        <v>1244</v>
      </c>
      <c r="UG1" s="24" t="s">
        <v>1245</v>
      </c>
      <c r="UH1" s="24" t="s">
        <v>1246</v>
      </c>
      <c r="UI1" s="24" t="s">
        <v>1247</v>
      </c>
      <c r="UJ1" s="24" t="s">
        <v>1248</v>
      </c>
      <c r="UK1" s="24" t="s">
        <v>1249</v>
      </c>
      <c r="UL1" s="24" t="s">
        <v>1250</v>
      </c>
      <c r="UM1" s="24" t="s">
        <v>1251</v>
      </c>
      <c r="UN1" s="24" t="s">
        <v>1252</v>
      </c>
      <c r="UO1" s="24" t="s">
        <v>1253</v>
      </c>
      <c r="UP1" s="24" t="s">
        <v>1254</v>
      </c>
      <c r="UQ1" s="24" t="s">
        <v>1255</v>
      </c>
      <c r="UR1" s="24" t="s">
        <v>1256</v>
      </c>
      <c r="US1" s="24" t="s">
        <v>1257</v>
      </c>
      <c r="UT1" s="24" t="s">
        <v>1258</v>
      </c>
      <c r="UU1" s="24" t="s">
        <v>1259</v>
      </c>
      <c r="UV1" s="24" t="s">
        <v>1260</v>
      </c>
      <c r="UW1" s="24" t="s">
        <v>1261</v>
      </c>
      <c r="UX1" s="24" t="s">
        <v>1262</v>
      </c>
      <c r="UY1" s="24" t="s">
        <v>1263</v>
      </c>
      <c r="UZ1" s="24" t="s">
        <v>1264</v>
      </c>
      <c r="VA1" s="24" t="s">
        <v>1265</v>
      </c>
      <c r="VB1" s="24" t="s">
        <v>1266</v>
      </c>
      <c r="VC1" s="24" t="s">
        <v>1267</v>
      </c>
      <c r="VD1" s="24" t="s">
        <v>1268</v>
      </c>
      <c r="VE1" s="24" t="s">
        <v>1269</v>
      </c>
      <c r="VF1" s="24" t="s">
        <v>1270</v>
      </c>
      <c r="VG1" s="24" t="s">
        <v>1271</v>
      </c>
      <c r="VH1" s="24" t="s">
        <v>1272</v>
      </c>
      <c r="VI1" s="24" t="s">
        <v>1273</v>
      </c>
      <c r="VJ1" s="24" t="s">
        <v>1274</v>
      </c>
      <c r="VK1" s="24" t="s">
        <v>1275</v>
      </c>
      <c r="VL1" s="24" t="s">
        <v>1276</v>
      </c>
      <c r="VM1" s="24" t="s">
        <v>1277</v>
      </c>
      <c r="VN1" s="24" t="s">
        <v>1278</v>
      </c>
      <c r="VO1" s="24" t="s">
        <v>1279</v>
      </c>
      <c r="VP1" s="24" t="s">
        <v>1280</v>
      </c>
      <c r="VQ1" s="24" t="s">
        <v>1281</v>
      </c>
      <c r="VR1" s="24" t="s">
        <v>1282</v>
      </c>
      <c r="VS1" s="24" t="s">
        <v>1283</v>
      </c>
      <c r="VT1" s="24" t="s">
        <v>1284</v>
      </c>
      <c r="VU1" s="24" t="s">
        <v>1285</v>
      </c>
      <c r="VV1" s="24" t="s">
        <v>1286</v>
      </c>
      <c r="VW1" s="24" t="s">
        <v>1287</v>
      </c>
      <c r="VX1" s="24" t="s">
        <v>1288</v>
      </c>
      <c r="VY1" s="24" t="s">
        <v>1289</v>
      </c>
      <c r="VZ1" s="24" t="s">
        <v>1290</v>
      </c>
      <c r="WA1" s="24" t="s">
        <v>1291</v>
      </c>
      <c r="WB1" s="24" t="s">
        <v>1292</v>
      </c>
      <c r="WC1" s="24" t="s">
        <v>1293</v>
      </c>
      <c r="WD1" s="24" t="s">
        <v>1294</v>
      </c>
      <c r="WE1" s="24" t="s">
        <v>1295</v>
      </c>
      <c r="WF1" s="24" t="s">
        <v>1296</v>
      </c>
      <c r="WG1" s="24" t="s">
        <v>1297</v>
      </c>
      <c r="WH1" s="24" t="s">
        <v>1298</v>
      </c>
      <c r="WI1" s="24" t="s">
        <v>1299</v>
      </c>
      <c r="WJ1" s="24" t="s">
        <v>1300</v>
      </c>
      <c r="WK1" s="24" t="s">
        <v>1301</v>
      </c>
      <c r="WL1" s="24" t="s">
        <v>1302</v>
      </c>
      <c r="WM1" s="24" t="s">
        <v>1303</v>
      </c>
      <c r="WN1" s="24" t="s">
        <v>1304</v>
      </c>
      <c r="WO1" s="24" t="s">
        <v>1305</v>
      </c>
      <c r="WP1" s="24" t="s">
        <v>1306</v>
      </c>
      <c r="WQ1" s="24" t="s">
        <v>1307</v>
      </c>
      <c r="WR1" s="24" t="s">
        <v>1308</v>
      </c>
      <c r="WS1" s="24" t="s">
        <v>1309</v>
      </c>
      <c r="WT1" s="24" t="s">
        <v>1310</v>
      </c>
      <c r="WU1" s="24" t="s">
        <v>1311</v>
      </c>
      <c r="WV1" s="24" t="s">
        <v>1312</v>
      </c>
      <c r="WW1" s="24" t="s">
        <v>1313</v>
      </c>
      <c r="WX1" s="24" t="s">
        <v>1314</v>
      </c>
      <c r="WY1" s="24" t="s">
        <v>1315</v>
      </c>
      <c r="WZ1" s="24" t="s">
        <v>1316</v>
      </c>
      <c r="XA1" s="24" t="s">
        <v>1317</v>
      </c>
      <c r="XB1" s="24" t="s">
        <v>1318</v>
      </c>
      <c r="XC1" s="24" t="s">
        <v>1319</v>
      </c>
      <c r="XD1" s="24" t="s">
        <v>1320</v>
      </c>
      <c r="XE1" s="24" t="s">
        <v>1321</v>
      </c>
      <c r="XF1" s="24" t="s">
        <v>1322</v>
      </c>
      <c r="XG1" s="24" t="s">
        <v>1323</v>
      </c>
      <c r="XH1" s="24" t="s">
        <v>1324</v>
      </c>
      <c r="XI1" s="24" t="s">
        <v>1325</v>
      </c>
      <c r="XJ1" s="24" t="s">
        <v>1326</v>
      </c>
      <c r="XK1" s="24" t="s">
        <v>1327</v>
      </c>
      <c r="XL1" s="24" t="s">
        <v>1328</v>
      </c>
      <c r="XM1" s="24" t="s">
        <v>1329</v>
      </c>
      <c r="XN1" s="24" t="s">
        <v>1330</v>
      </c>
      <c r="XO1" s="24" t="s">
        <v>1331</v>
      </c>
      <c r="XP1" s="24" t="s">
        <v>1332</v>
      </c>
      <c r="XQ1" s="24" t="s">
        <v>1333</v>
      </c>
      <c r="XR1" s="24" t="s">
        <v>1334</v>
      </c>
      <c r="XS1" s="24" t="s">
        <v>1335</v>
      </c>
      <c r="XT1" s="24" t="s">
        <v>1336</v>
      </c>
      <c r="XU1" s="24" t="s">
        <v>1337</v>
      </c>
      <c r="XV1" s="24" t="s">
        <v>1338</v>
      </c>
      <c r="XW1" s="24" t="s">
        <v>1339</v>
      </c>
      <c r="XX1" s="24" t="s">
        <v>1340</v>
      </c>
      <c r="XY1" s="24" t="s">
        <v>1341</v>
      </c>
      <c r="XZ1" s="24" t="s">
        <v>1342</v>
      </c>
      <c r="YA1" s="24" t="s">
        <v>1343</v>
      </c>
      <c r="YB1" s="24" t="s">
        <v>1344</v>
      </c>
      <c r="YC1" s="24" t="s">
        <v>1345</v>
      </c>
      <c r="YD1" s="24" t="s">
        <v>1346</v>
      </c>
      <c r="YE1" s="24" t="s">
        <v>1347</v>
      </c>
      <c r="YF1" s="24" t="s">
        <v>1348</v>
      </c>
      <c r="YG1" s="24" t="s">
        <v>1349</v>
      </c>
      <c r="YH1" s="24" t="s">
        <v>1350</v>
      </c>
    </row>
    <row r="2" spans="1:658" s="15" customFormat="1" ht="33" customHeight="1" x14ac:dyDescent="0.25">
      <c r="A2" s="8"/>
      <c r="B2" s="8"/>
      <c r="C2" s="8"/>
      <c r="D2" s="8"/>
      <c r="E2" s="13"/>
      <c r="F2" s="13"/>
      <c r="G2" s="8"/>
      <c r="H2" s="8" t="str">
        <f>IF(ISERR(INT(RIGHT(H1,6))),  _xlfn.XLOOKUP(INT(RIGHT(H1,5)),LaborPO!$A:$A,LaborPO!$B:$B,"PO Not Listed",0,2), _xlfn.XLOOKUP(INT(RIGHT(H1,6)),Labor!$A:$A,Labor!$B:$B,"Not Listed",0,2))</f>
        <v>Not Listed</v>
      </c>
      <c r="I2" s="8" t="str">
        <f>IF(ISERR(INT(RIGHT(I1,6))),  _xlfn.XLOOKUP(INT(RIGHT(I1,5)),LaborPO!$A:$A,LaborPO!$B:$B,"PO Not Listed",0,2), _xlfn.XLOOKUP(INT(RIGHT(I1,6)),Labor!$A:$A,Labor!$B:$B,"Not Listed",0,2))</f>
        <v>Nunez, Angel</v>
      </c>
      <c r="J2" s="8" t="str">
        <f>IF(ISERR(INT(RIGHT(J1,6))),  _xlfn.XLOOKUP(INT(RIGHT(J1,5)),LaborPO!$A:$A,LaborPO!$B:$B,"PO Not Listed",0,2), _xlfn.XLOOKUP(INT(RIGHT(J1,6)),Labor!$A:$A,Labor!$B:$B,"Not Listed",0,2))</f>
        <v>Hagan Jr., Matthew / Hagan, Matthew</v>
      </c>
      <c r="K2" s="8" t="str">
        <f>IF(ISERR(INT(RIGHT(K1,6))),  _xlfn.XLOOKUP(INT(RIGHT(K1,5)),LaborPO!$A:$A,LaborPO!$B:$B,"PO Not Listed",0,2), _xlfn.XLOOKUP(INT(RIGHT(K1,6)),Labor!$A:$A,Labor!$B:$B,"Not Listed",0,2))</f>
        <v>Durst Corp</v>
      </c>
      <c r="L2" s="8" t="str">
        <f>IF(ISERR(INT(RIGHT(L1,6))),  _xlfn.XLOOKUP(INT(RIGHT(L1,5)),LaborPO!$A:$A,LaborPO!$B:$B,"PO Not Listed",0,2), _xlfn.XLOOKUP(INT(RIGHT(L1,6)),Labor!$A:$A,Labor!$B:$B,"Not Listed",0,2))</f>
        <v>Direct Cabinet Sales</v>
      </c>
      <c r="M2" s="8" t="str">
        <f>IF(ISERR(INT(RIGHT(M1,6))),  _xlfn.XLOOKUP(INT(RIGHT(M1,5)),LaborPO!$A:$A,LaborPO!$B:$B,"PO Not Listed",0,2), _xlfn.XLOOKUP(INT(RIGHT(M1,6)),Labor!$A:$A,Labor!$B:$B,"Not Listed",0,2))</f>
        <v>Not Listed</v>
      </c>
      <c r="N2" s="8" t="str">
        <f>IF(ISERR(INT(RIGHT(N1,6))),  _xlfn.XLOOKUP(INT(RIGHT(N1,5)),LaborPO!$A:$A,LaborPO!$B:$B,"PO Not Listed",0,2), _xlfn.XLOOKUP(INT(RIGHT(N1,6)),Labor!$A:$A,Labor!$B:$B,"Not Listed",0,2))</f>
        <v>Not Listed</v>
      </c>
      <c r="O2" s="8" t="str">
        <f>IF(ISERR(INT(RIGHT(O1,6))),  _xlfn.XLOOKUP(INT(RIGHT(O1,5)),LaborPO!$A:$A,LaborPO!$B:$B,"PO Not Listed",0,2), _xlfn.XLOOKUP(INT(RIGHT(O1,6)),Labor!$A:$A,Labor!$B:$B,"Not Listed",0,2))</f>
        <v>Montanez, Jose L. / Torres, Wilfredo</v>
      </c>
      <c r="P2" s="8" t="str">
        <f>IF(ISERR(INT(RIGHT(P1,6))),  _xlfn.XLOOKUP(INT(RIGHT(P1,5)),LaborPO!$A:$A,LaborPO!$B:$B,"PO Not Listed",0,2), _xlfn.XLOOKUP(INT(RIGHT(P1,6)),Labor!$A:$A,Labor!$B:$B,"Not Listed",0,2))</f>
        <v>Montanez, Jose L. / Torres, Wilfredo</v>
      </c>
      <c r="Q2" s="8" t="str">
        <f>IF(ISERR(INT(RIGHT(Q1,6))),  _xlfn.XLOOKUP(INT(RIGHT(Q1,5)),LaborPO!$A:$A,LaborPO!$B:$B,"PO Not Listed",0,2), _xlfn.XLOOKUP(INT(RIGHT(Q1,6)),Labor!$A:$A,Labor!$B:$B,"Not Listed",0,2))</f>
        <v>Montanez, Jose L. / Torres, Wilfredo</v>
      </c>
      <c r="R2" s="8" t="str">
        <f>IF(ISERR(INT(RIGHT(R1,6))),  _xlfn.XLOOKUP(INT(RIGHT(R1,5)),LaborPO!$A:$A,LaborPO!$B:$B,"PO Not Listed",0,2), _xlfn.XLOOKUP(INT(RIGHT(R1,6)),Labor!$A:$A,Labor!$B:$B,"Not Listed",0,2))</f>
        <v>Montanez, Jose L. / Torres, Wilfredo</v>
      </c>
      <c r="S2" s="8" t="str">
        <f>IF(ISERR(INT(RIGHT(S1,6))),  _xlfn.XLOOKUP(INT(RIGHT(S1,5)),LaborPO!$A:$A,LaborPO!$B:$B,"PO Not Listed",0,2), _xlfn.XLOOKUP(INT(RIGHT(S1,6)),Labor!$A:$A,Labor!$B:$B,"Not Listed",0,2))</f>
        <v>Montanez, Jose L. / Torres, Wilfredo</v>
      </c>
      <c r="T2" s="8" t="str">
        <f>IF(ISERR(INT(RIGHT(T1,6))),  _xlfn.XLOOKUP(INT(RIGHT(T1,5)),LaborPO!$A:$A,LaborPO!$B:$B,"PO Not Listed",0,2), _xlfn.XLOOKUP(INT(RIGHT(T1,6)),Labor!$A:$A,Labor!$B:$B,"Not Listed",0,2))</f>
        <v>Marte, Randy R / Vicente, Hector Jose</v>
      </c>
      <c r="U2" s="8" t="str">
        <f>IF(ISERR(INT(RIGHT(U1,6))),  _xlfn.XLOOKUP(INT(RIGHT(U1,5)),LaborPO!$A:$A,LaborPO!$B:$B,"PO Not Listed",0,2), _xlfn.XLOOKUP(INT(RIGHT(U1,6)),Labor!$A:$A,Labor!$B:$B,"Not Listed",0,2))</f>
        <v>Montanez, Jose L. / Torres, Wilfredo / Century Maintenance; LARA CONSTRUCTION INC.</v>
      </c>
      <c r="V2" s="8" t="str">
        <f>IF(ISERR(INT(RIGHT(V1,6))),  _xlfn.XLOOKUP(INT(RIGHT(V1,5)),LaborPO!$A:$A,LaborPO!$B:$B,"PO Not Listed",0,2), _xlfn.XLOOKUP(INT(RIGHT(V1,6)),Labor!$A:$A,Labor!$B:$B,"Not Listed",0,2))</f>
        <v>Garcia De Los Santos, Cesar A.</v>
      </c>
      <c r="W2" s="8" t="str">
        <f>IF(ISERR(INT(RIGHT(W1,6))),  _xlfn.XLOOKUP(INT(RIGHT(W1,5)),LaborPO!$A:$A,LaborPO!$B:$B,"PO Not Listed",0,2), _xlfn.XLOOKUP(INT(RIGHT(W1,6)),Labor!$A:$A,Labor!$B:$B,"Not Listed",0,2))</f>
        <v>Not Listed</v>
      </c>
      <c r="X2" s="8" t="str">
        <f>IF(ISERR(INT(RIGHT(X1,6))),  _xlfn.XLOOKUP(INT(RIGHT(X1,5)),LaborPO!$A:$A,LaborPO!$B:$B,"PO Not Listed",0,2), _xlfn.XLOOKUP(INT(RIGHT(X1,6)),Labor!$A:$A,Labor!$B:$B,"Not Listed",0,2))</f>
        <v>Garcia De Los Santos, Cesar A.</v>
      </c>
      <c r="Y2" s="8" t="str">
        <f>IF(ISERR(INT(RIGHT(Y1,6))),  _xlfn.XLOOKUP(INT(RIGHT(Y1,5)),LaborPO!$A:$A,LaborPO!$B:$B,"PO Not Listed",0,2), _xlfn.XLOOKUP(INT(RIGHT(Y1,6)),Labor!$A:$A,Labor!$B:$B,"Not Listed",0,2))</f>
        <v>Gonzalez, Alejandro / Sepulveda Jr., Luis / F.W. Webb Company</v>
      </c>
      <c r="Z2" s="8" t="str">
        <f>IF(ISERR(INT(RIGHT(Z1,6))),  _xlfn.XLOOKUP(INT(RIGHT(Z1,5)),LaborPO!$A:$A,LaborPO!$B:$B,"PO Not Listed",0,2), _xlfn.XLOOKUP(INT(RIGHT(Z1,6)),Labor!$A:$A,Labor!$B:$B,"Not Listed",0,2))</f>
        <v>Montanez, Jose L. / Torres, Wilfredo</v>
      </c>
      <c r="AA2" s="8" t="str">
        <f>IF(ISERR(INT(RIGHT(AA1,6))),  _xlfn.XLOOKUP(INT(RIGHT(AA1,5)),LaborPO!$A:$A,LaborPO!$B:$B,"PO Not Listed",0,2), _xlfn.XLOOKUP(INT(RIGHT(AA1,6)),Labor!$A:$A,Labor!$B:$B,"Not Listed",0,2))</f>
        <v>Montanez, Jose L. / Torres, Wilfredo</v>
      </c>
      <c r="AB2" s="8" t="str">
        <f>IF(ISERR(INT(RIGHT(AB1,6))),  _xlfn.XLOOKUP(INT(RIGHT(AB1,5)),LaborPO!$A:$A,LaborPO!$B:$B,"PO Not Listed",0,2), _xlfn.XLOOKUP(INT(RIGHT(AB1,6)),Labor!$A:$A,Labor!$B:$B,"Not Listed",0,2))</f>
        <v>Montanez, Jose L. / Torres, Wilfredo</v>
      </c>
      <c r="AC2" s="8" t="str">
        <f>IF(ISERR(INT(RIGHT(AC1,6))),  _xlfn.XLOOKUP(INT(RIGHT(AC1,5)),LaborPO!$A:$A,LaborPO!$B:$B,"PO Not Listed",0,2), _xlfn.XLOOKUP(INT(RIGHT(AC1,6)),Labor!$A:$A,Labor!$B:$B,"Not Listed",0,2))</f>
        <v>Montanez, Jose L. / Torres, Wilfredo</v>
      </c>
      <c r="AD2" s="8" t="str">
        <f>IF(ISERR(INT(RIGHT(AD1,6))),  _xlfn.XLOOKUP(INT(RIGHT(AD1,5)),LaborPO!$A:$A,LaborPO!$B:$B,"PO Not Listed",0,2), _xlfn.XLOOKUP(INT(RIGHT(AD1,6)),Labor!$A:$A,Labor!$B:$B,"Not Listed",0,2))</f>
        <v>Montanez, Jose L. / Torres, Wilfredo</v>
      </c>
      <c r="AE2" s="8" t="str">
        <f>IF(ISERR(INT(RIGHT(AE1,6))),  _xlfn.XLOOKUP(INT(RIGHT(AE1,5)),LaborPO!$A:$A,LaborPO!$B:$B,"PO Not Listed",0,2), _xlfn.XLOOKUP(INT(RIGHT(AE1,6)),Labor!$A:$A,Labor!$B:$B,"Not Listed",0,2))</f>
        <v>Montanez, Jose L. / Torres, Wilfredo</v>
      </c>
      <c r="AF2" s="8" t="str">
        <f>IF(ISERR(INT(RIGHT(AF1,6))),  _xlfn.XLOOKUP(INT(RIGHT(AF1,5)),LaborPO!$A:$A,LaborPO!$B:$B,"PO Not Listed",0,2), _xlfn.XLOOKUP(INT(RIGHT(AF1,6)),Labor!$A:$A,Labor!$B:$B,"Not Listed",0,2))</f>
        <v>Direct Cabinet Sales</v>
      </c>
      <c r="AG2" s="8" t="str">
        <f>IF(ISERR(INT(RIGHT(AG1,6))),  _xlfn.XLOOKUP(INT(RIGHT(AG1,5)),LaborPO!$A:$A,LaborPO!$B:$B,"PO Not Listed",0,2), _xlfn.XLOOKUP(INT(RIGHT(AG1,6)),Labor!$A:$A,Labor!$B:$B,"Not Listed",0,2))</f>
        <v>Direct Cabinet Sales</v>
      </c>
      <c r="AH2" s="8" t="str">
        <f>IF(ISERR(INT(RIGHT(AH1,6))),  _xlfn.XLOOKUP(INT(RIGHT(AH1,5)),LaborPO!$A:$A,LaborPO!$B:$B,"PO Not Listed",0,2), _xlfn.XLOOKUP(INT(RIGHT(AH1,6)),Labor!$A:$A,Labor!$B:$B,"Not Listed",0,2))</f>
        <v>Lowes Business Acct/SYNCB</v>
      </c>
      <c r="AI2" s="8" t="str">
        <f>IF(ISERR(INT(RIGHT(AI1,6))),  _xlfn.XLOOKUP(INT(RIGHT(AI1,5)),LaborPO!$A:$A,LaborPO!$B:$B,"PO Not Listed",0,2), _xlfn.XLOOKUP(INT(RIGHT(AI1,6)),Labor!$A:$A,Labor!$B:$B,"Not Listed",0,2))</f>
        <v>ULINE</v>
      </c>
      <c r="AJ2" s="8" t="str">
        <f>IF(ISERR(INT(RIGHT(AJ1,6))),  _xlfn.XLOOKUP(INT(RIGHT(AJ1,5)),LaborPO!$A:$A,LaborPO!$B:$B,"PO Not Listed",0,2), _xlfn.XLOOKUP(INT(RIGHT(AJ1,6)),Labor!$A:$A,Labor!$B:$B,"Not Listed",0,2))</f>
        <v>Montanez, Jose L. / Negrete, Victor / Ortega, Jorge / Torres, Wilfredo / LARA CONSTRUCTION INC.; RITZ PAINT</v>
      </c>
      <c r="AK2" s="8" t="str">
        <f>IF(ISERR(INT(RIGHT(AK1,6))),  _xlfn.XLOOKUP(INT(RIGHT(AK1,5)),LaborPO!$A:$A,LaborPO!$B:$B,"PO Not Listed",0,2), _xlfn.XLOOKUP(INT(RIGHT(AK1,6)),Labor!$A:$A,Labor!$B:$B,"Not Listed",0,2))</f>
        <v>Nunez, Angel</v>
      </c>
      <c r="AL2" s="8" t="str">
        <f>IF(ISERR(INT(RIGHT(AL1,6))),  _xlfn.XLOOKUP(INT(RIGHT(AL1,5)),LaborPO!$A:$A,LaborPO!$B:$B,"PO Not Listed",0,2), _xlfn.XLOOKUP(INT(RIGHT(AL1,6)),Labor!$A:$A,Labor!$B:$B,"Not Listed",0,2))</f>
        <v>Garcia De Los Santos, Cesar A. / B&amp;P Construction Group Corp.</v>
      </c>
      <c r="AM2" s="8" t="str">
        <f>IF(ISERR(INT(RIGHT(AM1,6))),  _xlfn.XLOOKUP(INT(RIGHT(AM1,5)),LaborPO!$A:$A,LaborPO!$B:$B,"PO Not Listed",0,2), _xlfn.XLOOKUP(INT(RIGHT(AM1,6)),Labor!$A:$A,Labor!$B:$B,"Not Listed",0,2))</f>
        <v>Marte, Randy R / Vicente, Hector Jose</v>
      </c>
      <c r="AN2" s="8" t="str">
        <f>IF(ISERR(INT(RIGHT(AN1,6))),  _xlfn.XLOOKUP(INT(RIGHT(AN1,5)),LaborPO!$A:$A,LaborPO!$B:$B,"PO Not Listed",0,2), _xlfn.XLOOKUP(INT(RIGHT(AN1,6)),Labor!$A:$A,Labor!$B:$B,"Not Listed",0,2))</f>
        <v>Montanez, Jose L. / Torres, Wilfredo</v>
      </c>
      <c r="AO2" s="8" t="str">
        <f>IF(ISERR(INT(RIGHT(AO1,6))),  _xlfn.XLOOKUP(INT(RIGHT(AO1,5)),LaborPO!$A:$A,LaborPO!$B:$B,"PO Not Listed",0,2), _xlfn.XLOOKUP(INT(RIGHT(AO1,6)),Labor!$A:$A,Labor!$B:$B,"Not Listed",0,2))</f>
        <v>Montanez, Jose L. / Torres, Wilfredo</v>
      </c>
      <c r="AP2" s="8" t="str">
        <f>IF(ISERR(INT(RIGHT(AP1,6))),  _xlfn.XLOOKUP(INT(RIGHT(AP1,5)),LaborPO!$A:$A,LaborPO!$B:$B,"PO Not Listed",0,2), _xlfn.XLOOKUP(INT(RIGHT(AP1,6)),Labor!$A:$A,Labor!$B:$B,"Not Listed",0,2))</f>
        <v>Montanez, Jose L. / Torres, Wilfredo</v>
      </c>
      <c r="AQ2" s="8" t="str">
        <f>IF(ISERR(INT(RIGHT(AQ1,6))),  _xlfn.XLOOKUP(INT(RIGHT(AQ1,5)),LaborPO!$A:$A,LaborPO!$B:$B,"PO Not Listed",0,2), _xlfn.XLOOKUP(INT(RIGHT(AQ1,6)),Labor!$A:$A,Labor!$B:$B,"Not Listed",0,2))</f>
        <v>Montanez, Jose L. / Torres, Wilfredo</v>
      </c>
      <c r="AR2" s="8" t="str">
        <f>IF(ISERR(INT(RIGHT(AR1,6))),  _xlfn.XLOOKUP(INT(RIGHT(AR1,5)),LaborPO!$A:$A,LaborPO!$B:$B,"PO Not Listed",0,2), _xlfn.XLOOKUP(INT(RIGHT(AR1,6)),Labor!$A:$A,Labor!$B:$B,"Not Listed",0,2))</f>
        <v>Montanez, Jose L. / Torres, Wilfredo</v>
      </c>
      <c r="AS2" s="8" t="str">
        <f>IF(ISERR(INT(RIGHT(AS1,6))),  _xlfn.XLOOKUP(INT(RIGHT(AS1,5)),LaborPO!$A:$A,LaborPO!$B:$B,"PO Not Listed",0,2), _xlfn.XLOOKUP(INT(RIGHT(AS1,6)),Labor!$A:$A,Labor!$B:$B,"Not Listed",0,2))</f>
        <v>Montanez, Jose L. / Torres, Wilfredo</v>
      </c>
      <c r="AT2" s="8" t="str">
        <f>IF(ISERR(INT(RIGHT(AT1,6))),  _xlfn.XLOOKUP(INT(RIGHT(AT1,5)),LaborPO!$A:$A,LaborPO!$B:$B,"PO Not Listed",0,2), _xlfn.XLOOKUP(INT(RIGHT(AT1,6)),Labor!$A:$A,Labor!$B:$B,"Not Listed",0,2))</f>
        <v>Montanez, Jose L. / Torres, Wilfredo</v>
      </c>
      <c r="AU2" s="8" t="str">
        <f>IF(ISERR(INT(RIGHT(AU1,6))),  _xlfn.XLOOKUP(INT(RIGHT(AU1,5)),LaborPO!$A:$A,LaborPO!$B:$B,"PO Not Listed",0,2), _xlfn.XLOOKUP(INT(RIGHT(AU1,6)),Labor!$A:$A,Labor!$B:$B,"Not Listed",0,2))</f>
        <v>Montanez, Jose L. / Torres, Wilfredo</v>
      </c>
      <c r="AV2" s="8" t="str">
        <f>IF(ISERR(INT(RIGHT(AV1,6))),  _xlfn.XLOOKUP(INT(RIGHT(AV1,5)),LaborPO!$A:$A,LaborPO!$B:$B,"PO Not Listed",0,2), _xlfn.XLOOKUP(INT(RIGHT(AV1,6)),Labor!$A:$A,Labor!$B:$B,"Not Listed",0,2))</f>
        <v>Defranca, Luiz Humberto</v>
      </c>
      <c r="AW2" s="8" t="str">
        <f>IF(ISERR(INT(RIGHT(AW1,6))),  _xlfn.XLOOKUP(INT(RIGHT(AW1,5)),LaborPO!$A:$A,LaborPO!$B:$B,"PO Not Listed",0,2), _xlfn.XLOOKUP(INT(RIGHT(AW1,6)),Labor!$A:$A,Labor!$B:$B,"Not Listed",0,2))</f>
        <v>Not Listed</v>
      </c>
      <c r="AX2" s="8" t="str">
        <f>IF(ISERR(INT(RIGHT(AX1,6))),  _xlfn.XLOOKUP(INT(RIGHT(AX1,5)),LaborPO!$A:$A,LaborPO!$B:$B,"PO Not Listed",0,2), _xlfn.XLOOKUP(INT(RIGHT(AX1,6)),Labor!$A:$A,Labor!$B:$B,"Not Listed",0,2))</f>
        <v>HOME DEPOT CREDIT SERVICES</v>
      </c>
      <c r="AY2" s="8" t="str">
        <f>IF(ISERR(INT(RIGHT(AY1,6))),  _xlfn.XLOOKUP(INT(RIGHT(AY1,5)),LaborPO!$A:$A,LaborPO!$B:$B,"PO Not Listed",0,2), _xlfn.XLOOKUP(INT(RIGHT(AY1,6)),Labor!$A:$A,Labor!$B:$B,"Not Listed",0,2))</f>
        <v>Sepulveda Jr., Luis</v>
      </c>
      <c r="AZ2" s="8" t="str">
        <f>IF(ISERR(INT(RIGHT(AZ1,6))),  _xlfn.XLOOKUP(INT(RIGHT(AZ1,5)),LaborPO!$A:$A,LaborPO!$B:$B,"PO Not Listed",0,2), _xlfn.XLOOKUP(INT(RIGHT(AZ1,6)),Labor!$A:$A,Labor!$B:$B,"Not Listed",0,2))</f>
        <v>Montanez, Jose L. / Torres, Wilfredo</v>
      </c>
      <c r="BA2" s="8" t="str">
        <f>IF(ISERR(INT(RIGHT(BA1,6))),  _xlfn.XLOOKUP(INT(RIGHT(BA1,5)),LaborPO!$A:$A,LaborPO!$B:$B,"PO Not Listed",0,2), _xlfn.XLOOKUP(INT(RIGHT(BA1,6)),Labor!$A:$A,Labor!$B:$B,"Not Listed",0,2))</f>
        <v>Montanez, Jose L. / Torres, Wilfredo</v>
      </c>
      <c r="BB2" s="8" t="str">
        <f>IF(ISERR(INT(RIGHT(BB1,6))),  _xlfn.XLOOKUP(INT(RIGHT(BB1,5)),LaborPO!$A:$A,LaborPO!$B:$B,"PO Not Listed",0,2), _xlfn.XLOOKUP(INT(RIGHT(BB1,6)),Labor!$A:$A,Labor!$B:$B,"Not Listed",0,2))</f>
        <v>Montanez, Jose L. / Torres, Wilfredo</v>
      </c>
      <c r="BC2" s="8" t="str">
        <f>IF(ISERR(INT(RIGHT(BC1,6))),  _xlfn.XLOOKUP(INT(RIGHT(BC1,5)),LaborPO!$A:$A,LaborPO!$B:$B,"PO Not Listed",0,2), _xlfn.XLOOKUP(INT(RIGHT(BC1,6)),Labor!$A:$A,Labor!$B:$B,"Not Listed",0,2))</f>
        <v>Montanez, Jose L. / Torres, Wilfredo</v>
      </c>
      <c r="BD2" s="8" t="str">
        <f>IF(ISERR(INT(RIGHT(BD1,6))),  _xlfn.XLOOKUP(INT(RIGHT(BD1,5)),LaborPO!$A:$A,LaborPO!$B:$B,"PO Not Listed",0,2), _xlfn.XLOOKUP(INT(RIGHT(BD1,6)),Labor!$A:$A,Labor!$B:$B,"Not Listed",0,2))</f>
        <v>Montanez, Jose L. / Torres, Wilfredo</v>
      </c>
      <c r="BE2" s="8" t="str">
        <f>IF(ISERR(INT(RIGHT(BE1,6))),  _xlfn.XLOOKUP(INT(RIGHT(BE1,5)),LaborPO!$A:$A,LaborPO!$B:$B,"PO Not Listed",0,2), _xlfn.XLOOKUP(INT(RIGHT(BE1,6)),Labor!$A:$A,Labor!$B:$B,"Not Listed",0,2))</f>
        <v>Defranca, Luiz Humberto / Hagan Jr., Matthew / Hagan, Matthew</v>
      </c>
      <c r="BF2" s="8" t="str">
        <f>IF(ISERR(INT(RIGHT(BF1,6))),  _xlfn.XLOOKUP(INT(RIGHT(BF1,5)),LaborPO!$A:$A,LaborPO!$B:$B,"PO Not Listed",0,2), _xlfn.XLOOKUP(INT(RIGHT(BF1,6)),Labor!$A:$A,Labor!$B:$B,"Not Listed",0,2))</f>
        <v>Montanez, Jose L. / Torres, Wilfredo</v>
      </c>
      <c r="BG2" s="8" t="str">
        <f>IF(ISERR(INT(RIGHT(BG1,6))),  _xlfn.XLOOKUP(INT(RIGHT(BG1,5)),LaborPO!$A:$A,LaborPO!$B:$B,"PO Not Listed",0,2), _xlfn.XLOOKUP(INT(RIGHT(BG1,6)),Labor!$A:$A,Labor!$B:$B,"Not Listed",0,2))</f>
        <v>Montanez, Jose L. / Torres, Wilfredo</v>
      </c>
      <c r="BH2" s="8" t="str">
        <f>IF(ISERR(INT(RIGHT(BH1,6))),  _xlfn.XLOOKUP(INT(RIGHT(BH1,5)),LaborPO!$A:$A,LaborPO!$B:$B,"PO Not Listed",0,2), _xlfn.XLOOKUP(INT(RIGHT(BH1,6)),Labor!$A:$A,Labor!$B:$B,"Not Listed",0,2))</f>
        <v>Montanez, Jose L. / Torres, Wilfredo</v>
      </c>
      <c r="BI2" s="8" t="str">
        <f>IF(ISERR(INT(RIGHT(BI1,6))),  _xlfn.XLOOKUP(INT(RIGHT(BI1,5)),LaborPO!$A:$A,LaborPO!$B:$B,"PO Not Listed",0,2), _xlfn.XLOOKUP(INT(RIGHT(BI1,6)),Labor!$A:$A,Labor!$B:$B,"Not Listed",0,2))</f>
        <v>Not Listed</v>
      </c>
      <c r="BJ2" s="8" t="str">
        <f>IF(ISERR(INT(RIGHT(BJ1,6))),  _xlfn.XLOOKUP(INT(RIGHT(BJ1,5)),LaborPO!$A:$A,LaborPO!$B:$B,"PO Not Listed",0,2), _xlfn.XLOOKUP(INT(RIGHT(BJ1,6)),Labor!$A:$A,Labor!$B:$B,"Not Listed",0,2))</f>
        <v>Montanez, Jose L. / Torres, Wilfredo</v>
      </c>
      <c r="BK2" s="8" t="str">
        <f>IF(ISERR(INT(RIGHT(BK1,6))),  _xlfn.XLOOKUP(INT(RIGHT(BK1,5)),LaborPO!$A:$A,LaborPO!$B:$B,"PO Not Listed",0,2), _xlfn.XLOOKUP(INT(RIGHT(BK1,6)),Labor!$A:$A,Labor!$B:$B,"Not Listed",0,2))</f>
        <v>Not Listed</v>
      </c>
      <c r="BL2" s="8" t="str">
        <f>IF(ISERR(INT(RIGHT(BL1,6))),  _xlfn.XLOOKUP(INT(RIGHT(BL1,5)),LaborPO!$A:$A,LaborPO!$B:$B,"PO Not Listed",0,2), _xlfn.XLOOKUP(INT(RIGHT(BL1,6)),Labor!$A:$A,Labor!$B:$B,"Not Listed",0,2))</f>
        <v>Not Listed</v>
      </c>
      <c r="BM2" s="8" t="str">
        <f>IF(ISERR(INT(RIGHT(BM1,6))),  _xlfn.XLOOKUP(INT(RIGHT(BM1,5)),LaborPO!$A:$A,LaborPO!$B:$B,"PO Not Listed",0,2), _xlfn.XLOOKUP(INT(RIGHT(BM1,6)),Labor!$A:$A,Labor!$B:$B,"Not Listed",0,2))</f>
        <v>HOME DEPOT CREDIT SERVICES</v>
      </c>
      <c r="BN2" s="8" t="str">
        <f>IF(ISERR(INT(RIGHT(BN1,6))),  _xlfn.XLOOKUP(INT(RIGHT(BN1,5)),LaborPO!$A:$A,LaborPO!$B:$B,"PO Not Listed",0,2), _xlfn.XLOOKUP(INT(RIGHT(BN1,6)),Labor!$A:$A,Labor!$B:$B,"Not Listed",0,2))</f>
        <v>HOME DEPOT CREDIT SERVICES</v>
      </c>
      <c r="BO2" s="8" t="str">
        <f>IF(ISERR(INT(RIGHT(BO1,6))),  _xlfn.XLOOKUP(INT(RIGHT(BO1,5)),LaborPO!$A:$A,LaborPO!$B:$B,"PO Not Listed",0,2), _xlfn.XLOOKUP(INT(RIGHT(BO1,6)),Labor!$A:$A,Labor!$B:$B,"Not Listed",0,2))</f>
        <v>Garcia De Los Santos, Cesar A. / Ortega, Jorge</v>
      </c>
      <c r="BP2" s="8" t="str">
        <f>IF(ISERR(INT(RIGHT(BP1,6))),  _xlfn.XLOOKUP(INT(RIGHT(BP1,5)),LaborPO!$A:$A,LaborPO!$B:$B,"PO Not Listed",0,2), _xlfn.XLOOKUP(INT(RIGHT(BP1,6)),Labor!$A:$A,Labor!$B:$B,"Not Listed",0,2))</f>
        <v>LARA CONSTRUCTION INC.</v>
      </c>
      <c r="BQ2" s="8" t="str">
        <f>IF(ISERR(INT(RIGHT(BQ1,6))),  _xlfn.XLOOKUP(INT(RIGHT(BQ1,5)),LaborPO!$A:$A,LaborPO!$B:$B,"PO Not Listed",0,2), _xlfn.XLOOKUP(INT(RIGHT(BQ1,6)),Labor!$A:$A,Labor!$B:$B,"Not Listed",0,2))</f>
        <v>Garcia De Los Santos, Cesar A.</v>
      </c>
      <c r="BR2" s="8" t="str">
        <f>IF(ISERR(INT(RIGHT(BR1,6))),  _xlfn.XLOOKUP(INT(RIGHT(BR1,5)),LaborPO!$A:$A,LaborPO!$B:$B,"PO Not Listed",0,2), _xlfn.XLOOKUP(INT(RIGHT(BR1,6)),Labor!$A:$A,Labor!$B:$B,"Not Listed",0,2))</f>
        <v>Torres, Wilfredo</v>
      </c>
      <c r="BS2" s="8" t="str">
        <f>IF(ISERR(INT(RIGHT(BS1,6))),  _xlfn.XLOOKUP(INT(RIGHT(BS1,5)),LaborPO!$A:$A,LaborPO!$B:$B,"PO Not Listed",0,2), _xlfn.XLOOKUP(INT(RIGHT(BS1,6)),Labor!$A:$A,Labor!$B:$B,"Not Listed",0,2))</f>
        <v>Torres, Wilfredo</v>
      </c>
      <c r="BT2" s="8" t="str">
        <f>IF(ISERR(INT(RIGHT(BT1,6))),  _xlfn.XLOOKUP(INT(RIGHT(BT1,5)),LaborPO!$A:$A,LaborPO!$B:$B,"PO Not Listed",0,2), _xlfn.XLOOKUP(INT(RIGHT(BT1,6)),Labor!$A:$A,Labor!$B:$B,"Not Listed",0,2))</f>
        <v>Montanez, Jose L. / Torres, Wilfredo</v>
      </c>
      <c r="BU2" s="8" t="str">
        <f>IF(ISERR(INT(RIGHT(BU1,6))),  _xlfn.XLOOKUP(INT(RIGHT(BU1,5)),LaborPO!$A:$A,LaborPO!$B:$B,"PO Not Listed",0,2), _xlfn.XLOOKUP(INT(RIGHT(BU1,6)),Labor!$A:$A,Labor!$B:$B,"Not Listed",0,2))</f>
        <v>Torres, Wilfredo</v>
      </c>
      <c r="BV2" s="8" t="str">
        <f>IF(ISERR(INT(RIGHT(BV1,6))),  _xlfn.XLOOKUP(INT(RIGHT(BV1,5)),LaborPO!$A:$A,LaborPO!$B:$B,"PO Not Listed",0,2), _xlfn.XLOOKUP(INT(RIGHT(BV1,6)),Labor!$A:$A,Labor!$B:$B,"Not Listed",0,2))</f>
        <v>CROWN JANITORIAL</v>
      </c>
      <c r="BW2" s="8" t="str">
        <f>IF(ISERR(INT(RIGHT(BW1,6))),  _xlfn.XLOOKUP(INT(RIGHT(BW1,5)),LaborPO!$A:$A,LaborPO!$B:$B,"PO Not Listed",0,2), _xlfn.XLOOKUP(INT(RIGHT(BW1,6)),Labor!$A:$A,Labor!$B:$B,"Not Listed",0,2))</f>
        <v>HOME DEPOT CREDIT SERVICES</v>
      </c>
      <c r="BX2" s="8" t="str">
        <f>IF(ISERR(INT(RIGHT(BX1,6))),  _xlfn.XLOOKUP(INT(RIGHT(BX1,5)),LaborPO!$A:$A,LaborPO!$B:$B,"PO Not Listed",0,2), _xlfn.XLOOKUP(INT(RIGHT(BX1,6)),Labor!$A:$A,Labor!$B:$B,"Not Listed",0,2))</f>
        <v>Montanez, Jose L. / Torres, Wilfredo / LARA CONSTRUCTION INC.</v>
      </c>
      <c r="BY2" s="8" t="str">
        <f>IF(ISERR(INT(RIGHT(BY1,6))),  _xlfn.XLOOKUP(INT(RIGHT(BY1,5)),LaborPO!$A:$A,LaborPO!$B:$B,"PO Not Listed",0,2), _xlfn.XLOOKUP(INT(RIGHT(BY1,6)),Labor!$A:$A,Labor!$B:$B,"Not Listed",0,2))</f>
        <v>Not Listed</v>
      </c>
      <c r="BZ2" s="8" t="str">
        <f>IF(ISERR(INT(RIGHT(BZ1,6))),  _xlfn.XLOOKUP(INT(RIGHT(BZ1,5)),LaborPO!$A:$A,LaborPO!$B:$B,"PO Not Listed",0,2), _xlfn.XLOOKUP(INT(RIGHT(BZ1,6)),Labor!$A:$A,Labor!$B:$B,"Not Listed",0,2))</f>
        <v>Marte, Randy R / Montanez, Jose L. / Torres, Wilfredo / Vicente, Hector Jose</v>
      </c>
      <c r="CA2" s="8" t="str">
        <f>IF(ISERR(INT(RIGHT(CA1,6))),  _xlfn.XLOOKUP(INT(RIGHT(CA1,5)),LaborPO!$A:$A,LaborPO!$B:$B,"PO Not Listed",0,2), _xlfn.XLOOKUP(INT(RIGHT(CA1,6)),Labor!$A:$A,Labor!$B:$B,"Not Listed",0,2))</f>
        <v>Not Listed</v>
      </c>
      <c r="CB2" s="8" t="str">
        <f>IF(ISERR(INT(RIGHT(CB1,6))),  _xlfn.XLOOKUP(INT(RIGHT(CB1,5)),LaborPO!$A:$A,LaborPO!$B:$B,"PO Not Listed",0,2), _xlfn.XLOOKUP(INT(RIGHT(CB1,6)),Labor!$A:$A,Labor!$B:$B,"Not Listed",0,2))</f>
        <v>Ambo, Nicholas / Defranca, Luiz Humberto / Hagan Jr., Matthew / Ranger Supply Co.</v>
      </c>
      <c r="CC2" s="8" t="str">
        <f>IF(ISERR(INT(RIGHT(CC1,6))),  _xlfn.XLOOKUP(INT(RIGHT(CC1,5)),LaborPO!$A:$A,LaborPO!$B:$B,"PO Not Listed",0,2), _xlfn.XLOOKUP(INT(RIGHT(CC1,6)),Labor!$A:$A,Labor!$B:$B,"Not Listed",0,2))</f>
        <v>Century Maintenance</v>
      </c>
      <c r="CD2" s="8" t="str">
        <f>IF(ISERR(INT(RIGHT(CD1,6))),  _xlfn.XLOOKUP(INT(RIGHT(CD1,5)),LaborPO!$A:$A,LaborPO!$B:$B,"PO Not Listed",0,2), _xlfn.XLOOKUP(INT(RIGHT(CD1,6)),Labor!$A:$A,Labor!$B:$B,"Not Listed",0,2))</f>
        <v>Direct Cabinet Sales</v>
      </c>
      <c r="CE2" s="8" t="str">
        <f>IF(ISERR(INT(RIGHT(CE1,6))),  _xlfn.XLOOKUP(INT(RIGHT(CE1,5)),LaborPO!$A:$A,LaborPO!$B:$B,"PO Not Listed",0,2), _xlfn.XLOOKUP(INT(RIGHT(CE1,6)),Labor!$A:$A,Labor!$B:$B,"Not Listed",0,2))</f>
        <v>Montanez, Jose L. / Torres, Wilfredo</v>
      </c>
      <c r="CF2" s="8" t="str">
        <f>IF(ISERR(INT(RIGHT(CF1,6))),  _xlfn.XLOOKUP(INT(RIGHT(CF1,5)),LaborPO!$A:$A,LaborPO!$B:$B,"PO Not Listed",0,2), _xlfn.XLOOKUP(INT(RIGHT(CF1,6)),Labor!$A:$A,Labor!$B:$B,"Not Listed",0,2))</f>
        <v>Montanez, Jose L. / Torres, Wilfredo</v>
      </c>
      <c r="CG2" s="8" t="str">
        <f>IF(ISERR(INT(RIGHT(CG1,6))),  _xlfn.XLOOKUP(INT(RIGHT(CG1,5)),LaborPO!$A:$A,LaborPO!$B:$B,"PO Not Listed",0,2), _xlfn.XLOOKUP(INT(RIGHT(CG1,6)),Labor!$A:$A,Labor!$B:$B,"Not Listed",0,2))</f>
        <v>Montanez, Jose L. / Torres, Wilfredo</v>
      </c>
      <c r="CH2" s="8" t="str">
        <f>IF(ISERR(INT(RIGHT(CH1,6))),  _xlfn.XLOOKUP(INT(RIGHT(CH1,5)),LaborPO!$A:$A,LaborPO!$B:$B,"PO Not Listed",0,2), _xlfn.XLOOKUP(INT(RIGHT(CH1,6)),Labor!$A:$A,Labor!$B:$B,"Not Listed",0,2))</f>
        <v>Montanez, Jose L. / Torres, Wilfredo</v>
      </c>
      <c r="CI2" s="8" t="str">
        <f>IF(ISERR(INT(RIGHT(CI1,6))),  _xlfn.XLOOKUP(INT(RIGHT(CI1,5)),LaborPO!$A:$A,LaborPO!$B:$B,"PO Not Listed",0,2), _xlfn.XLOOKUP(INT(RIGHT(CI1,6)),Labor!$A:$A,Labor!$B:$B,"Not Listed",0,2))</f>
        <v>Montanez, Jose L. / Torres, Wilfredo</v>
      </c>
      <c r="CJ2" s="8" t="str">
        <f>IF(ISERR(INT(RIGHT(CJ1,6))),  _xlfn.XLOOKUP(INT(RIGHT(CJ1,5)),LaborPO!$A:$A,LaborPO!$B:$B,"PO Not Listed",0,2), _xlfn.XLOOKUP(INT(RIGHT(CJ1,6)),Labor!$A:$A,Labor!$B:$B,"Not Listed",0,2))</f>
        <v>Montanez, Jose L. / Torres, Wilfredo</v>
      </c>
      <c r="CK2" s="8" t="str">
        <f>IF(ISERR(INT(RIGHT(CK1,6))),  _xlfn.XLOOKUP(INT(RIGHT(CK1,5)),LaborPO!$A:$A,LaborPO!$B:$B,"PO Not Listed",0,2), _xlfn.XLOOKUP(INT(RIGHT(CK1,6)),Labor!$A:$A,Labor!$B:$B,"Not Listed",0,2))</f>
        <v>Defranca, Luiz Humberto</v>
      </c>
      <c r="CL2" s="8" t="str">
        <f>IF(ISERR(INT(RIGHT(CL1,6))),  _xlfn.XLOOKUP(INT(RIGHT(CL1,5)),LaborPO!$A:$A,LaborPO!$B:$B,"PO Not Listed",0,2), _xlfn.XLOOKUP(INT(RIGHT(CL1,6)),Labor!$A:$A,Labor!$B:$B,"Not Listed",0,2))</f>
        <v>Montanez, Jose L. / Torres, Wilfredo</v>
      </c>
      <c r="CM2" s="8" t="str">
        <f>IF(ISERR(INT(RIGHT(CM1,6))),  _xlfn.XLOOKUP(INT(RIGHT(CM1,5)),LaborPO!$A:$A,LaborPO!$B:$B,"PO Not Listed",0,2), _xlfn.XLOOKUP(INT(RIGHT(CM1,6)),Labor!$A:$A,Labor!$B:$B,"Not Listed",0,2))</f>
        <v>Montanez, Jose L. / Torres, Wilfredo</v>
      </c>
      <c r="CN2" s="8" t="str">
        <f>IF(ISERR(INT(RIGHT(CN1,6))),  _xlfn.XLOOKUP(INT(RIGHT(CN1,5)),LaborPO!$A:$A,LaborPO!$B:$B,"PO Not Listed",0,2), _xlfn.XLOOKUP(INT(RIGHT(CN1,6)),Labor!$A:$A,Labor!$B:$B,"Not Listed",0,2))</f>
        <v>Not Listed</v>
      </c>
      <c r="CO2" s="8" t="str">
        <f>IF(ISERR(INT(RIGHT(CO1,6))),  _xlfn.XLOOKUP(INT(RIGHT(CO1,5)),LaborPO!$A:$A,LaborPO!$B:$B,"PO Not Listed",0,2), _xlfn.XLOOKUP(INT(RIGHT(CO1,6)),Labor!$A:$A,Labor!$B:$B,"Not Listed",0,2))</f>
        <v>Nunez, Angel</v>
      </c>
      <c r="CP2" s="8" t="str">
        <f>IF(ISERR(INT(RIGHT(CP1,6))),  _xlfn.XLOOKUP(INT(RIGHT(CP1,5)),LaborPO!$A:$A,LaborPO!$B:$B,"PO Not Listed",0,2), _xlfn.XLOOKUP(INT(RIGHT(CP1,6)),Labor!$A:$A,Labor!$B:$B,"Not Listed",0,2))</f>
        <v>Costello's Ace Hard Ware</v>
      </c>
      <c r="CQ2" s="8" t="str">
        <f>IF(ISERR(INT(RIGHT(CQ1,6))),  _xlfn.XLOOKUP(INT(RIGHT(CQ1,5)),LaborPO!$A:$A,LaborPO!$B:$B,"PO Not Listed",0,2), _xlfn.XLOOKUP(INT(RIGHT(CQ1,6)),Labor!$A:$A,Labor!$B:$B,"Not Listed",0,2))</f>
        <v>HOME DEPOT CREDIT SERVICES</v>
      </c>
      <c r="CR2" s="8" t="str">
        <f>IF(ISERR(INT(RIGHT(CR1,6))),  _xlfn.XLOOKUP(INT(RIGHT(CR1,5)),LaborPO!$A:$A,LaborPO!$B:$B,"PO Not Listed",0,2), _xlfn.XLOOKUP(INT(RIGHT(CR1,6)),Labor!$A:$A,Labor!$B:$B,"Not Listed",0,2))</f>
        <v>Ranger Supply Co.</v>
      </c>
      <c r="CS2" s="8" t="str">
        <f>IF(ISERR(INT(RIGHT(CS1,6))),  _xlfn.XLOOKUP(INT(RIGHT(CS1,5)),LaborPO!$A:$A,LaborPO!$B:$B,"PO Not Listed",0,2), _xlfn.XLOOKUP(INT(RIGHT(CS1,6)),Labor!$A:$A,Labor!$B:$B,"Not Listed",0,2))</f>
        <v>Century Maintenance</v>
      </c>
      <c r="CT2" s="8" t="str">
        <f>IF(ISERR(INT(RIGHT(CT1,6))),  _xlfn.XLOOKUP(INT(RIGHT(CT1,5)),LaborPO!$A:$A,LaborPO!$B:$B,"PO Not Listed",0,2), _xlfn.XLOOKUP(INT(RIGHT(CT1,6)),Labor!$A:$A,Labor!$B:$B,"Not Listed",0,2))</f>
        <v>Direct Cabinet Sales</v>
      </c>
      <c r="CU2" s="8" t="str">
        <f>IF(ISERR(INT(RIGHT(CU1,6))),  _xlfn.XLOOKUP(INT(RIGHT(CU1,5)),LaborPO!$A:$A,LaborPO!$B:$B,"PO Not Listed",0,2), _xlfn.XLOOKUP(INT(RIGHT(CU1,6)),Labor!$A:$A,Labor!$B:$B,"Not Listed",0,2))</f>
        <v>Century Maintenance; LARA CONSTRUCTION INC.</v>
      </c>
      <c r="CV2" s="8" t="str">
        <f>IF(ISERR(INT(RIGHT(CV1,6))),  _xlfn.XLOOKUP(INT(RIGHT(CV1,5)),LaborPO!$A:$A,LaborPO!$B:$B,"PO Not Listed",0,2), _xlfn.XLOOKUP(INT(RIGHT(CV1,6)),Labor!$A:$A,Labor!$B:$B,"Not Listed",0,2))</f>
        <v>Direct Cabinet Sales</v>
      </c>
      <c r="CW2" s="8" t="str">
        <f>IF(ISERR(INT(RIGHT(CW1,6))),  _xlfn.XLOOKUP(INT(RIGHT(CW1,5)),LaborPO!$A:$A,LaborPO!$B:$B,"PO Not Listed",0,2), _xlfn.XLOOKUP(INT(RIGHT(CW1,6)),Labor!$A:$A,Labor!$B:$B,"Not Listed",0,2))</f>
        <v>Montanez, Jose L. / Torres, Wilfredo</v>
      </c>
      <c r="CX2" s="8" t="str">
        <f>IF(ISERR(INT(RIGHT(CX1,6))),  _xlfn.XLOOKUP(INT(RIGHT(CX1,5)),LaborPO!$A:$A,LaborPO!$B:$B,"PO Not Listed",0,2), _xlfn.XLOOKUP(INT(RIGHT(CX1,6)),Labor!$A:$A,Labor!$B:$B,"Not Listed",0,2))</f>
        <v>Garcia De Los Santos, Cesar A.</v>
      </c>
      <c r="CY2" s="8" t="str">
        <f>IF(ISERR(INT(RIGHT(CY1,6))),  _xlfn.XLOOKUP(INT(RIGHT(CY1,5)),LaborPO!$A:$A,LaborPO!$B:$B,"PO Not Listed",0,2), _xlfn.XLOOKUP(INT(RIGHT(CY1,6)),Labor!$A:$A,Labor!$B:$B,"Not Listed",0,2))</f>
        <v>Montanez, Jose L. / Torres, Wilfredo</v>
      </c>
      <c r="CZ2" s="8" t="str">
        <f>IF(ISERR(INT(RIGHT(CZ1,6))),  _xlfn.XLOOKUP(INT(RIGHT(CZ1,5)),LaborPO!$A:$A,LaborPO!$B:$B,"PO Not Listed",0,2), _xlfn.XLOOKUP(INT(RIGHT(CZ1,6)),Labor!$A:$A,Labor!$B:$B,"Not Listed",0,2))</f>
        <v>Montanez, Jose L. / Torres, Wilfredo</v>
      </c>
      <c r="DA2" s="8" t="str">
        <f>IF(ISERR(INT(RIGHT(DA1,6))),  _xlfn.XLOOKUP(INT(RIGHT(DA1,5)),LaborPO!$A:$A,LaborPO!$B:$B,"PO Not Listed",0,2), _xlfn.XLOOKUP(INT(RIGHT(DA1,6)),Labor!$A:$A,Labor!$B:$B,"Not Listed",0,2))</f>
        <v>Montanez, Jose L. / Torres, Wilfredo</v>
      </c>
      <c r="DB2" s="8" t="str">
        <f>IF(ISERR(INT(RIGHT(DB1,6))),  _xlfn.XLOOKUP(INT(RIGHT(DB1,5)),LaborPO!$A:$A,LaborPO!$B:$B,"PO Not Listed",0,2), _xlfn.XLOOKUP(INT(RIGHT(DB1,6)),Labor!$A:$A,Labor!$B:$B,"Not Listed",0,2))</f>
        <v>Hagan, Matthew</v>
      </c>
      <c r="DC2" s="8" t="str">
        <f>IF(ISERR(INT(RIGHT(DC1,6))),  _xlfn.XLOOKUP(INT(RIGHT(DC1,5)),LaborPO!$A:$A,LaborPO!$B:$B,"PO Not Listed",0,2), _xlfn.XLOOKUP(INT(RIGHT(DC1,6)),Labor!$A:$A,Labor!$B:$B,"Not Listed",0,2))</f>
        <v>Montanez, Jose L. / Torres, Wilfredo</v>
      </c>
      <c r="DD2" s="8" t="str">
        <f>IF(ISERR(INT(RIGHT(DD1,6))),  _xlfn.XLOOKUP(INT(RIGHT(DD1,5)),LaborPO!$A:$A,LaborPO!$B:$B,"PO Not Listed",0,2), _xlfn.XLOOKUP(INT(RIGHT(DD1,6)),Labor!$A:$A,Labor!$B:$B,"Not Listed",0,2))</f>
        <v>Montanez, Jose L. / Torres, Wilfredo</v>
      </c>
      <c r="DE2" s="8" t="str">
        <f>IF(ISERR(INT(RIGHT(DE1,6))),  _xlfn.XLOOKUP(INT(RIGHT(DE1,5)),LaborPO!$A:$A,LaborPO!$B:$B,"PO Not Listed",0,2), _xlfn.XLOOKUP(INT(RIGHT(DE1,6)),Labor!$A:$A,Labor!$B:$B,"Not Listed",0,2))</f>
        <v>Not Listed</v>
      </c>
      <c r="DF2" s="8" t="str">
        <f>IF(ISERR(INT(RIGHT(DF1,6))),  _xlfn.XLOOKUP(INT(RIGHT(DF1,5)),LaborPO!$A:$A,LaborPO!$B:$B,"PO Not Listed",0,2), _xlfn.XLOOKUP(INT(RIGHT(DF1,6)),Labor!$A:$A,Labor!$B:$B,"Not Listed",0,2))</f>
        <v>Not Listed</v>
      </c>
      <c r="DG2" s="8" t="str">
        <f>IF(ISERR(INT(RIGHT(DG1,6))),  _xlfn.XLOOKUP(INT(RIGHT(DG1,5)),LaborPO!$A:$A,LaborPO!$B:$B,"PO Not Listed",0,2), _xlfn.XLOOKUP(INT(RIGHT(DG1,6)),Labor!$A:$A,Labor!$B:$B,"Not Listed",0,2))</f>
        <v>HOME DEPOT CREDIT SERVICES</v>
      </c>
      <c r="DH2" s="8" t="str">
        <f>IF(ISERR(INT(RIGHT(DH1,6))),  _xlfn.XLOOKUP(INT(RIGHT(DH1,5)),LaborPO!$A:$A,LaborPO!$B:$B,"PO Not Listed",0,2), _xlfn.XLOOKUP(INT(RIGHT(DH1,6)),Labor!$A:$A,Labor!$B:$B,"Not Listed",0,2))</f>
        <v>RITZ PAINT</v>
      </c>
      <c r="DI2" s="8" t="str">
        <f>IF(ISERR(INT(RIGHT(DI1,6))),  _xlfn.XLOOKUP(INT(RIGHT(DI1,5)),LaborPO!$A:$A,LaborPO!$B:$B,"PO Not Listed",0,2), _xlfn.XLOOKUP(INT(RIGHT(DI1,6)),Labor!$A:$A,Labor!$B:$B,"Not Listed",0,2))</f>
        <v>HOME DEPOT CREDIT SERVICES</v>
      </c>
      <c r="DJ2" s="8" t="str">
        <f>IF(ISERR(INT(RIGHT(DJ1,6))),  _xlfn.XLOOKUP(INT(RIGHT(DJ1,5)),LaborPO!$A:$A,LaborPO!$B:$B,"PO Not Listed",0,2), _xlfn.XLOOKUP(INT(RIGHT(DJ1,6)),Labor!$A:$A,Labor!$B:$B,"Not Listed",0,2))</f>
        <v>LARA CONSTRUCTION INC.</v>
      </c>
      <c r="DK2" s="8" t="str">
        <f>IF(ISERR(INT(RIGHT(DK1,6))),  _xlfn.XLOOKUP(INT(RIGHT(DK1,5)),LaborPO!$A:$A,LaborPO!$B:$B,"PO Not Listed",0,2), _xlfn.XLOOKUP(INT(RIGHT(DK1,6)),Labor!$A:$A,Labor!$B:$B,"Not Listed",0,2))</f>
        <v>Marte, Randy R / Vicente, Hector Jose</v>
      </c>
      <c r="DL2" s="8" t="str">
        <f>IF(ISERR(INT(RIGHT(DL1,6))),  _xlfn.XLOOKUP(INT(RIGHT(DL1,5)),LaborPO!$A:$A,LaborPO!$B:$B,"PO Not Listed",0,2), _xlfn.XLOOKUP(INT(RIGHT(DL1,6)),Labor!$A:$A,Labor!$B:$B,"Not Listed",0,2))</f>
        <v>B&amp;P Construction Group Corp.; HOME DEPOT CREDIT SERVICES</v>
      </c>
      <c r="DM2" s="8" t="str">
        <f>IF(ISERR(INT(RIGHT(DM1,6))),  _xlfn.XLOOKUP(INT(RIGHT(DM1,5)),LaborPO!$A:$A,LaborPO!$B:$B,"PO Not Listed",0,2), _xlfn.XLOOKUP(INT(RIGHT(DM1,6)),Labor!$A:$A,Labor!$B:$B,"Not Listed",0,2))</f>
        <v>Garcia De Los Santos, Cesar A.</v>
      </c>
      <c r="DN2" s="8" t="str">
        <f>IF(ISERR(INT(RIGHT(DN1,6))),  _xlfn.XLOOKUP(INT(RIGHT(DN1,5)),LaborPO!$A:$A,LaborPO!$B:$B,"PO Not Listed",0,2), _xlfn.XLOOKUP(INT(RIGHT(DN1,6)),Labor!$A:$A,Labor!$B:$B,"Not Listed",0,2))</f>
        <v>Montanez, Jose L. / Torres, Wilfredo</v>
      </c>
      <c r="DO2" s="8" t="str">
        <f>IF(ISERR(INT(RIGHT(DO1,6))),  _xlfn.XLOOKUP(INT(RIGHT(DO1,5)),LaborPO!$A:$A,LaborPO!$B:$B,"PO Not Listed",0,2), _xlfn.XLOOKUP(INT(RIGHT(DO1,6)),Labor!$A:$A,Labor!$B:$B,"Not Listed",0,2))</f>
        <v>Montanez, Jose L. / Torres, Wilfredo</v>
      </c>
      <c r="DP2" s="8" t="str">
        <f>IF(ISERR(INT(RIGHT(DP1,6))),  _xlfn.XLOOKUP(INT(RIGHT(DP1,5)),LaborPO!$A:$A,LaborPO!$B:$B,"PO Not Listed",0,2), _xlfn.XLOOKUP(INT(RIGHT(DP1,6)),Labor!$A:$A,Labor!$B:$B,"Not Listed",0,2))</f>
        <v>Montanez, Jose L. / Torres, Wilfredo</v>
      </c>
      <c r="DQ2" s="8" t="str">
        <f>IF(ISERR(INT(RIGHT(DQ1,6))),  _xlfn.XLOOKUP(INT(RIGHT(DQ1,5)),LaborPO!$A:$A,LaborPO!$B:$B,"PO Not Listed",0,2), _xlfn.XLOOKUP(INT(RIGHT(DQ1,6)),Labor!$A:$A,Labor!$B:$B,"Not Listed",0,2))</f>
        <v>Montanez, Jose L. / Torres, Wilfredo</v>
      </c>
      <c r="DR2" s="8" t="str">
        <f>IF(ISERR(INT(RIGHT(DR1,6))),  _xlfn.XLOOKUP(INT(RIGHT(DR1,5)),LaborPO!$A:$A,LaborPO!$B:$B,"PO Not Listed",0,2), _xlfn.XLOOKUP(INT(RIGHT(DR1,6)),Labor!$A:$A,Labor!$B:$B,"Not Listed",0,2))</f>
        <v>Montanez, Jose L. / Torres, Wilfredo</v>
      </c>
      <c r="DS2" s="8" t="str">
        <f>IF(ISERR(INT(RIGHT(DS1,6))),  _xlfn.XLOOKUP(INT(RIGHT(DS1,5)),LaborPO!$A:$A,LaborPO!$B:$B,"PO Not Listed",0,2), _xlfn.XLOOKUP(INT(RIGHT(DS1,6)),Labor!$A:$A,Labor!$B:$B,"Not Listed",0,2))</f>
        <v>Montanez, Jose L. / Torres, Wilfredo</v>
      </c>
      <c r="DT2" s="8" t="str">
        <f>IF(ISERR(INT(RIGHT(DT1,6))),  _xlfn.XLOOKUP(INT(RIGHT(DT1,5)),LaborPO!$A:$A,LaborPO!$B:$B,"PO Not Listed",0,2), _xlfn.XLOOKUP(INT(RIGHT(DT1,6)),Labor!$A:$A,Labor!$B:$B,"Not Listed",0,2))</f>
        <v>Montanez, Jose L. / Torres, Wilfredo</v>
      </c>
      <c r="DU2" s="8" t="str">
        <f>IF(ISERR(INT(RIGHT(DU1,6))),  _xlfn.XLOOKUP(INT(RIGHT(DU1,5)),LaborPO!$A:$A,LaborPO!$B:$B,"PO Not Listed",0,2), _xlfn.XLOOKUP(INT(RIGHT(DU1,6)),Labor!$A:$A,Labor!$B:$B,"Not Listed",0,2))</f>
        <v>Montanez, Jose L. / Torres, Wilfredo</v>
      </c>
      <c r="DV2" s="8" t="str">
        <f>IF(ISERR(INT(RIGHT(DV1,6))),  _xlfn.XLOOKUP(INT(RIGHT(DV1,5)),LaborPO!$A:$A,LaborPO!$B:$B,"PO Not Listed",0,2), _xlfn.XLOOKUP(INT(RIGHT(DV1,6)),Labor!$A:$A,Labor!$B:$B,"Not Listed",0,2))</f>
        <v>Montanez, Jose L. / Torres, Wilfredo</v>
      </c>
      <c r="DW2" s="8" t="str">
        <f>IF(ISERR(INT(RIGHT(DW1,6))),  _xlfn.XLOOKUP(INT(RIGHT(DW1,5)),LaborPO!$A:$A,LaborPO!$B:$B,"PO Not Listed",0,2), _xlfn.XLOOKUP(INT(RIGHT(DW1,6)),Labor!$A:$A,Labor!$B:$B,"Not Listed",0,2))</f>
        <v>Defranca, Luiz Humberto / Gonzalez, Alejandro / Hagan Jr., Matthew / Hagan, Matthew / Sepulveda Jr., Luis</v>
      </c>
      <c r="DX2" s="8" t="str">
        <f>IF(ISERR(INT(RIGHT(DX1,6))),  _xlfn.XLOOKUP(INT(RIGHT(DX1,5)),LaborPO!$A:$A,LaborPO!$B:$B,"PO Not Listed",0,2), _xlfn.XLOOKUP(INT(RIGHT(DX1,6)),Labor!$A:$A,Labor!$B:$B,"Not Listed",0,2))</f>
        <v>Not Listed</v>
      </c>
      <c r="DY2" s="8" t="str">
        <f>IF(ISERR(INT(RIGHT(DY1,6))),  _xlfn.XLOOKUP(INT(RIGHT(DY1,5)),LaborPO!$A:$A,LaborPO!$B:$B,"PO Not Listed",0,2), _xlfn.XLOOKUP(INT(RIGHT(DY1,6)),Labor!$A:$A,Labor!$B:$B,"Not Listed",0,2))</f>
        <v>Montanez, Jose L. / Torres, Wilfredo</v>
      </c>
      <c r="DZ2" s="8" t="str">
        <f>IF(ISERR(INT(RIGHT(DZ1,6))),  _xlfn.XLOOKUP(INT(RIGHT(DZ1,5)),LaborPO!$A:$A,LaborPO!$B:$B,"PO Not Listed",0,2), _xlfn.XLOOKUP(INT(RIGHT(DZ1,6)),Labor!$A:$A,Labor!$B:$B,"Not Listed",0,2))</f>
        <v>HOME DEPOT CREDIT SERVICES</v>
      </c>
      <c r="EA2" s="8" t="str">
        <f>IF(ISERR(INT(RIGHT(EA1,6))),  _xlfn.XLOOKUP(INT(RIGHT(EA1,5)),LaborPO!$A:$A,LaborPO!$B:$B,"PO Not Listed",0,2), _xlfn.XLOOKUP(INT(RIGHT(EA1,6)),Labor!$A:$A,Labor!$B:$B,"Not Listed",0,2))</f>
        <v>Ranger Supply Co.</v>
      </c>
      <c r="EB2" s="8" t="str">
        <f>IF(ISERR(INT(RIGHT(EB1,6))),  _xlfn.XLOOKUP(INT(RIGHT(EB1,5)),LaborPO!$A:$A,LaborPO!$B:$B,"PO Not Listed",0,2), _xlfn.XLOOKUP(INT(RIGHT(EB1,6)),Labor!$A:$A,Labor!$B:$B,"Not Listed",0,2))</f>
        <v>HOME DEPOT CREDIT SERVICES</v>
      </c>
      <c r="EC2" s="8" t="str">
        <f>IF(ISERR(INT(RIGHT(EC1,6))),  _xlfn.XLOOKUP(INT(RIGHT(EC1,5)),LaborPO!$A:$A,LaborPO!$B:$B,"PO Not Listed",0,2), _xlfn.XLOOKUP(INT(RIGHT(EC1,6)),Labor!$A:$A,Labor!$B:$B,"Not Listed",0,2))</f>
        <v>RITZ PAINT</v>
      </c>
      <c r="ED2" s="8" t="str">
        <f>IF(ISERR(INT(RIGHT(ED1,6))),  _xlfn.XLOOKUP(INT(RIGHT(ED1,5)),LaborPO!$A:$A,LaborPO!$B:$B,"PO Not Listed",0,2), _xlfn.XLOOKUP(INT(RIGHT(ED1,6)),Labor!$A:$A,Labor!$B:$B,"Not Listed",0,2))</f>
        <v>RITZ PAINT</v>
      </c>
      <c r="EE2" s="8" t="str">
        <f>IF(ISERR(INT(RIGHT(EE1,6))),  _xlfn.XLOOKUP(INT(RIGHT(EE1,5)),LaborPO!$A:$A,LaborPO!$B:$B,"PO Not Listed",0,2), _xlfn.XLOOKUP(INT(RIGHT(EE1,6)),Labor!$A:$A,Labor!$B:$B,"Not Listed",0,2))</f>
        <v>RITZ PAINT</v>
      </c>
      <c r="EF2" s="8" t="str">
        <f>IF(ISERR(INT(RIGHT(EF1,6))),  _xlfn.XLOOKUP(INT(RIGHT(EF1,5)),LaborPO!$A:$A,LaborPO!$B:$B,"PO Not Listed",0,2), _xlfn.XLOOKUP(INT(RIGHT(EF1,6)),Labor!$A:$A,Labor!$B:$B,"Not Listed",0,2))</f>
        <v>Lowes Business Acct/SYNCB</v>
      </c>
      <c r="EG2" s="8" t="str">
        <f>IF(ISERR(INT(RIGHT(EG1,6))),  _xlfn.XLOOKUP(INT(RIGHT(EG1,5)),LaborPO!$A:$A,LaborPO!$B:$B,"PO Not Listed",0,2), _xlfn.XLOOKUP(INT(RIGHT(EG1,6)),Labor!$A:$A,Labor!$B:$B,"Not Listed",0,2))</f>
        <v>HOME DEPOT CREDIT SERVICES</v>
      </c>
      <c r="EH2" s="8" t="str">
        <f>IF(ISERR(INT(RIGHT(EH1,6))),  _xlfn.XLOOKUP(INT(RIGHT(EH1,5)),LaborPO!$A:$A,LaborPO!$B:$B,"PO Not Listed",0,2), _xlfn.XLOOKUP(INT(RIGHT(EH1,6)),Labor!$A:$A,Labor!$B:$B,"Not Listed",0,2))</f>
        <v>Century Maintenance</v>
      </c>
      <c r="EI2" s="8" t="str">
        <f>IF(ISERR(INT(RIGHT(EI1,6))),  _xlfn.XLOOKUP(INT(RIGHT(EI1,5)),LaborPO!$A:$A,LaborPO!$B:$B,"PO Not Listed",0,2), _xlfn.XLOOKUP(INT(RIGHT(EI1,6)),Labor!$A:$A,Labor!$B:$B,"Not Listed",0,2))</f>
        <v>Montanez, Jose L. / Torres, Wilfredo</v>
      </c>
      <c r="EJ2" s="8" t="str">
        <f>IF(ISERR(INT(RIGHT(EJ1,6))),  _xlfn.XLOOKUP(INT(RIGHT(EJ1,5)),LaborPO!$A:$A,LaborPO!$B:$B,"PO Not Listed",0,2), _xlfn.XLOOKUP(INT(RIGHT(EJ1,6)),Labor!$A:$A,Labor!$B:$B,"Not Listed",0,2))</f>
        <v>Montanez, Jose L. / Torres, Wilfredo</v>
      </c>
      <c r="EK2" s="8" t="str">
        <f>IF(ISERR(INT(RIGHT(EK1,6))),  _xlfn.XLOOKUP(INT(RIGHT(EK1,5)),LaborPO!$A:$A,LaborPO!$B:$B,"PO Not Listed",0,2), _xlfn.XLOOKUP(INT(RIGHT(EK1,6)),Labor!$A:$A,Labor!$B:$B,"Not Listed",0,2))</f>
        <v>Montanez, Jose L. / Torres, Wilfredo</v>
      </c>
      <c r="EL2" s="8" t="str">
        <f>IF(ISERR(INT(RIGHT(EL1,6))),  _xlfn.XLOOKUP(INT(RIGHT(EL1,5)),LaborPO!$A:$A,LaborPO!$B:$B,"PO Not Listed",0,2), _xlfn.XLOOKUP(INT(RIGHT(EL1,6)),Labor!$A:$A,Labor!$B:$B,"Not Listed",0,2))</f>
        <v>Montanez, Jose L. / Torres, Wilfredo</v>
      </c>
      <c r="EM2" s="8" t="str">
        <f>IF(ISERR(INT(RIGHT(EM1,6))),  _xlfn.XLOOKUP(INT(RIGHT(EM1,5)),LaborPO!$A:$A,LaborPO!$B:$B,"PO Not Listed",0,2), _xlfn.XLOOKUP(INT(RIGHT(EM1,6)),Labor!$A:$A,Labor!$B:$B,"Not Listed",0,2))</f>
        <v>Montanez, Jose L. / Torres, Wilfredo</v>
      </c>
      <c r="EN2" s="8" t="str">
        <f>IF(ISERR(INT(RIGHT(EN1,6))),  _xlfn.XLOOKUP(INT(RIGHT(EN1,5)),LaborPO!$A:$A,LaborPO!$B:$B,"PO Not Listed",0,2), _xlfn.XLOOKUP(INT(RIGHT(EN1,6)),Labor!$A:$A,Labor!$B:$B,"Not Listed",0,2))</f>
        <v>Montanez, Jose L. / Torres, Wilfredo</v>
      </c>
      <c r="EO2" s="8" t="str">
        <f>IF(ISERR(INT(RIGHT(EO1,6))),  _xlfn.XLOOKUP(INT(RIGHT(EO1,5)),LaborPO!$A:$A,LaborPO!$B:$B,"PO Not Listed",0,2), _xlfn.XLOOKUP(INT(RIGHT(EO1,6)),Labor!$A:$A,Labor!$B:$B,"Not Listed",0,2))</f>
        <v>Montanez, Jose L. / Torres, Wilfredo</v>
      </c>
      <c r="EP2" s="8" t="str">
        <f>IF(ISERR(INT(RIGHT(EP1,6))),  _xlfn.XLOOKUP(INT(RIGHT(EP1,5)),LaborPO!$A:$A,LaborPO!$B:$B,"PO Not Listed",0,2), _xlfn.XLOOKUP(INT(RIGHT(EP1,6)),Labor!$A:$A,Labor!$B:$B,"Not Listed",0,2))</f>
        <v>Montanez, Jose L. / Torres, Wilfredo</v>
      </c>
      <c r="EQ2" s="8" t="str">
        <f>IF(ISERR(INT(RIGHT(EQ1,6))),  _xlfn.XLOOKUP(INT(RIGHT(EQ1,5)),LaborPO!$A:$A,LaborPO!$B:$B,"PO Not Listed",0,2), _xlfn.XLOOKUP(INT(RIGHT(EQ1,6)),Labor!$A:$A,Labor!$B:$B,"Not Listed",0,2))</f>
        <v>Montanez, Jose L. / Torres, Wilfredo</v>
      </c>
      <c r="ER2" s="8" t="str">
        <f>IF(ISERR(INT(RIGHT(ER1,6))),  _xlfn.XLOOKUP(INT(RIGHT(ER1,5)),LaborPO!$A:$A,LaborPO!$B:$B,"PO Not Listed",0,2), _xlfn.XLOOKUP(INT(RIGHT(ER1,6)),Labor!$A:$A,Labor!$B:$B,"Not Listed",0,2))</f>
        <v>Not Listed</v>
      </c>
      <c r="ES2" s="8" t="str">
        <f>IF(ISERR(INT(RIGHT(ES1,6))),  _xlfn.XLOOKUP(INT(RIGHT(ES1,5)),LaborPO!$A:$A,LaborPO!$B:$B,"PO Not Listed",0,2), _xlfn.XLOOKUP(INT(RIGHT(ES1,6)),Labor!$A:$A,Labor!$B:$B,"Not Listed",0,2))</f>
        <v>Not Listed</v>
      </c>
      <c r="ET2" s="8" t="str">
        <f>IF(ISERR(INT(RIGHT(ET1,6))),  _xlfn.XLOOKUP(INT(RIGHT(ET1,5)),LaborPO!$A:$A,LaborPO!$B:$B,"PO Not Listed",0,2), _xlfn.XLOOKUP(INT(RIGHT(ET1,6)),Labor!$A:$A,Labor!$B:$B,"Not Listed",0,2))</f>
        <v>Not Listed</v>
      </c>
      <c r="EU2" s="8" t="str">
        <f>IF(ISERR(INT(RIGHT(EU1,6))),  _xlfn.XLOOKUP(INT(RIGHT(EU1,5)),LaborPO!$A:$A,LaborPO!$B:$B,"PO Not Listed",0,2), _xlfn.XLOOKUP(INT(RIGHT(EU1,6)),Labor!$A:$A,Labor!$B:$B,"Not Listed",0,2))</f>
        <v>Not Listed</v>
      </c>
      <c r="EV2" s="8" t="str">
        <f>IF(ISERR(INT(RIGHT(EV1,6))),  _xlfn.XLOOKUP(INT(RIGHT(EV1,5)),LaborPO!$A:$A,LaborPO!$B:$B,"PO Not Listed",0,2), _xlfn.XLOOKUP(INT(RIGHT(EV1,6)),Labor!$A:$A,Labor!$B:$B,"Not Listed",0,2))</f>
        <v>HOME DEPOT CREDIT SERVICES</v>
      </c>
      <c r="EW2" s="8" t="str">
        <f>IF(ISERR(INT(RIGHT(EW1,6))),  _xlfn.XLOOKUP(INT(RIGHT(EW1,5)),LaborPO!$A:$A,LaborPO!$B:$B,"PO Not Listed",0,2), _xlfn.XLOOKUP(INT(RIGHT(EW1,6)),Labor!$A:$A,Labor!$B:$B,"Not Listed",0,2))</f>
        <v>RITZ PAINT</v>
      </c>
      <c r="EX2" s="8" t="str">
        <f>IF(ISERR(INT(RIGHT(EX1,6))),  _xlfn.XLOOKUP(INT(RIGHT(EX1,5)),LaborPO!$A:$A,LaborPO!$B:$B,"PO Not Listed",0,2), _xlfn.XLOOKUP(INT(RIGHT(EX1,6)),Labor!$A:$A,Labor!$B:$B,"Not Listed",0,2))</f>
        <v>CROWN JANITORIAL</v>
      </c>
      <c r="EY2" s="8" t="str">
        <f>IF(ISERR(INT(RIGHT(EY1,6))),  _xlfn.XLOOKUP(INT(RIGHT(EY1,5)),LaborPO!$A:$A,LaborPO!$B:$B,"PO Not Listed",0,2), _xlfn.XLOOKUP(INT(RIGHT(EY1,6)),Labor!$A:$A,Labor!$B:$B,"Not Listed",0,2))</f>
        <v>Garcia De Los Santos, Cesar A.</v>
      </c>
      <c r="EZ2" s="8" t="str">
        <f>IF(ISERR(INT(RIGHT(EZ1,6))),  _xlfn.XLOOKUP(INT(RIGHT(EZ1,5)),LaborPO!$A:$A,LaborPO!$B:$B,"PO Not Listed",0,2), _xlfn.XLOOKUP(INT(RIGHT(EZ1,6)),Labor!$A:$A,Labor!$B:$B,"Not Listed",0,2))</f>
        <v>Marte, Randy R / Vicente, Hector Jose</v>
      </c>
      <c r="FA2" s="8" t="str">
        <f>IF(ISERR(INT(RIGHT(FA1,6))),  _xlfn.XLOOKUP(INT(RIGHT(FA1,5)),LaborPO!$A:$A,LaborPO!$B:$B,"PO Not Listed",0,2), _xlfn.XLOOKUP(INT(RIGHT(FA1,6)),Labor!$A:$A,Labor!$B:$B,"Not Listed",0,2))</f>
        <v>Defranca, Luiz Humberto / Hagan, Bernard J.</v>
      </c>
      <c r="FB2" s="8" t="str">
        <f>IF(ISERR(INT(RIGHT(FB1,6))),  _xlfn.XLOOKUP(INT(RIGHT(FB1,5)),LaborPO!$A:$A,LaborPO!$B:$B,"PO Not Listed",0,2), _xlfn.XLOOKUP(INT(RIGHT(FB1,6)),Labor!$A:$A,Labor!$B:$B,"Not Listed",0,2))</f>
        <v>Hagan Jr., Matthew / LARA CONSTRUCTION INC.</v>
      </c>
      <c r="FC2" s="8" t="str">
        <f>IF(ISERR(INT(RIGHT(FC1,6))),  _xlfn.XLOOKUP(INT(RIGHT(FC1,5)),LaborPO!$A:$A,LaborPO!$B:$B,"PO Not Listed",0,2), _xlfn.XLOOKUP(INT(RIGHT(FC1,6)),Labor!$A:$A,Labor!$B:$B,"Not Listed",0,2))</f>
        <v>Ortega, Jorge</v>
      </c>
      <c r="FD2" s="8" t="str">
        <f>IF(ISERR(INT(RIGHT(FD1,6))),  _xlfn.XLOOKUP(INT(RIGHT(FD1,5)),LaborPO!$A:$A,LaborPO!$B:$B,"PO Not Listed",0,2), _xlfn.XLOOKUP(INT(RIGHT(FD1,6)),Labor!$A:$A,Labor!$B:$B,"Not Listed",0,2))</f>
        <v>Ortega, Jorge</v>
      </c>
      <c r="FE2" s="8" t="str">
        <f>IF(ISERR(INT(RIGHT(FE1,6))),  _xlfn.XLOOKUP(INT(RIGHT(FE1,5)),LaborPO!$A:$A,LaborPO!$B:$B,"PO Not Listed",0,2), _xlfn.XLOOKUP(INT(RIGHT(FE1,6)),Labor!$A:$A,Labor!$B:$B,"Not Listed",0,2))</f>
        <v>Montanez, Jose L. / Torres, Wilfredo</v>
      </c>
      <c r="FF2" s="8" t="str">
        <f>IF(ISERR(INT(RIGHT(FF1,6))),  _xlfn.XLOOKUP(INT(RIGHT(FF1,5)),LaborPO!$A:$A,LaborPO!$B:$B,"PO Not Listed",0,2), _xlfn.XLOOKUP(INT(RIGHT(FF1,6)),Labor!$A:$A,Labor!$B:$B,"Not Listed",0,2))</f>
        <v>Montanez, Jose L. / Torres, Wilfredo</v>
      </c>
      <c r="FG2" s="8" t="str">
        <f>IF(ISERR(INT(RIGHT(FG1,6))),  _xlfn.XLOOKUP(INT(RIGHT(FG1,5)),LaborPO!$A:$A,LaborPO!$B:$B,"PO Not Listed",0,2), _xlfn.XLOOKUP(INT(RIGHT(FG1,6)),Labor!$A:$A,Labor!$B:$B,"Not Listed",0,2))</f>
        <v>Montanez, Jose L. / Torres, Wilfredo</v>
      </c>
      <c r="FH2" s="8" t="str">
        <f>IF(ISERR(INT(RIGHT(FH1,6))),  _xlfn.XLOOKUP(INT(RIGHT(FH1,5)),LaborPO!$A:$A,LaborPO!$B:$B,"PO Not Listed",0,2), _xlfn.XLOOKUP(INT(RIGHT(FH1,6)),Labor!$A:$A,Labor!$B:$B,"Not Listed",0,2))</f>
        <v>Montanez, Jose L. / Torres, Wilfredo</v>
      </c>
      <c r="FI2" s="8" t="str">
        <f>IF(ISERR(INT(RIGHT(FI1,6))),  _xlfn.XLOOKUP(INT(RIGHT(FI1,5)),LaborPO!$A:$A,LaborPO!$B:$B,"PO Not Listed",0,2), _xlfn.XLOOKUP(INT(RIGHT(FI1,6)),Labor!$A:$A,Labor!$B:$B,"Not Listed",0,2))</f>
        <v>Montanez, Jose L. / Torres, Wilfredo</v>
      </c>
      <c r="FJ2" s="8" t="str">
        <f>IF(ISERR(INT(RIGHT(FJ1,6))),  _xlfn.XLOOKUP(INT(RIGHT(FJ1,5)),LaborPO!$A:$A,LaborPO!$B:$B,"PO Not Listed",0,2), _xlfn.XLOOKUP(INT(RIGHT(FJ1,6)),Labor!$A:$A,Labor!$B:$B,"Not Listed",0,2))</f>
        <v>Montanez, Jose L. / Torres, Wilfredo</v>
      </c>
      <c r="FK2" s="8" t="str">
        <f>IF(ISERR(INT(RIGHT(FK1,6))),  _xlfn.XLOOKUP(INT(RIGHT(FK1,5)),LaborPO!$A:$A,LaborPO!$B:$B,"PO Not Listed",0,2), _xlfn.XLOOKUP(INT(RIGHT(FK1,6)),Labor!$A:$A,Labor!$B:$B,"Not Listed",0,2))</f>
        <v>Montanez, Jose L. / Torres, Wilfredo</v>
      </c>
      <c r="FL2" s="8" t="str">
        <f>IF(ISERR(INT(RIGHT(FL1,6))),  _xlfn.XLOOKUP(INT(RIGHT(FL1,5)),LaborPO!$A:$A,LaborPO!$B:$B,"PO Not Listed",0,2), _xlfn.XLOOKUP(INT(RIGHT(FL1,6)),Labor!$A:$A,Labor!$B:$B,"Not Listed",0,2))</f>
        <v>Montanez, Jose L. / Torres, Wilfredo</v>
      </c>
      <c r="FM2" s="8" t="str">
        <f>IF(ISERR(INT(RIGHT(FM1,6))),  _xlfn.XLOOKUP(INT(RIGHT(FM1,5)),LaborPO!$A:$A,LaborPO!$B:$B,"PO Not Listed",0,2), _xlfn.XLOOKUP(INT(RIGHT(FM1,6)),Labor!$A:$A,Labor!$B:$B,"Not Listed",0,2))</f>
        <v>Torres, Wilfredo</v>
      </c>
      <c r="FN2" s="8" t="str">
        <f>IF(ISERR(INT(RIGHT(FN1,6))),  _xlfn.XLOOKUP(INT(RIGHT(FN1,5)),LaborPO!$A:$A,LaborPO!$B:$B,"PO Not Listed",0,2), _xlfn.XLOOKUP(INT(RIGHT(FN1,6)),Labor!$A:$A,Labor!$B:$B,"Not Listed",0,2))</f>
        <v>Montanez, Jose L. / Torres, Wilfredo</v>
      </c>
      <c r="FO2" s="8" t="str">
        <f>IF(ISERR(INT(RIGHT(FO1,6))),  _xlfn.XLOOKUP(INT(RIGHT(FO1,5)),LaborPO!$A:$A,LaborPO!$B:$B,"PO Not Listed",0,2), _xlfn.XLOOKUP(INT(RIGHT(FO1,6)),Labor!$A:$A,Labor!$B:$B,"Not Listed",0,2))</f>
        <v>Montanez, Jose L. / Torres, Wilfredo</v>
      </c>
      <c r="FP2" s="8" t="str">
        <f>IF(ISERR(INT(RIGHT(FP1,6))),  _xlfn.XLOOKUP(INT(RIGHT(FP1,5)),LaborPO!$A:$A,LaborPO!$B:$B,"PO Not Listed",0,2), _xlfn.XLOOKUP(INT(RIGHT(FP1,6)),Labor!$A:$A,Labor!$B:$B,"Not Listed",0,2))</f>
        <v>Not Listed</v>
      </c>
      <c r="FQ2" s="8" t="str">
        <f>IF(ISERR(INT(RIGHT(FQ1,6))),  _xlfn.XLOOKUP(INT(RIGHT(FQ1,5)),LaborPO!$A:$A,LaborPO!$B:$B,"PO Not Listed",0,2), _xlfn.XLOOKUP(INT(RIGHT(FQ1,6)),Labor!$A:$A,Labor!$B:$B,"Not Listed",0,2))</f>
        <v>Not Listed</v>
      </c>
      <c r="FR2" s="8" t="str">
        <f>IF(ISERR(INT(RIGHT(FR1,6))),  _xlfn.XLOOKUP(INT(RIGHT(FR1,5)),LaborPO!$A:$A,LaborPO!$B:$B,"PO Not Listed",0,2), _xlfn.XLOOKUP(INT(RIGHT(FR1,6)),Labor!$A:$A,Labor!$B:$B,"Not Listed",0,2))</f>
        <v>HOME DEPOT CREDIT SERVICES</v>
      </c>
      <c r="FS2" s="8" t="str">
        <f>IF(ISERR(INT(RIGHT(FS1,6))),  _xlfn.XLOOKUP(INT(RIGHT(FS1,5)),LaborPO!$A:$A,LaborPO!$B:$B,"PO Not Listed",0,2), _xlfn.XLOOKUP(INT(RIGHT(FS1,6)),Labor!$A:$A,Labor!$B:$B,"Not Listed",0,2))</f>
        <v>CROWN JANITORIAL</v>
      </c>
      <c r="FT2" s="8" t="str">
        <f>IF(ISERR(INT(RIGHT(FT1,6))),  _xlfn.XLOOKUP(INT(RIGHT(FT1,5)),LaborPO!$A:$A,LaborPO!$B:$B,"PO Not Listed",0,2), _xlfn.XLOOKUP(INT(RIGHT(FT1,6)),Labor!$A:$A,Labor!$B:$B,"Not Listed",0,2))</f>
        <v>B&amp;P Construction Group Corp.; HOME DEPOT CREDIT SERVICES</v>
      </c>
      <c r="FU2" s="8" t="str">
        <f>IF(ISERR(INT(RIGHT(FU1,6))),  _xlfn.XLOOKUP(INT(RIGHT(FU1,5)),LaborPO!$A:$A,LaborPO!$B:$B,"PO Not Listed",0,2), _xlfn.XLOOKUP(INT(RIGHT(FU1,6)),Labor!$A:$A,Labor!$B:$B,"Not Listed",0,2))</f>
        <v>Ortega, Jorge</v>
      </c>
      <c r="FV2" s="8" t="str">
        <f>IF(ISERR(INT(RIGHT(FV1,6))),  _xlfn.XLOOKUP(INT(RIGHT(FV1,5)),LaborPO!$A:$A,LaborPO!$B:$B,"PO Not Listed",0,2), _xlfn.XLOOKUP(INT(RIGHT(FV1,6)),Labor!$A:$A,Labor!$B:$B,"Not Listed",0,2))</f>
        <v>Marte, Randy R / Vicente, Hector Jose</v>
      </c>
      <c r="FW2" s="8" t="str">
        <f>IF(ISERR(INT(RIGHT(FW1,6))),  _xlfn.XLOOKUP(INT(RIGHT(FW1,5)),LaborPO!$A:$A,LaborPO!$B:$B,"PO Not Listed",0,2), _xlfn.XLOOKUP(INT(RIGHT(FW1,6)),Labor!$A:$A,Labor!$B:$B,"Not Listed",0,2))</f>
        <v>Garcia De Los Santos, Cesar A. / RITZ PAINT</v>
      </c>
      <c r="FX2" s="8" t="str">
        <f>IF(ISERR(INT(RIGHT(FX1,6))),  _xlfn.XLOOKUP(INT(RIGHT(FX1,5)),LaborPO!$A:$A,LaborPO!$B:$B,"PO Not Listed",0,2), _xlfn.XLOOKUP(INT(RIGHT(FX1,6)),Labor!$A:$A,Labor!$B:$B,"Not Listed",0,2))</f>
        <v>Montanez, Jose L. / Torres, Wilfredo</v>
      </c>
      <c r="FY2" s="8" t="str">
        <f>IF(ISERR(INT(RIGHT(FY1,6))),  _xlfn.XLOOKUP(INT(RIGHT(FY1,5)),LaborPO!$A:$A,LaborPO!$B:$B,"PO Not Listed",0,2), _xlfn.XLOOKUP(INT(RIGHT(FY1,6)),Labor!$A:$A,Labor!$B:$B,"Not Listed",0,2))</f>
        <v>Montanez, Jose L. / Torres, Wilfredo</v>
      </c>
      <c r="FZ2" s="8" t="str">
        <f>IF(ISERR(INT(RIGHT(FZ1,6))),  _xlfn.XLOOKUP(INT(RIGHT(FZ1,5)),LaborPO!$A:$A,LaborPO!$B:$B,"PO Not Listed",0,2), _xlfn.XLOOKUP(INT(RIGHT(FZ1,6)),Labor!$A:$A,Labor!$B:$B,"Not Listed",0,2))</f>
        <v>Montanez, Jose L. / Torres, Wilfredo</v>
      </c>
      <c r="GA2" s="8" t="str">
        <f>IF(ISERR(INT(RIGHT(GA1,6))),  _xlfn.XLOOKUP(INT(RIGHT(GA1,5)),LaborPO!$A:$A,LaborPO!$B:$B,"PO Not Listed",0,2), _xlfn.XLOOKUP(INT(RIGHT(GA1,6)),Labor!$A:$A,Labor!$B:$B,"Not Listed",0,2))</f>
        <v>Montanez, Jose L. / Torres, Wilfredo</v>
      </c>
      <c r="GB2" s="8" t="str">
        <f>IF(ISERR(INT(RIGHT(GB1,6))),  _xlfn.XLOOKUP(INT(RIGHT(GB1,5)),LaborPO!$A:$A,LaborPO!$B:$B,"PO Not Listed",0,2), _xlfn.XLOOKUP(INT(RIGHT(GB1,6)),Labor!$A:$A,Labor!$B:$B,"Not Listed",0,2))</f>
        <v>Ambo, Nicholas / Nunez, Angel</v>
      </c>
      <c r="GC2" s="8" t="str">
        <f>IF(ISERR(INT(RIGHT(GC1,6))),  _xlfn.XLOOKUP(INT(RIGHT(GC1,5)),LaborPO!$A:$A,LaborPO!$B:$B,"PO Not Listed",0,2), _xlfn.XLOOKUP(INT(RIGHT(GC1,6)),Labor!$A:$A,Labor!$B:$B,"Not Listed",0,2))</f>
        <v>Montanez, Jose L. / Torres, Wilfredo</v>
      </c>
      <c r="GD2" s="8" t="str">
        <f>IF(ISERR(INT(RIGHT(GD1,6))),  _xlfn.XLOOKUP(INT(RIGHT(GD1,5)),LaborPO!$A:$A,LaborPO!$B:$B,"PO Not Listed",0,2), _xlfn.XLOOKUP(INT(RIGHT(GD1,6)),Labor!$A:$A,Labor!$B:$B,"Not Listed",0,2))</f>
        <v>Montanez, Jose L. / Torres, Wilfredo</v>
      </c>
      <c r="GE2" s="8" t="str">
        <f>IF(ISERR(INT(RIGHT(GE1,6))),  _xlfn.XLOOKUP(INT(RIGHT(GE1,5)),LaborPO!$A:$A,LaborPO!$B:$B,"PO Not Listed",0,2), _xlfn.XLOOKUP(INT(RIGHT(GE1,6)),Labor!$A:$A,Labor!$B:$B,"Not Listed",0,2))</f>
        <v>Not Listed</v>
      </c>
      <c r="GF2" s="8" t="str">
        <f>IF(ISERR(INT(RIGHT(GF1,6))),  _xlfn.XLOOKUP(INT(RIGHT(GF1,5)),LaborPO!$A:$A,LaborPO!$B:$B,"PO Not Listed",0,2), _xlfn.XLOOKUP(INT(RIGHT(GF1,6)),Labor!$A:$A,Labor!$B:$B,"Not Listed",0,2))</f>
        <v>Montanez, Jose L. / Torres, Wilfredo / Century Maintenance; LARA CONSTRUCTION INC.</v>
      </c>
      <c r="GG2" s="8" t="str">
        <f>IF(ISERR(INT(RIGHT(GG1,6))),  _xlfn.XLOOKUP(INT(RIGHT(GG1,5)),LaborPO!$A:$A,LaborPO!$B:$B,"PO Not Listed",0,2), _xlfn.XLOOKUP(INT(RIGHT(GG1,6)),Labor!$A:$A,Labor!$B:$B,"Not Listed",0,2))</f>
        <v>Century Maintenance</v>
      </c>
      <c r="GH2" s="8" t="str">
        <f>IF(ISERR(INT(RIGHT(GH1,6))),  _xlfn.XLOOKUP(INT(RIGHT(GH1,5)),LaborPO!$A:$A,LaborPO!$B:$B,"PO Not Listed",0,2), _xlfn.XLOOKUP(INT(RIGHT(GH1,6)),Labor!$A:$A,Labor!$B:$B,"Not Listed",0,2))</f>
        <v>HOME DEPOT CREDIT SERVICES</v>
      </c>
      <c r="GI2" s="8" t="str">
        <f>IF(ISERR(INT(RIGHT(GI1,6))),  _xlfn.XLOOKUP(INT(RIGHT(GI1,5)),LaborPO!$A:$A,LaborPO!$B:$B,"PO Not Listed",0,2), _xlfn.XLOOKUP(INT(RIGHT(GI1,6)),Labor!$A:$A,Labor!$B:$B,"Not Listed",0,2))</f>
        <v>Not Listed</v>
      </c>
      <c r="GJ2" s="8" t="str">
        <f>IF(ISERR(INT(RIGHT(GJ1,6))),  _xlfn.XLOOKUP(INT(RIGHT(GJ1,5)),LaborPO!$A:$A,LaborPO!$B:$B,"PO Not Listed",0,2), _xlfn.XLOOKUP(INT(RIGHT(GJ1,6)),Labor!$A:$A,Labor!$B:$B,"Not Listed",0,2))</f>
        <v>Garcia De Los Santos, Cesar A. / Marte, Randy R / Vicente, Hector Jose / RITZ PAINT</v>
      </c>
      <c r="GK2" s="8" t="str">
        <f>IF(ISERR(INT(RIGHT(GK1,6))),  _xlfn.XLOOKUP(INT(RIGHT(GK1,5)),LaborPO!$A:$A,LaborPO!$B:$B,"PO Not Listed",0,2), _xlfn.XLOOKUP(INT(RIGHT(GK1,6)),Labor!$A:$A,Labor!$B:$B,"Not Listed",0,2))</f>
        <v>Montanez, Jose L. / Torres, Wilfredo / Century Maintenance; LARA CONSTRUCTION INC.</v>
      </c>
      <c r="GL2" s="8" t="str">
        <f>IF(ISERR(INT(RIGHT(GL1,6))),  _xlfn.XLOOKUP(INT(RIGHT(GL1,5)),LaborPO!$A:$A,LaborPO!$B:$B,"PO Not Listed",0,2), _xlfn.XLOOKUP(INT(RIGHT(GL1,6)),Labor!$A:$A,Labor!$B:$B,"Not Listed",0,2))</f>
        <v>Ortega, Jorge / Century Maintenance</v>
      </c>
      <c r="GM2" s="8" t="str">
        <f>IF(ISERR(INT(RIGHT(GM1,6))),  _xlfn.XLOOKUP(INT(RIGHT(GM1,5)),LaborPO!$A:$A,LaborPO!$B:$B,"PO Not Listed",0,2), _xlfn.XLOOKUP(INT(RIGHT(GM1,6)),Labor!$A:$A,Labor!$B:$B,"Not Listed",0,2))</f>
        <v>Montanez, Jose L. / Negrete, Victor / Ortega, Jorge / Torres, Wilfredo</v>
      </c>
      <c r="GN2" s="8" t="str">
        <f>IF(ISERR(INT(RIGHT(GN1,6))),  _xlfn.XLOOKUP(INT(RIGHT(GN1,5)),LaborPO!$A:$A,LaborPO!$B:$B,"PO Not Listed",0,2), _xlfn.XLOOKUP(INT(RIGHT(GN1,6)),Labor!$A:$A,Labor!$B:$B,"Not Listed",0,2))</f>
        <v>Montanez, Jose L. / Torres, Wilfredo</v>
      </c>
      <c r="GO2" s="8" t="str">
        <f>IF(ISERR(INT(RIGHT(GO1,6))),  _xlfn.XLOOKUP(INT(RIGHT(GO1,5)),LaborPO!$A:$A,LaborPO!$B:$B,"PO Not Listed",0,2), _xlfn.XLOOKUP(INT(RIGHT(GO1,6)),Labor!$A:$A,Labor!$B:$B,"Not Listed",0,2))</f>
        <v>Montanez, Jose L. / Torres, Wilfredo</v>
      </c>
      <c r="GP2" s="8" t="str">
        <f>IF(ISERR(INT(RIGHT(GP1,6))),  _xlfn.XLOOKUP(INT(RIGHT(GP1,5)),LaborPO!$A:$A,LaborPO!$B:$B,"PO Not Listed",0,2), _xlfn.XLOOKUP(INT(RIGHT(GP1,6)),Labor!$A:$A,Labor!$B:$B,"Not Listed",0,2))</f>
        <v>Montanez, Jose L. / Torres, Wilfredo</v>
      </c>
      <c r="GQ2" s="8" t="str">
        <f>IF(ISERR(INT(RIGHT(GQ1,6))),  _xlfn.XLOOKUP(INT(RIGHT(GQ1,5)),LaborPO!$A:$A,LaborPO!$B:$B,"PO Not Listed",0,2), _xlfn.XLOOKUP(INT(RIGHT(GQ1,6)),Labor!$A:$A,Labor!$B:$B,"Not Listed",0,2))</f>
        <v>Montanez, Jose L. / Torres, Wilfredo</v>
      </c>
      <c r="GR2" s="8" t="str">
        <f>IF(ISERR(INT(RIGHT(GR1,6))),  _xlfn.XLOOKUP(INT(RIGHT(GR1,5)),LaborPO!$A:$A,LaborPO!$B:$B,"PO Not Listed",0,2), _xlfn.XLOOKUP(INT(RIGHT(GR1,6)),Labor!$A:$A,Labor!$B:$B,"Not Listed",0,2))</f>
        <v>Marte, Randy R / Vicente, Hector Jose</v>
      </c>
      <c r="GS2" s="8" t="str">
        <f>IF(ISERR(INT(RIGHT(GS1,6))),  _xlfn.XLOOKUP(INT(RIGHT(GS1,5)),LaborPO!$A:$A,LaborPO!$B:$B,"PO Not Listed",0,2), _xlfn.XLOOKUP(INT(RIGHT(GS1,6)),Labor!$A:$A,Labor!$B:$B,"Not Listed",0,2))</f>
        <v>Montanez, Jose L. / Torres, Wilfredo</v>
      </c>
      <c r="GT2" s="8" t="str">
        <f>IF(ISERR(INT(RIGHT(GT1,6))),  _xlfn.XLOOKUP(INT(RIGHT(GT1,5)),LaborPO!$A:$A,LaborPO!$B:$B,"PO Not Listed",0,2), _xlfn.XLOOKUP(INT(RIGHT(GT1,6)),Labor!$A:$A,Labor!$B:$B,"Not Listed",0,2))</f>
        <v>Montanez, Jose L. / Torres, Wilfredo</v>
      </c>
      <c r="GU2" s="8" t="str">
        <f>IF(ISERR(INT(RIGHT(GU1,6))),  _xlfn.XLOOKUP(INT(RIGHT(GU1,5)),LaborPO!$A:$A,LaborPO!$B:$B,"PO Not Listed",0,2), _xlfn.XLOOKUP(INT(RIGHT(GU1,6)),Labor!$A:$A,Labor!$B:$B,"Not Listed",0,2))</f>
        <v>Montanez, Jose L. / Torres, Wilfredo</v>
      </c>
      <c r="GV2" s="8" t="str">
        <f>IF(ISERR(INT(RIGHT(GV1,6))),  _xlfn.XLOOKUP(INT(RIGHT(GV1,5)),LaborPO!$A:$A,LaborPO!$B:$B,"PO Not Listed",0,2), _xlfn.XLOOKUP(INT(RIGHT(GV1,6)),Labor!$A:$A,Labor!$B:$B,"Not Listed",0,2))</f>
        <v>Montanez, Jose L. / Torres, Wilfredo</v>
      </c>
      <c r="GW2" s="8" t="str">
        <f>IF(ISERR(INT(RIGHT(GW1,6))),  _xlfn.XLOOKUP(INT(RIGHT(GW1,5)),LaborPO!$A:$A,LaborPO!$B:$B,"PO Not Listed",0,2), _xlfn.XLOOKUP(INT(RIGHT(GW1,6)),Labor!$A:$A,Labor!$B:$B,"Not Listed",0,2))</f>
        <v>Montanez, Jose L. / Torres, Wilfredo</v>
      </c>
      <c r="GX2" s="8" t="str">
        <f>IF(ISERR(INT(RIGHT(GX1,6))),  _xlfn.XLOOKUP(INT(RIGHT(GX1,5)),LaborPO!$A:$A,LaborPO!$B:$B,"PO Not Listed",0,2), _xlfn.XLOOKUP(INT(RIGHT(GX1,6)),Labor!$A:$A,Labor!$B:$B,"Not Listed",0,2))</f>
        <v>Not Listed</v>
      </c>
      <c r="GY2" s="8" t="str">
        <f>IF(ISERR(INT(RIGHT(GY1,6))),  _xlfn.XLOOKUP(INT(RIGHT(GY1,5)),LaborPO!$A:$A,LaborPO!$B:$B,"PO Not Listed",0,2), _xlfn.XLOOKUP(INT(RIGHT(GY1,6)),Labor!$A:$A,Labor!$B:$B,"Not Listed",0,2))</f>
        <v>Not Listed</v>
      </c>
      <c r="GZ2" s="8" t="str">
        <f>IF(ISERR(INT(RIGHT(GZ1,6))),  _xlfn.XLOOKUP(INT(RIGHT(GZ1,5)),LaborPO!$A:$A,LaborPO!$B:$B,"PO Not Listed",0,2), _xlfn.XLOOKUP(INT(RIGHT(GZ1,6)),Labor!$A:$A,Labor!$B:$B,"Not Listed",0,2))</f>
        <v>Durst Corp</v>
      </c>
      <c r="HA2" s="8" t="str">
        <f>IF(ISERR(INT(RIGHT(HA1,6))),  _xlfn.XLOOKUP(INT(RIGHT(HA1,5)),LaborPO!$A:$A,LaborPO!$B:$B,"PO Not Listed",0,2), _xlfn.XLOOKUP(INT(RIGHT(HA1,6)),Labor!$A:$A,Labor!$B:$B,"Not Listed",0,2))</f>
        <v>HOME DEPOT CREDIT SERVICES</v>
      </c>
      <c r="HB2" s="8" t="str">
        <f>IF(ISERR(INT(RIGHT(HB1,6))),  _xlfn.XLOOKUP(INT(RIGHT(HB1,5)),LaborPO!$A:$A,LaborPO!$B:$B,"PO Not Listed",0,2), _xlfn.XLOOKUP(INT(RIGHT(HB1,6)),Labor!$A:$A,Labor!$B:$B,"Not Listed",0,2))</f>
        <v>Direct Cabinet Sales</v>
      </c>
      <c r="HC2" s="8" t="str">
        <f>IF(ISERR(INT(RIGHT(HC1,6))),  _xlfn.XLOOKUP(INT(RIGHT(HC1,5)),LaborPO!$A:$A,LaborPO!$B:$B,"PO Not Listed",0,2), _xlfn.XLOOKUP(INT(RIGHT(HC1,6)),Labor!$A:$A,Labor!$B:$B,"Not Listed",0,2))</f>
        <v>Marte, Randy R / Vicente, Hector Jose</v>
      </c>
      <c r="HD2" s="8" t="str">
        <f>IF(ISERR(INT(RIGHT(HD1,6))),  _xlfn.XLOOKUP(INT(RIGHT(HD1,5)),LaborPO!$A:$A,LaborPO!$B:$B,"PO Not Listed",0,2), _xlfn.XLOOKUP(INT(RIGHT(HD1,6)),Labor!$A:$A,Labor!$B:$B,"Not Listed",0,2))</f>
        <v>Not Listed</v>
      </c>
      <c r="HE2" s="8" t="str">
        <f>IF(ISERR(INT(RIGHT(HE1,6))),  _xlfn.XLOOKUP(INT(RIGHT(HE1,5)),LaborPO!$A:$A,LaborPO!$B:$B,"PO Not Listed",0,2), _xlfn.XLOOKUP(INT(RIGHT(HE1,6)),Labor!$A:$A,Labor!$B:$B,"Not Listed",0,2))</f>
        <v>Montanez, Jose L. / Torres, Wilfredo</v>
      </c>
      <c r="HF2" s="8" t="str">
        <f>IF(ISERR(INT(RIGHT(HF1,6))),  _xlfn.XLOOKUP(INT(RIGHT(HF1,5)),LaborPO!$A:$A,LaborPO!$B:$B,"PO Not Listed",0,2), _xlfn.XLOOKUP(INT(RIGHT(HF1,6)),Labor!$A:$A,Labor!$B:$B,"Not Listed",0,2))</f>
        <v>LARA CONSTRUCTION INC.</v>
      </c>
      <c r="HG2" s="8" t="str">
        <f>IF(ISERR(INT(RIGHT(HG1,6))),  _xlfn.XLOOKUP(INT(RIGHT(HG1,5)),LaborPO!$A:$A,LaborPO!$B:$B,"PO Not Listed",0,2), _xlfn.XLOOKUP(INT(RIGHT(HG1,6)),Labor!$A:$A,Labor!$B:$B,"Not Listed",0,2))</f>
        <v>Garcia De Los Santos, Cesar A.</v>
      </c>
      <c r="HH2" s="8" t="str">
        <f>IF(ISERR(INT(RIGHT(HH1,6))),  _xlfn.XLOOKUP(INT(RIGHT(HH1,5)),LaborPO!$A:$A,LaborPO!$B:$B,"PO Not Listed",0,2), _xlfn.XLOOKUP(INT(RIGHT(HH1,6)),Labor!$A:$A,Labor!$B:$B,"Not Listed",0,2))</f>
        <v>Marte, Randy R / Ortega, Jorge / Vicente, Hector Jose</v>
      </c>
      <c r="HI2" s="8" t="str">
        <f>IF(ISERR(INT(RIGHT(HI1,6))),  _xlfn.XLOOKUP(INT(RIGHT(HI1,5)),LaborPO!$A:$A,LaborPO!$B:$B,"PO Not Listed",0,2), _xlfn.XLOOKUP(INT(RIGHT(HI1,6)),Labor!$A:$A,Labor!$B:$B,"Not Listed",0,2))</f>
        <v>Montanez, Jose L. / Torres, Wilfredo</v>
      </c>
      <c r="HJ2" s="8" t="str">
        <f>IF(ISERR(INT(RIGHT(HJ1,6))),  _xlfn.XLOOKUP(INT(RIGHT(HJ1,5)),LaborPO!$A:$A,LaborPO!$B:$B,"PO Not Listed",0,2), _xlfn.XLOOKUP(INT(RIGHT(HJ1,6)),Labor!$A:$A,Labor!$B:$B,"Not Listed",0,2))</f>
        <v>Montanez, Jose L. / Torres, Wilfredo / B&amp;P Construction Group Corp.; Century Maintenance; CROWN JANITORIAL; HOME DEPOT CREDIT SERVICES</v>
      </c>
      <c r="HK2" s="8" t="str">
        <f>IF(ISERR(INT(RIGHT(HK1,6))),  _xlfn.XLOOKUP(INT(RIGHT(HK1,5)),LaborPO!$A:$A,LaborPO!$B:$B,"PO Not Listed",0,2), _xlfn.XLOOKUP(INT(RIGHT(HK1,6)),Labor!$A:$A,Labor!$B:$B,"Not Listed",0,2))</f>
        <v>Not Listed</v>
      </c>
      <c r="HL2" s="8" t="str">
        <f>IF(ISERR(INT(RIGHT(HL1,6))),  _xlfn.XLOOKUP(INT(RIGHT(HL1,5)),LaborPO!$A:$A,LaborPO!$B:$B,"PO Not Listed",0,2), _xlfn.XLOOKUP(INT(RIGHT(HL1,6)),Labor!$A:$A,Labor!$B:$B,"Not Listed",0,2))</f>
        <v>Defranca, Luiz Humberto / Hagan Jr., Matthew / Hagan, Matthew</v>
      </c>
      <c r="HM2" s="8" t="str">
        <f>IF(ISERR(INT(RIGHT(HM1,6))),  _xlfn.XLOOKUP(INT(RIGHT(HM1,5)),LaborPO!$A:$A,LaborPO!$B:$B,"PO Not Listed",0,2), _xlfn.XLOOKUP(INT(RIGHT(HM1,6)),Labor!$A:$A,Labor!$B:$B,"Not Listed",0,2))</f>
        <v>Gonzalez, Alejandro / Sepulveda Jr., Luis / Ranger Supply Co.</v>
      </c>
      <c r="HN2" s="8" t="str">
        <f>IF(ISERR(INT(RIGHT(HN1,6))),  _xlfn.XLOOKUP(INT(RIGHT(HN1,5)),LaborPO!$A:$A,LaborPO!$B:$B,"PO Not Listed",0,2), _xlfn.XLOOKUP(INT(RIGHT(HN1,6)),Labor!$A:$A,Labor!$B:$B,"Not Listed",0,2))</f>
        <v>Montanez, Jose L. / Torres, Wilfredo</v>
      </c>
      <c r="HO2" s="8" t="str">
        <f>IF(ISERR(INT(RIGHT(HO1,6))),  _xlfn.XLOOKUP(INT(RIGHT(HO1,5)),LaborPO!$A:$A,LaborPO!$B:$B,"PO Not Listed",0,2), _xlfn.XLOOKUP(INT(RIGHT(HO1,6)),Labor!$A:$A,Labor!$B:$B,"Not Listed",0,2))</f>
        <v>Montanez, Jose L. / Torres, Wilfredo</v>
      </c>
      <c r="HP2" s="8" t="str">
        <f>IF(ISERR(INT(RIGHT(HP1,6))),  _xlfn.XLOOKUP(INT(RIGHT(HP1,5)),LaborPO!$A:$A,LaborPO!$B:$B,"PO Not Listed",0,2), _xlfn.XLOOKUP(INT(RIGHT(HP1,6)),Labor!$A:$A,Labor!$B:$B,"Not Listed",0,2))</f>
        <v>Montanez, Jose L. / Torres, Wilfredo</v>
      </c>
      <c r="HQ2" s="8" t="str">
        <f>IF(ISERR(INT(RIGHT(HQ1,6))),  _xlfn.XLOOKUP(INT(RIGHT(HQ1,5)),LaborPO!$A:$A,LaborPO!$B:$B,"PO Not Listed",0,2), _xlfn.XLOOKUP(INT(RIGHT(HQ1,6)),Labor!$A:$A,Labor!$B:$B,"Not Listed",0,2))</f>
        <v>Montanez, Jose L. / Torres, Wilfredo</v>
      </c>
      <c r="HR2" s="8" t="str">
        <f>IF(ISERR(INT(RIGHT(HR1,6))),  _xlfn.XLOOKUP(INT(RIGHT(HR1,5)),LaborPO!$A:$A,LaborPO!$B:$B,"PO Not Listed",0,2), _xlfn.XLOOKUP(INT(RIGHT(HR1,6)),Labor!$A:$A,Labor!$B:$B,"Not Listed",0,2))</f>
        <v>Montanez, Jose L. / Torres, Wilfredo</v>
      </c>
      <c r="HS2" s="8" t="str">
        <f>IF(ISERR(INT(RIGHT(HS1,6))),  _xlfn.XLOOKUP(INT(RIGHT(HS1,5)),LaborPO!$A:$A,LaborPO!$B:$B,"PO Not Listed",0,2), _xlfn.XLOOKUP(INT(RIGHT(HS1,6)),Labor!$A:$A,Labor!$B:$B,"Not Listed",0,2))</f>
        <v>Montanez, Jose L. / Torres, Wilfredo</v>
      </c>
      <c r="HT2" s="8" t="str">
        <f>IF(ISERR(INT(RIGHT(HT1,6))),  _xlfn.XLOOKUP(INT(RIGHT(HT1,5)),LaborPO!$A:$A,LaborPO!$B:$B,"PO Not Listed",0,2), _xlfn.XLOOKUP(INT(RIGHT(HT1,6)),Labor!$A:$A,Labor!$B:$B,"Not Listed",0,2))</f>
        <v>Montanez, Jose L. / Torres, Wilfredo</v>
      </c>
      <c r="HU2" s="8" t="str">
        <f>IF(ISERR(INT(RIGHT(HU1,6))),  _xlfn.XLOOKUP(INT(RIGHT(HU1,5)),LaborPO!$A:$A,LaborPO!$B:$B,"PO Not Listed",0,2), _xlfn.XLOOKUP(INT(RIGHT(HU1,6)),Labor!$A:$A,Labor!$B:$B,"Not Listed",0,2))</f>
        <v>Not Listed</v>
      </c>
      <c r="HV2" s="8" t="str">
        <f>IF(ISERR(INT(RIGHT(HV1,6))),  _xlfn.XLOOKUP(INT(RIGHT(HV1,5)),LaborPO!$A:$A,LaborPO!$B:$B,"PO Not Listed",0,2), _xlfn.XLOOKUP(INT(RIGHT(HV1,6)),Labor!$A:$A,Labor!$B:$B,"Not Listed",0,2))</f>
        <v>Not Listed</v>
      </c>
      <c r="HW2" s="8" t="str">
        <f>IF(ISERR(INT(RIGHT(HW1,6))),  _xlfn.XLOOKUP(INT(RIGHT(HW1,5)),LaborPO!$A:$A,LaborPO!$B:$B,"PO Not Listed",0,2), _xlfn.XLOOKUP(INT(RIGHT(HW1,6)),Labor!$A:$A,Labor!$B:$B,"Not Listed",0,2))</f>
        <v>Mohawk Carpet</v>
      </c>
      <c r="HX2" s="8" t="str">
        <f>IF(ISERR(INT(RIGHT(HX1,6))),  _xlfn.XLOOKUP(INT(RIGHT(HX1,5)),LaborPO!$A:$A,LaborPO!$B:$B,"PO Not Listed",0,2), _xlfn.XLOOKUP(INT(RIGHT(HX1,6)),Labor!$A:$A,Labor!$B:$B,"Not Listed",0,2))</f>
        <v>HOME DEPOT CREDIT SERVICES</v>
      </c>
      <c r="HY2" s="8" t="str">
        <f>IF(ISERR(INT(RIGHT(HY1,6))),  _xlfn.XLOOKUP(INT(RIGHT(HY1,5)),LaborPO!$A:$A,LaborPO!$B:$B,"PO Not Listed",0,2), _xlfn.XLOOKUP(INT(RIGHT(HY1,6)),Labor!$A:$A,Labor!$B:$B,"Not Listed",0,2))</f>
        <v>RITZ PAINT</v>
      </c>
      <c r="HZ2" s="8" t="str">
        <f>IF(ISERR(INT(RIGHT(HZ1,6))),  _xlfn.XLOOKUP(INT(RIGHT(HZ1,5)),LaborPO!$A:$A,LaborPO!$B:$B,"PO Not Listed",0,2), _xlfn.XLOOKUP(INT(RIGHT(HZ1,6)),Labor!$A:$A,Labor!$B:$B,"Not Listed",0,2))</f>
        <v>Garcia De Los Santos, Cesar A.</v>
      </c>
      <c r="IA2" s="8" t="str">
        <f>IF(ISERR(INT(RIGHT(IA1,6))),  _xlfn.XLOOKUP(INT(RIGHT(IA1,5)),LaborPO!$A:$A,LaborPO!$B:$B,"PO Not Listed",0,2), _xlfn.XLOOKUP(INT(RIGHT(IA1,6)),Labor!$A:$A,Labor!$B:$B,"Not Listed",0,2))</f>
        <v>Bautista, Jose / RITZ PAINT</v>
      </c>
      <c r="IB2" s="8" t="str">
        <f>IF(ISERR(INT(RIGHT(IB1,6))),  _xlfn.XLOOKUP(INT(RIGHT(IB1,5)),LaborPO!$A:$A,LaborPO!$B:$B,"PO Not Listed",0,2), _xlfn.XLOOKUP(INT(RIGHT(IB1,6)),Labor!$A:$A,Labor!$B:$B,"Not Listed",0,2))</f>
        <v>LARA CONSTRUCTION INC.; RITZ PAINT</v>
      </c>
      <c r="IC2" s="8" t="str">
        <f>IF(ISERR(INT(RIGHT(IC1,6))),  _xlfn.XLOOKUP(INT(RIGHT(IC1,5)),LaborPO!$A:$A,LaborPO!$B:$B,"PO Not Listed",0,2), _xlfn.XLOOKUP(INT(RIGHT(IC1,6)),Labor!$A:$A,Labor!$B:$B,"Not Listed",0,2))</f>
        <v>Montanez, Jose L. / Negrete, Victor / Torres, Wilfredo</v>
      </c>
      <c r="ID2" s="8" t="str">
        <f>IF(ISERR(INT(RIGHT(ID1,6))),  _xlfn.XLOOKUP(INT(RIGHT(ID1,5)),LaborPO!$A:$A,LaborPO!$B:$B,"PO Not Listed",0,2), _xlfn.XLOOKUP(INT(RIGHT(ID1,6)),Labor!$A:$A,Labor!$B:$B,"Not Listed",0,2))</f>
        <v>Montanez, Jose L. / Torres, Wilfredo</v>
      </c>
      <c r="IE2" s="8" t="str">
        <f>IF(ISERR(INT(RIGHT(IE1,6))),  _xlfn.XLOOKUP(INT(RIGHT(IE1,5)),LaborPO!$A:$A,LaborPO!$B:$B,"PO Not Listed",0,2), _xlfn.XLOOKUP(INT(RIGHT(IE1,6)),Labor!$A:$A,Labor!$B:$B,"Not Listed",0,2))</f>
        <v>Ortega, Jorge</v>
      </c>
      <c r="IF2" s="8" t="str">
        <f>IF(ISERR(INT(RIGHT(IF1,6))),  _xlfn.XLOOKUP(INT(RIGHT(IF1,5)),LaborPO!$A:$A,LaborPO!$B:$B,"PO Not Listed",0,2), _xlfn.XLOOKUP(INT(RIGHT(IF1,6)),Labor!$A:$A,Labor!$B:$B,"Not Listed",0,2))</f>
        <v>Gonzalez, Alejandro / Sepulveda Jr., Luis / F.W. Webb Company</v>
      </c>
      <c r="IG2" s="8" t="str">
        <f>IF(ISERR(INT(RIGHT(IG1,6))),  _xlfn.XLOOKUP(INT(RIGHT(IG1,5)),LaborPO!$A:$A,LaborPO!$B:$B,"PO Not Listed",0,2), _xlfn.XLOOKUP(INT(RIGHT(IG1,6)),Labor!$A:$A,Labor!$B:$B,"Not Listed",0,2))</f>
        <v>Defranca, Luiz Humberto / Hagan, Matthew</v>
      </c>
      <c r="IH2" s="8" t="str">
        <f>IF(ISERR(INT(RIGHT(IH1,6))),  _xlfn.XLOOKUP(INT(RIGHT(IH1,5)),LaborPO!$A:$A,LaborPO!$B:$B,"PO Not Listed",0,2), _xlfn.XLOOKUP(INT(RIGHT(IH1,6)),Labor!$A:$A,Labor!$B:$B,"Not Listed",0,2))</f>
        <v>Not Listed</v>
      </c>
      <c r="II2" s="8" t="str">
        <f>IF(ISERR(INT(RIGHT(II1,6))),  _xlfn.XLOOKUP(INT(RIGHT(II1,5)),LaborPO!$A:$A,LaborPO!$B:$B,"PO Not Listed",0,2), _xlfn.XLOOKUP(INT(RIGHT(II1,6)),Labor!$A:$A,Labor!$B:$B,"Not Listed",0,2))</f>
        <v>Lowes Business Acct/SYNCB</v>
      </c>
      <c r="IJ2" s="8" t="str">
        <f>IF(ISERR(INT(RIGHT(IJ1,6))),  _xlfn.XLOOKUP(INT(RIGHT(IJ1,5)),LaborPO!$A:$A,LaborPO!$B:$B,"PO Not Listed",0,2), _xlfn.XLOOKUP(INT(RIGHT(IJ1,6)),Labor!$A:$A,Labor!$B:$B,"Not Listed",0,2))</f>
        <v>F&amp;F HARDWARE AND SUPPLY. INC.</v>
      </c>
      <c r="IK2" s="8" t="str">
        <f>IF(ISERR(INT(RIGHT(IK1,6))),  _xlfn.XLOOKUP(INT(RIGHT(IK1,5)),LaborPO!$A:$A,LaborPO!$B:$B,"PO Not Listed",0,2), _xlfn.XLOOKUP(INT(RIGHT(IK1,6)),Labor!$A:$A,Labor!$B:$B,"Not Listed",0,2))</f>
        <v>Not Listed</v>
      </c>
      <c r="IL2" s="8" t="str">
        <f>IF(ISERR(INT(RIGHT(IL1,6))),  _xlfn.XLOOKUP(INT(RIGHT(IL1,5)),LaborPO!$A:$A,LaborPO!$B:$B,"PO Not Listed",0,2), _xlfn.XLOOKUP(INT(RIGHT(IL1,6)),Labor!$A:$A,Labor!$B:$B,"Not Listed",0,2))</f>
        <v>Direct Cabinet Sales</v>
      </c>
      <c r="IM2" s="8" t="str">
        <f>IF(ISERR(INT(RIGHT(IM1,6))),  _xlfn.XLOOKUP(INT(RIGHT(IM1,5)),LaborPO!$A:$A,LaborPO!$B:$B,"PO Not Listed",0,2), _xlfn.XLOOKUP(INT(RIGHT(IM1,6)),Labor!$A:$A,Labor!$B:$B,"Not Listed",0,2))</f>
        <v>Garcia De Los Santos, Cesar A.</v>
      </c>
      <c r="IN2" s="8" t="str">
        <f>IF(ISERR(INT(RIGHT(IN1,6))),  _xlfn.XLOOKUP(INT(RIGHT(IN1,5)),LaborPO!$A:$A,LaborPO!$B:$B,"PO Not Listed",0,2), _xlfn.XLOOKUP(INT(RIGHT(IN1,6)),Labor!$A:$A,Labor!$B:$B,"Not Listed",0,2))</f>
        <v>Hagan Jr., Matthew</v>
      </c>
      <c r="IO2" s="8" t="str">
        <f>IF(ISERR(INT(RIGHT(IO1,6))),  _xlfn.XLOOKUP(INT(RIGHT(IO1,5)),LaborPO!$A:$A,LaborPO!$B:$B,"PO Not Listed",0,2), _xlfn.XLOOKUP(INT(RIGHT(IO1,6)),Labor!$A:$A,Labor!$B:$B,"Not Listed",0,2))</f>
        <v>Marte, Randy R / Vicente, Hector Jose / B&amp;P Construction Group Corp.</v>
      </c>
      <c r="IP2" s="8" t="str">
        <f>IF(ISERR(INT(RIGHT(IP1,6))),  _xlfn.XLOOKUP(INT(RIGHT(IP1,5)),LaborPO!$A:$A,LaborPO!$B:$B,"PO Not Listed",0,2), _xlfn.XLOOKUP(INT(RIGHT(IP1,6)),Labor!$A:$A,Labor!$B:$B,"Not Listed",0,2))</f>
        <v>Defranca, Luiz Humberto / Gonzalez, Alejandro / Hagan, Matthew / Sepulveda Jr., Luis</v>
      </c>
      <c r="IQ2" s="8" t="str">
        <f>IF(ISERR(INT(RIGHT(IQ1,6))),  _xlfn.XLOOKUP(INT(RIGHT(IQ1,5)),LaborPO!$A:$A,LaborPO!$B:$B,"PO Not Listed",0,2), _xlfn.XLOOKUP(INT(RIGHT(IQ1,6)),Labor!$A:$A,Labor!$B:$B,"Not Listed",0,2))</f>
        <v>Montanez, Jose L.</v>
      </c>
      <c r="IR2" s="8" t="str">
        <f>IF(ISERR(INT(RIGHT(IR1,6))),  _xlfn.XLOOKUP(INT(RIGHT(IR1,5)),LaborPO!$A:$A,LaborPO!$B:$B,"PO Not Listed",0,2), _xlfn.XLOOKUP(INT(RIGHT(IR1,6)),Labor!$A:$A,Labor!$B:$B,"Not Listed",0,2))</f>
        <v>Montanez, Jose L. / Torres, Wilfredo</v>
      </c>
      <c r="IS2" s="8" t="str">
        <f>IF(ISERR(INT(RIGHT(IS1,6))),  _xlfn.XLOOKUP(INT(RIGHT(IS1,5)),LaborPO!$A:$A,LaborPO!$B:$B,"PO Not Listed",0,2), _xlfn.XLOOKUP(INT(RIGHT(IS1,6)),Labor!$A:$A,Labor!$B:$B,"Not Listed",0,2))</f>
        <v>Montanez, Jose L. / Torres, Wilfredo</v>
      </c>
      <c r="IT2" s="8" t="str">
        <f>IF(ISERR(INT(RIGHT(IT1,6))),  _xlfn.XLOOKUP(INT(RIGHT(IT1,5)),LaborPO!$A:$A,LaborPO!$B:$B,"PO Not Listed",0,2), _xlfn.XLOOKUP(INT(RIGHT(IT1,6)),Labor!$A:$A,Labor!$B:$B,"Not Listed",0,2))</f>
        <v>Montanez, Jose L.</v>
      </c>
      <c r="IU2" s="8" t="str">
        <f>IF(ISERR(INT(RIGHT(IU1,6))),  _xlfn.XLOOKUP(INT(RIGHT(IU1,5)),LaborPO!$A:$A,LaborPO!$B:$B,"PO Not Listed",0,2), _xlfn.XLOOKUP(INT(RIGHT(IU1,6)),Labor!$A:$A,Labor!$B:$B,"Not Listed",0,2))</f>
        <v>Montanez, Jose L. / Torres, Wilfredo</v>
      </c>
      <c r="IV2" s="8" t="str">
        <f>IF(ISERR(INT(RIGHT(IV1,6))),  _xlfn.XLOOKUP(INT(RIGHT(IV1,5)),LaborPO!$A:$A,LaborPO!$B:$B,"PO Not Listed",0,2), _xlfn.XLOOKUP(INT(RIGHT(IV1,6)),Labor!$A:$A,Labor!$B:$B,"Not Listed",0,2))</f>
        <v>Not Listed</v>
      </c>
      <c r="IW2" s="8" t="str">
        <f>IF(ISERR(INT(RIGHT(IW1,6))),  _xlfn.XLOOKUP(INT(RIGHT(IW1,5)),LaborPO!$A:$A,LaborPO!$B:$B,"PO Not Listed",0,2), _xlfn.XLOOKUP(INT(RIGHT(IW1,6)),Labor!$A:$A,Labor!$B:$B,"Not Listed",0,2))</f>
        <v>CROWN JANITORIAL</v>
      </c>
      <c r="IX2" s="8" t="str">
        <f>IF(ISERR(INT(RIGHT(IX1,6))),  _xlfn.XLOOKUP(INT(RIGHT(IX1,5)),LaborPO!$A:$A,LaborPO!$B:$B,"PO Not Listed",0,2), _xlfn.XLOOKUP(INT(RIGHT(IX1,6)),Labor!$A:$A,Labor!$B:$B,"Not Listed",0,2))</f>
        <v>Hagan Jr., Matthew</v>
      </c>
      <c r="IY2" s="8" t="str">
        <f>IF(ISERR(INT(RIGHT(IY1,6))),  _xlfn.XLOOKUP(INT(RIGHT(IY1,5)),LaborPO!$A:$A,LaborPO!$B:$B,"PO Not Listed",0,2), _xlfn.XLOOKUP(INT(RIGHT(IY1,6)),Labor!$A:$A,Labor!$B:$B,"Not Listed",0,2))</f>
        <v>Gonzalez, Alejandro / Sepulveda Jr., Luis / F.W. Webb Company</v>
      </c>
      <c r="IZ2" s="8" t="str">
        <f>IF(ISERR(INT(RIGHT(IZ1,6))),  _xlfn.XLOOKUP(INT(RIGHT(IZ1,5)),LaborPO!$A:$A,LaborPO!$B:$B,"PO Not Listed",0,2), _xlfn.XLOOKUP(INT(RIGHT(IZ1,6)),Labor!$A:$A,Labor!$B:$B,"Not Listed",0,2))</f>
        <v>Garcia De Los Santos, Cesar A.</v>
      </c>
      <c r="JA2" s="8" t="str">
        <f>IF(ISERR(INT(RIGHT(JA1,6))),  _xlfn.XLOOKUP(INT(RIGHT(JA1,5)),LaborPO!$A:$A,LaborPO!$B:$B,"PO Not Listed",0,2), _xlfn.XLOOKUP(INT(RIGHT(JA1,6)),Labor!$A:$A,Labor!$B:$B,"Not Listed",0,2))</f>
        <v>Montanez, Jose L. / Torres, Wilfredo / Century Maintenance</v>
      </c>
      <c r="JB2" s="8" t="str">
        <f>IF(ISERR(INT(RIGHT(JB1,6))),  _xlfn.XLOOKUP(INT(RIGHT(JB1,5)),LaborPO!$A:$A,LaborPO!$B:$B,"PO Not Listed",0,2), _xlfn.XLOOKUP(INT(RIGHT(JB1,6)),Labor!$A:$A,Labor!$B:$B,"Not Listed",0,2))</f>
        <v>Montanez, Jose L. / Torres, Wilfredo</v>
      </c>
      <c r="JC2" s="8" t="str">
        <f>IF(ISERR(INT(RIGHT(JC1,6))),  _xlfn.XLOOKUP(INT(RIGHT(JC1,5)),LaborPO!$A:$A,LaborPO!$B:$B,"PO Not Listed",0,2), _xlfn.XLOOKUP(INT(RIGHT(JC1,6)),Labor!$A:$A,Labor!$B:$B,"Not Listed",0,2))</f>
        <v>Montanez, Jose L. / Torres, Wilfredo</v>
      </c>
      <c r="JD2" s="8" t="str">
        <f>IF(ISERR(INT(RIGHT(JD1,6))),  _xlfn.XLOOKUP(INT(RIGHT(JD1,5)),LaborPO!$A:$A,LaborPO!$B:$B,"PO Not Listed",0,2), _xlfn.XLOOKUP(INT(RIGHT(JD1,6)),Labor!$A:$A,Labor!$B:$B,"Not Listed",0,2))</f>
        <v>Montanez, Jose L. / Torres, Wilfredo</v>
      </c>
      <c r="JE2" s="8" t="str">
        <f>IF(ISERR(INT(RIGHT(JE1,6))),  _xlfn.XLOOKUP(INT(RIGHT(JE1,5)),LaborPO!$A:$A,LaborPO!$B:$B,"PO Not Listed",0,2), _xlfn.XLOOKUP(INT(RIGHT(JE1,6)),Labor!$A:$A,Labor!$B:$B,"Not Listed",0,2))</f>
        <v>Montanez, Jose L. / Torres, Wilfredo / RITZ PAINT</v>
      </c>
      <c r="JF2" s="8" t="str">
        <f>IF(ISERR(INT(RIGHT(JF1,6))),  _xlfn.XLOOKUP(INT(RIGHT(JF1,5)),LaborPO!$A:$A,LaborPO!$B:$B,"PO Not Listed",0,2), _xlfn.XLOOKUP(INT(RIGHT(JF1,6)),Labor!$A:$A,Labor!$B:$B,"Not Listed",0,2))</f>
        <v>Montanez, Jose L. / Torres, Wilfredo</v>
      </c>
      <c r="JG2" s="8" t="str">
        <f>IF(ISERR(INT(RIGHT(JG1,6))),  _xlfn.XLOOKUP(INT(RIGHT(JG1,5)),LaborPO!$A:$A,LaborPO!$B:$B,"PO Not Listed",0,2), _xlfn.XLOOKUP(INT(RIGHT(JG1,6)),Labor!$A:$A,Labor!$B:$B,"Not Listed",0,2))</f>
        <v>Montanez, Jose L. / Torres, Wilfredo</v>
      </c>
      <c r="JH2" s="8" t="str">
        <f>IF(ISERR(INT(RIGHT(JH1,6))),  _xlfn.XLOOKUP(INT(RIGHT(JH1,5)),LaborPO!$A:$A,LaborPO!$B:$B,"PO Not Listed",0,2), _xlfn.XLOOKUP(INT(RIGHT(JH1,6)),Labor!$A:$A,Labor!$B:$B,"Not Listed",0,2))</f>
        <v>Montanez, Jose L. / Torres, Wilfredo</v>
      </c>
      <c r="JI2" s="8" t="str">
        <f>IF(ISERR(INT(RIGHT(JI1,6))),  _xlfn.XLOOKUP(INT(RIGHT(JI1,5)),LaborPO!$A:$A,LaborPO!$B:$B,"PO Not Listed",0,2), _xlfn.XLOOKUP(INT(RIGHT(JI1,6)),Labor!$A:$A,Labor!$B:$B,"Not Listed",0,2))</f>
        <v>Nunez, Angel</v>
      </c>
      <c r="JJ2" s="8" t="str">
        <f>IF(ISERR(INT(RIGHT(JJ1,6))),  _xlfn.XLOOKUP(INT(RIGHT(JJ1,5)),LaborPO!$A:$A,LaborPO!$B:$B,"PO Not Listed",0,2), _xlfn.XLOOKUP(INT(RIGHT(JJ1,6)),Labor!$A:$A,Labor!$B:$B,"Not Listed",0,2))</f>
        <v>Not Listed</v>
      </c>
      <c r="JK2" s="8" t="str">
        <f>IF(ISERR(INT(RIGHT(JK1,6))),  _xlfn.XLOOKUP(INT(RIGHT(JK1,5)),LaborPO!$A:$A,LaborPO!$B:$B,"PO Not Listed",0,2), _xlfn.XLOOKUP(INT(RIGHT(JK1,6)),Labor!$A:$A,Labor!$B:$B,"Not Listed",0,2))</f>
        <v>RITZ PAINT</v>
      </c>
      <c r="JL2" s="8" t="str">
        <f>IF(ISERR(INT(RIGHT(JL1,6))),  _xlfn.XLOOKUP(INT(RIGHT(JL1,5)),LaborPO!$A:$A,LaborPO!$B:$B,"PO Not Listed",0,2), _xlfn.XLOOKUP(INT(RIGHT(JL1,6)),Labor!$A:$A,Labor!$B:$B,"Not Listed",0,2))</f>
        <v>Garcia De Los Santos, Cesar A. / Montanez, Jose L. / Torres, Wilfredo / Vicente, Hector Jose / Century Maintenance</v>
      </c>
      <c r="JM2" s="8" t="str">
        <f>IF(ISERR(INT(RIGHT(JM1,6))),  _xlfn.XLOOKUP(INT(RIGHT(JM1,5)),LaborPO!$A:$A,LaborPO!$B:$B,"PO Not Listed",0,2), _xlfn.XLOOKUP(INT(RIGHT(JM1,6)),Labor!$A:$A,Labor!$B:$B,"Not Listed",0,2))</f>
        <v>Montanez, Jose L. / Torres, Wilfredo / Century Maintenance; LARA CONSTRUCTION INC.; Mohawk Carpet; QUALITY TILE CORPORATION; RITZ PAINT</v>
      </c>
      <c r="JN2" s="8" t="str">
        <f>IF(ISERR(INT(RIGHT(JN1,6))),  _xlfn.XLOOKUP(INT(RIGHT(JN1,5)),LaborPO!$A:$A,LaborPO!$B:$B,"PO Not Listed",0,2), _xlfn.XLOOKUP(INT(RIGHT(JN1,6)),Labor!$A:$A,Labor!$B:$B,"Not Listed",0,2))</f>
        <v>Marte, Randy R / Vicente, Hector Jose / Century Maintenance; RITZ PAINT</v>
      </c>
      <c r="JO2" s="8" t="str">
        <f>IF(ISERR(INT(RIGHT(JO1,6))),  _xlfn.XLOOKUP(INT(RIGHT(JO1,5)),LaborPO!$A:$A,LaborPO!$B:$B,"PO Not Listed",0,2), _xlfn.XLOOKUP(INT(RIGHT(JO1,6)),Labor!$A:$A,Labor!$B:$B,"Not Listed",0,2))</f>
        <v>Marte, Randy R / Vicente, Hector Jose</v>
      </c>
      <c r="JP2" s="8" t="str">
        <f>IF(ISERR(INT(RIGHT(JP1,6))),  _xlfn.XLOOKUP(INT(RIGHT(JP1,5)),LaborPO!$A:$A,LaborPO!$B:$B,"PO Not Listed",0,2), _xlfn.XLOOKUP(INT(RIGHT(JP1,6)),Labor!$A:$A,Labor!$B:$B,"Not Listed",0,2))</f>
        <v>Nunez, Angel</v>
      </c>
      <c r="JQ2" s="8" t="str">
        <f>IF(ISERR(INT(RIGHT(JQ1,6))),  _xlfn.XLOOKUP(INT(RIGHT(JQ1,5)),LaborPO!$A:$A,LaborPO!$B:$B,"PO Not Listed",0,2), _xlfn.XLOOKUP(INT(RIGHT(JQ1,6)),Labor!$A:$A,Labor!$B:$B,"Not Listed",0,2))</f>
        <v>Bautista, Jose</v>
      </c>
      <c r="JR2" s="8" t="str">
        <f>IF(ISERR(INT(RIGHT(JR1,6))),  _xlfn.XLOOKUP(INT(RIGHT(JR1,5)),LaborPO!$A:$A,LaborPO!$B:$B,"PO Not Listed",0,2), _xlfn.XLOOKUP(INT(RIGHT(JR1,6)),Labor!$A:$A,Labor!$B:$B,"Not Listed",0,2))</f>
        <v>Montanez, Jose L. / Torres, Wilfredo</v>
      </c>
      <c r="JS2" s="8" t="str">
        <f>IF(ISERR(INT(RIGHT(JS1,6))),  _xlfn.XLOOKUP(INT(RIGHT(JS1,5)),LaborPO!$A:$A,LaborPO!$B:$B,"PO Not Listed",0,2), _xlfn.XLOOKUP(INT(RIGHT(JS1,6)),Labor!$A:$A,Labor!$B:$B,"Not Listed",0,2))</f>
        <v>Montanez, Jose L. / Torres, Wilfredo</v>
      </c>
      <c r="JT2" s="8" t="str">
        <f>IF(ISERR(INT(RIGHT(JT1,6))),  _xlfn.XLOOKUP(INT(RIGHT(JT1,5)),LaborPO!$A:$A,LaborPO!$B:$B,"PO Not Listed",0,2), _xlfn.XLOOKUP(INT(RIGHT(JT1,6)),Labor!$A:$A,Labor!$B:$B,"Not Listed",0,2))</f>
        <v>Montanez, Jose L. / Torres, Wilfredo</v>
      </c>
      <c r="JU2" s="8" t="str">
        <f>IF(ISERR(INT(RIGHT(JU1,6))),  _xlfn.XLOOKUP(INT(RIGHT(JU1,5)),LaborPO!$A:$A,LaborPO!$B:$B,"PO Not Listed",0,2), _xlfn.XLOOKUP(INT(RIGHT(JU1,6)),Labor!$A:$A,Labor!$B:$B,"Not Listed",0,2))</f>
        <v>Montanez, Jose L. / Torres, Wilfredo</v>
      </c>
      <c r="JV2" s="8" t="str">
        <f>IF(ISERR(INT(RIGHT(JV1,6))),  _xlfn.XLOOKUP(INT(RIGHT(JV1,5)),LaborPO!$A:$A,LaborPO!$B:$B,"PO Not Listed",0,2), _xlfn.XLOOKUP(INT(RIGHT(JV1,6)),Labor!$A:$A,Labor!$B:$B,"Not Listed",0,2))</f>
        <v>Montanez, Jose L. / Torres, Wilfredo</v>
      </c>
      <c r="JW2" s="8" t="str">
        <f>IF(ISERR(INT(RIGHT(JW1,6))),  _xlfn.XLOOKUP(INT(RIGHT(JW1,5)),LaborPO!$A:$A,LaborPO!$B:$B,"PO Not Listed",0,2), _xlfn.XLOOKUP(INT(RIGHT(JW1,6)),Labor!$A:$A,Labor!$B:$B,"Not Listed",0,2))</f>
        <v>Montanez, Jose L. / Torres, Wilfredo</v>
      </c>
      <c r="JX2" s="8" t="str">
        <f>IF(ISERR(INT(RIGHT(JX1,6))),  _xlfn.XLOOKUP(INT(RIGHT(JX1,5)),LaborPO!$A:$A,LaborPO!$B:$B,"PO Not Listed",0,2), _xlfn.XLOOKUP(INT(RIGHT(JX1,6)),Labor!$A:$A,Labor!$B:$B,"Not Listed",0,2))</f>
        <v>Montanez, Jose L.</v>
      </c>
      <c r="JY2" s="8" t="str">
        <f>IF(ISERR(INT(RIGHT(JY1,6))),  _xlfn.XLOOKUP(INT(RIGHT(JY1,5)),LaborPO!$A:$A,LaborPO!$B:$B,"PO Not Listed",0,2), _xlfn.XLOOKUP(INT(RIGHT(JY1,6)),Labor!$A:$A,Labor!$B:$B,"Not Listed",0,2))</f>
        <v>Montanez, Jose L. / Torres, Wilfredo</v>
      </c>
      <c r="JZ2" s="8" t="str">
        <f>IF(ISERR(INT(RIGHT(JZ1,6))),  _xlfn.XLOOKUP(INT(RIGHT(JZ1,5)),LaborPO!$A:$A,LaborPO!$B:$B,"PO Not Listed",0,2), _xlfn.XLOOKUP(INT(RIGHT(JZ1,6)),Labor!$A:$A,Labor!$B:$B,"Not Listed",0,2))</f>
        <v>Montanez, Jose L. / Torres, Wilfredo</v>
      </c>
      <c r="KA2" s="8" t="str">
        <f>IF(ISERR(INT(RIGHT(KA1,6))),  _xlfn.XLOOKUP(INT(RIGHT(KA1,5)),LaborPO!$A:$A,LaborPO!$B:$B,"PO Not Listed",0,2), _xlfn.XLOOKUP(INT(RIGHT(KA1,6)),Labor!$A:$A,Labor!$B:$B,"Not Listed",0,2))</f>
        <v>Montanez, Jose L. / Torres, Wilfredo</v>
      </c>
      <c r="KB2" s="8" t="str">
        <f>IF(ISERR(INT(RIGHT(KB1,6))),  _xlfn.XLOOKUP(INT(RIGHT(KB1,5)),LaborPO!$A:$A,LaborPO!$B:$B,"PO Not Listed",0,2), _xlfn.XLOOKUP(INT(RIGHT(KB1,6)),Labor!$A:$A,Labor!$B:$B,"Not Listed",0,2))</f>
        <v>Not Listed</v>
      </c>
      <c r="KC2" s="8" t="str">
        <f>IF(ISERR(INT(RIGHT(KC1,6))),  _xlfn.XLOOKUP(INT(RIGHT(KC1,5)),LaborPO!$A:$A,LaborPO!$B:$B,"PO Not Listed",0,2), _xlfn.XLOOKUP(INT(RIGHT(KC1,6)),Labor!$A:$A,Labor!$B:$B,"Not Listed",0,2))</f>
        <v>Not Listed</v>
      </c>
      <c r="KD2" s="8" t="str">
        <f>IF(ISERR(INT(RIGHT(KD1,6))),  _xlfn.XLOOKUP(INT(RIGHT(KD1,5)),LaborPO!$A:$A,LaborPO!$B:$B,"PO Not Listed",0,2), _xlfn.XLOOKUP(INT(RIGHT(KD1,6)),Labor!$A:$A,Labor!$B:$B,"Not Listed",0,2))</f>
        <v>Montanez, Jose L. / Torres, Wilfredo</v>
      </c>
      <c r="KE2" s="8" t="str">
        <f>IF(ISERR(INT(RIGHT(KE1,6))),  _xlfn.XLOOKUP(INT(RIGHT(KE1,5)),LaborPO!$A:$A,LaborPO!$B:$B,"PO Not Listed",0,2), _xlfn.XLOOKUP(INT(RIGHT(KE1,6)),Labor!$A:$A,Labor!$B:$B,"Not Listed",0,2))</f>
        <v>Montanez, Jose L. / Torres, Wilfredo</v>
      </c>
      <c r="KF2" s="8" t="str">
        <f>IF(ISERR(INT(RIGHT(KF1,6))),  _xlfn.XLOOKUP(INT(RIGHT(KF1,5)),LaborPO!$A:$A,LaborPO!$B:$B,"PO Not Listed",0,2), _xlfn.XLOOKUP(INT(RIGHT(KF1,6)),Labor!$A:$A,Labor!$B:$B,"Not Listed",0,2))</f>
        <v>Montanez, Jose L. / Torres, Wilfredo</v>
      </c>
      <c r="KG2" s="8" t="str">
        <f>IF(ISERR(INT(RIGHT(KG1,6))),  _xlfn.XLOOKUP(INT(RIGHT(KG1,5)),LaborPO!$A:$A,LaborPO!$B:$B,"PO Not Listed",0,2), _xlfn.XLOOKUP(INT(RIGHT(KG1,6)),Labor!$A:$A,Labor!$B:$B,"Not Listed",0,2))</f>
        <v>Not Listed</v>
      </c>
      <c r="KH2" s="8" t="str">
        <f>IF(ISERR(INT(RIGHT(KH1,6))),  _xlfn.XLOOKUP(INT(RIGHT(KH1,5)),LaborPO!$A:$A,LaborPO!$B:$B,"PO Not Listed",0,2), _xlfn.XLOOKUP(INT(RIGHT(KH1,6)),Labor!$A:$A,Labor!$B:$B,"Not Listed",0,2))</f>
        <v>Montanez, Jose L.</v>
      </c>
      <c r="KI2" s="8" t="str">
        <f>IF(ISERR(INT(RIGHT(KI1,6))),  _xlfn.XLOOKUP(INT(RIGHT(KI1,5)),LaborPO!$A:$A,LaborPO!$B:$B,"PO Not Listed",0,2), _xlfn.XLOOKUP(INT(RIGHT(KI1,6)),Labor!$A:$A,Labor!$B:$B,"Not Listed",0,2))</f>
        <v>Montanez, Jose L. / Torres, Wilfredo</v>
      </c>
      <c r="KJ2" s="8" t="str">
        <f>IF(ISERR(INT(RIGHT(KJ1,6))),  _xlfn.XLOOKUP(INT(RIGHT(KJ1,5)),LaborPO!$A:$A,LaborPO!$B:$B,"PO Not Listed",0,2), _xlfn.XLOOKUP(INT(RIGHT(KJ1,6)),Labor!$A:$A,Labor!$B:$B,"Not Listed",0,2))</f>
        <v>Montanez, Jose L. / Torres, Wilfredo / Century Maintenance</v>
      </c>
      <c r="KK2" s="8" t="str">
        <f>IF(ISERR(INT(RIGHT(KK1,6))),  _xlfn.XLOOKUP(INT(RIGHT(KK1,5)),LaborPO!$A:$A,LaborPO!$B:$B,"PO Not Listed",0,2), _xlfn.XLOOKUP(INT(RIGHT(KK1,6)),Labor!$A:$A,Labor!$B:$B,"Not Listed",0,2))</f>
        <v>Montanez, Jose L.</v>
      </c>
      <c r="KL2" s="8" t="str">
        <f>IF(ISERR(INT(RIGHT(KL1,6))),  _xlfn.XLOOKUP(INT(RIGHT(KL1,5)),LaborPO!$A:$A,LaborPO!$B:$B,"PO Not Listed",0,2), _xlfn.XLOOKUP(INT(RIGHT(KL1,6)),Labor!$A:$A,Labor!$B:$B,"Not Listed",0,2))</f>
        <v>Not Listed</v>
      </c>
      <c r="KM2" s="8" t="str">
        <f>IF(ISERR(INT(RIGHT(KM1,6))),  _xlfn.XLOOKUP(INT(RIGHT(KM1,5)),LaborPO!$A:$A,LaborPO!$B:$B,"PO Not Listed",0,2), _xlfn.XLOOKUP(INT(RIGHT(KM1,6)),Labor!$A:$A,Labor!$B:$B,"Not Listed",0,2))</f>
        <v>Not Listed</v>
      </c>
      <c r="KN2" s="8" t="str">
        <f>IF(ISERR(INT(RIGHT(KN1,6))),  _xlfn.XLOOKUP(INT(RIGHT(KN1,5)),LaborPO!$A:$A,LaborPO!$B:$B,"PO Not Listed",0,2), _xlfn.XLOOKUP(INT(RIGHT(KN1,6)),Labor!$A:$A,Labor!$B:$B,"Not Listed",0,2))</f>
        <v>Not Listed</v>
      </c>
      <c r="KO2" s="8" t="str">
        <f>IF(ISERR(INT(RIGHT(KO1,6))),  _xlfn.XLOOKUP(INT(RIGHT(KO1,5)),LaborPO!$A:$A,LaborPO!$B:$B,"PO Not Listed",0,2), _xlfn.XLOOKUP(INT(RIGHT(KO1,6)),Labor!$A:$A,Labor!$B:$B,"Not Listed",0,2))</f>
        <v>Not Listed</v>
      </c>
      <c r="KP2" s="8" t="str">
        <f>IF(ISERR(INT(RIGHT(KP1,6))),  _xlfn.XLOOKUP(INT(RIGHT(KP1,5)),LaborPO!$A:$A,LaborPO!$B:$B,"PO Not Listed",0,2), _xlfn.XLOOKUP(INT(RIGHT(KP1,6)),Labor!$A:$A,Labor!$B:$B,"Not Listed",0,2))</f>
        <v>Montanez, Jose L.</v>
      </c>
      <c r="KQ2" s="8" t="str">
        <f>IF(ISERR(INT(RIGHT(KQ1,6))),  _xlfn.XLOOKUP(INT(RIGHT(KQ1,5)),LaborPO!$A:$A,LaborPO!$B:$B,"PO Not Listed",0,2), _xlfn.XLOOKUP(INT(RIGHT(KQ1,6)),Labor!$A:$A,Labor!$B:$B,"Not Listed",0,2))</f>
        <v>Not Listed</v>
      </c>
      <c r="KR2" s="8" t="str">
        <f>IF(ISERR(INT(RIGHT(KR1,6))),  _xlfn.XLOOKUP(INT(RIGHT(KR1,5)),LaborPO!$A:$A,LaborPO!$B:$B,"PO Not Listed",0,2), _xlfn.XLOOKUP(INT(RIGHT(KR1,6)),Labor!$A:$A,Labor!$B:$B,"Not Listed",0,2))</f>
        <v>Not Listed</v>
      </c>
      <c r="KS2" s="8" t="str">
        <f>IF(ISERR(INT(RIGHT(KS1,6))),  _xlfn.XLOOKUP(INT(RIGHT(KS1,5)),LaborPO!$A:$A,LaborPO!$B:$B,"PO Not Listed",0,2), _xlfn.XLOOKUP(INT(RIGHT(KS1,6)),Labor!$A:$A,Labor!$B:$B,"Not Listed",0,2))</f>
        <v>HOME DEPOT CREDIT SERVICES</v>
      </c>
      <c r="KT2" s="8" t="str">
        <f>IF(ISERR(INT(RIGHT(KT1,6))),  _xlfn.XLOOKUP(INT(RIGHT(KT1,5)),LaborPO!$A:$A,LaborPO!$B:$B,"PO Not Listed",0,2), _xlfn.XLOOKUP(INT(RIGHT(KT1,6)),Labor!$A:$A,Labor!$B:$B,"Not Listed",0,2))</f>
        <v>Montanez, Jose L. / Century Maintenance</v>
      </c>
      <c r="KU2" s="8" t="str">
        <f>IF(ISERR(INT(RIGHT(KU1,6))),  _xlfn.XLOOKUP(INT(RIGHT(KU1,5)),LaborPO!$A:$A,LaborPO!$B:$B,"PO Not Listed",0,2), _xlfn.XLOOKUP(INT(RIGHT(KU1,6)),Labor!$A:$A,Labor!$B:$B,"Not Listed",0,2))</f>
        <v>Montanez, Jose L.</v>
      </c>
      <c r="KV2" s="8" t="str">
        <f>IF(ISERR(INT(RIGHT(KV1,6))),  _xlfn.XLOOKUP(INT(RIGHT(KV1,5)),LaborPO!$A:$A,LaborPO!$B:$B,"PO Not Listed",0,2), _xlfn.XLOOKUP(INT(RIGHT(KV1,6)),Labor!$A:$A,Labor!$B:$B,"Not Listed",0,2))</f>
        <v>Montanez, Jose L.</v>
      </c>
      <c r="KW2" s="8" t="str">
        <f>IF(ISERR(INT(RIGHT(KW1,6))),  _xlfn.XLOOKUP(INT(RIGHT(KW1,5)),LaborPO!$A:$A,LaborPO!$B:$B,"PO Not Listed",0,2), _xlfn.XLOOKUP(INT(RIGHT(KW1,6)),Labor!$A:$A,Labor!$B:$B,"Not Listed",0,2))</f>
        <v>Montanez, Jose L.</v>
      </c>
      <c r="KX2" s="8" t="str">
        <f>IF(ISERR(INT(RIGHT(KX1,6))),  _xlfn.XLOOKUP(INT(RIGHT(KX1,5)),LaborPO!$A:$A,LaborPO!$B:$B,"PO Not Listed",0,2), _xlfn.XLOOKUP(INT(RIGHT(KX1,6)),Labor!$A:$A,Labor!$B:$B,"Not Listed",0,2))</f>
        <v>HOME DEPOT CREDIT SERVICES</v>
      </c>
      <c r="KY2" s="8" t="str">
        <f>IF(ISERR(INT(RIGHT(KY1,6))),  _xlfn.XLOOKUP(INT(RIGHT(KY1,5)),LaborPO!$A:$A,LaborPO!$B:$B,"PO Not Listed",0,2), _xlfn.XLOOKUP(INT(RIGHT(KY1,6)),Labor!$A:$A,Labor!$B:$B,"Not Listed",0,2))</f>
        <v>HOME DEPOT CREDIT SERVICES</v>
      </c>
      <c r="KZ2" s="8" t="str">
        <f>IF(ISERR(INT(RIGHT(KZ1,6))),  _xlfn.XLOOKUP(INT(RIGHT(KZ1,5)),LaborPO!$A:$A,LaborPO!$B:$B,"PO Not Listed",0,2), _xlfn.XLOOKUP(INT(RIGHT(KZ1,6)),Labor!$A:$A,Labor!$B:$B,"Not Listed",0,2))</f>
        <v>Century Maintenance</v>
      </c>
      <c r="LA2" s="8" t="str">
        <f>IF(ISERR(INT(RIGHT(LA1,6))),  _xlfn.XLOOKUP(INT(RIGHT(LA1,5)),LaborPO!$A:$A,LaborPO!$B:$B,"PO Not Listed",0,2), _xlfn.XLOOKUP(INT(RIGHT(LA1,6)),Labor!$A:$A,Labor!$B:$B,"Not Listed",0,2))</f>
        <v>Montanez, Jose L. / Century Maintenance; LARA CONSTRUCTION INC.</v>
      </c>
      <c r="LB2" s="8" t="str">
        <f>IF(ISERR(INT(RIGHT(LB1,6))),  _xlfn.XLOOKUP(INT(RIGHT(LB1,5)),LaborPO!$A:$A,LaborPO!$B:$B,"PO Not Listed",0,2), _xlfn.XLOOKUP(INT(RIGHT(LB1,6)),Labor!$A:$A,Labor!$B:$B,"Not Listed",0,2))</f>
        <v>Defranca, Luiz Humberto / Gonzalez, Alejandro / Sepulveda Jr., Luis</v>
      </c>
      <c r="LC2" s="8" t="str">
        <f>IF(ISERR(INT(RIGHT(LC1,6))),  _xlfn.XLOOKUP(INT(RIGHT(LC1,5)),LaborPO!$A:$A,LaborPO!$B:$B,"PO Not Listed",0,2), _xlfn.XLOOKUP(INT(RIGHT(LC1,6)),Labor!$A:$A,Labor!$B:$B,"Not Listed",0,2))</f>
        <v>Marte, Randy R / Montanez, Jose L. / Vicente, Hector Jose / Century Maintenance</v>
      </c>
      <c r="LD2" s="8" t="str">
        <f>IF(ISERR(INT(RIGHT(LD1,6))),  _xlfn.XLOOKUP(INT(RIGHT(LD1,5)),LaborPO!$A:$A,LaborPO!$B:$B,"PO Not Listed",0,2), _xlfn.XLOOKUP(INT(RIGHT(LD1,6)),Labor!$A:$A,Labor!$B:$B,"Not Listed",0,2))</f>
        <v>Defranca, Luiz Humberto</v>
      </c>
      <c r="LE2" s="8" t="str">
        <f>IF(ISERR(INT(RIGHT(LE1,6))),  _xlfn.XLOOKUP(INT(RIGHT(LE1,5)),LaborPO!$A:$A,LaborPO!$B:$B,"PO Not Listed",0,2), _xlfn.XLOOKUP(INT(RIGHT(LE1,6)),Labor!$A:$A,Labor!$B:$B,"Not Listed",0,2))</f>
        <v>Montanez, Jose L.</v>
      </c>
      <c r="LF2" s="8" t="str">
        <f>IF(ISERR(INT(RIGHT(LF1,6))),  _xlfn.XLOOKUP(INT(RIGHT(LF1,5)),LaborPO!$A:$A,LaborPO!$B:$B,"PO Not Listed",0,2), _xlfn.XLOOKUP(INT(RIGHT(LF1,6)),Labor!$A:$A,Labor!$B:$B,"Not Listed",0,2))</f>
        <v>Montanez, Jose L.</v>
      </c>
      <c r="LG2" s="8" t="str">
        <f>IF(ISERR(INT(RIGHT(LG1,6))),  _xlfn.XLOOKUP(INT(RIGHT(LG1,5)),LaborPO!$A:$A,LaborPO!$B:$B,"PO Not Listed",0,2), _xlfn.XLOOKUP(INT(RIGHT(LG1,6)),Labor!$A:$A,Labor!$B:$B,"Not Listed",0,2))</f>
        <v>Montanez, Jose L.</v>
      </c>
      <c r="LH2" s="8" t="str">
        <f>IF(ISERR(INT(RIGHT(LH1,6))),  _xlfn.XLOOKUP(INT(RIGHT(LH1,5)),LaborPO!$A:$A,LaborPO!$B:$B,"PO Not Listed",0,2), _xlfn.XLOOKUP(INT(RIGHT(LH1,6)),Labor!$A:$A,Labor!$B:$B,"Not Listed",0,2))</f>
        <v>Not Listed</v>
      </c>
      <c r="LI2" s="8" t="str">
        <f>IF(ISERR(INT(RIGHT(LI1,6))),  _xlfn.XLOOKUP(INT(RIGHT(LI1,5)),LaborPO!$A:$A,LaborPO!$B:$B,"PO Not Listed",0,2), _xlfn.XLOOKUP(INT(RIGHT(LI1,6)),Labor!$A:$A,Labor!$B:$B,"Not Listed",0,2))</f>
        <v>Gonzalez, Alejandro / Sepulveda Jr., Luis</v>
      </c>
      <c r="LJ2" s="8" t="str">
        <f>IF(ISERR(INT(RIGHT(LJ1,6))),  _xlfn.XLOOKUP(INT(RIGHT(LJ1,5)),LaborPO!$A:$A,LaborPO!$B:$B,"PO Not Listed",0,2), _xlfn.XLOOKUP(INT(RIGHT(LJ1,6)),Labor!$A:$A,Labor!$B:$B,"Not Listed",0,2))</f>
        <v>Montanez, Jose L.</v>
      </c>
      <c r="LK2" s="8" t="str">
        <f>IF(ISERR(INT(RIGHT(LK1,6))),  _xlfn.XLOOKUP(INT(RIGHT(LK1,5)),LaborPO!$A:$A,LaborPO!$B:$B,"PO Not Listed",0,2), _xlfn.XLOOKUP(INT(RIGHT(LK1,6)),Labor!$A:$A,Labor!$B:$B,"Not Listed",0,2))</f>
        <v>Montanez, Jose L.</v>
      </c>
      <c r="LL2" s="8" t="str">
        <f>IF(ISERR(INT(RIGHT(LL1,6))),  _xlfn.XLOOKUP(INT(RIGHT(LL1,5)),LaborPO!$A:$A,LaborPO!$B:$B,"PO Not Listed",0,2), _xlfn.XLOOKUP(INT(RIGHT(LL1,6)),Labor!$A:$A,Labor!$B:$B,"Not Listed",0,2))</f>
        <v>Montanez, Jose L.</v>
      </c>
      <c r="LM2" s="8" t="str">
        <f>IF(ISERR(INT(RIGHT(LM1,6))),  _xlfn.XLOOKUP(INT(RIGHT(LM1,5)),LaborPO!$A:$A,LaborPO!$B:$B,"PO Not Listed",0,2), _xlfn.XLOOKUP(INT(RIGHT(LM1,6)),Labor!$A:$A,Labor!$B:$B,"Not Listed",0,2))</f>
        <v>HOME DEPOT CREDIT SERVICES</v>
      </c>
      <c r="LN2" s="8" t="str">
        <f>IF(ISERR(INT(RIGHT(LN1,6))),  _xlfn.XLOOKUP(INT(RIGHT(LN1,5)),LaborPO!$A:$A,LaborPO!$B:$B,"PO Not Listed",0,2), _xlfn.XLOOKUP(INT(RIGHT(LN1,6)),Labor!$A:$A,Labor!$B:$B,"Not Listed",0,2))</f>
        <v>CROWN JANITORIAL</v>
      </c>
      <c r="LO2" s="8" t="str">
        <f>IF(ISERR(INT(RIGHT(LO1,6))),  _xlfn.XLOOKUP(INT(RIGHT(LO1,5)),LaborPO!$A:$A,LaborPO!$B:$B,"PO Not Listed",0,2), _xlfn.XLOOKUP(INT(RIGHT(LO1,6)),Labor!$A:$A,Labor!$B:$B,"Not Listed",0,2))</f>
        <v>Montanez, Jose L. / Negrete, Victor</v>
      </c>
      <c r="LP2" s="8" t="str">
        <f>IF(ISERR(INT(RIGHT(LP1,6))),  _xlfn.XLOOKUP(INT(RIGHT(LP1,5)),LaborPO!$A:$A,LaborPO!$B:$B,"PO Not Listed",0,2), _xlfn.XLOOKUP(INT(RIGHT(LP1,6)),Labor!$A:$A,Labor!$B:$B,"Not Listed",0,2))</f>
        <v>Montanez, Jose L.</v>
      </c>
      <c r="LQ2" s="8" t="str">
        <f>IF(ISERR(INT(RIGHT(LQ1,6))),  _xlfn.XLOOKUP(INT(RIGHT(LQ1,5)),LaborPO!$A:$A,LaborPO!$B:$B,"PO Not Listed",0,2), _xlfn.XLOOKUP(INT(RIGHT(LQ1,6)),Labor!$A:$A,Labor!$B:$B,"Not Listed",0,2))</f>
        <v>Defranca, Luiz Humberto / Hagan Jr., Matthew / Hagan, Matthew / Ranger Supply Co.</v>
      </c>
      <c r="LR2" s="8" t="str">
        <f>IF(ISERR(INT(RIGHT(LR1,6))),  _xlfn.XLOOKUP(INT(RIGHT(LR1,5)),LaborPO!$A:$A,LaborPO!$B:$B,"PO Not Listed",0,2), _xlfn.XLOOKUP(INT(RIGHT(LR1,6)),Labor!$A:$A,Labor!$B:$B,"Not Listed",0,2))</f>
        <v>Not Listed</v>
      </c>
      <c r="LS2" s="8" t="str">
        <f>IF(ISERR(INT(RIGHT(LS1,6))),  _xlfn.XLOOKUP(INT(RIGHT(LS1,5)),LaborPO!$A:$A,LaborPO!$B:$B,"PO Not Listed",0,2), _xlfn.XLOOKUP(INT(RIGHT(LS1,6)),Labor!$A:$A,Labor!$B:$B,"Not Listed",0,2))</f>
        <v>Montanez, Jose L.</v>
      </c>
      <c r="LT2" s="8" t="str">
        <f>IF(ISERR(INT(RIGHT(LT1,6))),  _xlfn.XLOOKUP(INT(RIGHT(LT1,5)),LaborPO!$A:$A,LaborPO!$B:$B,"PO Not Listed",0,2), _xlfn.XLOOKUP(INT(RIGHT(LT1,6)),Labor!$A:$A,Labor!$B:$B,"Not Listed",0,2))</f>
        <v>Montanez, Jose L.</v>
      </c>
      <c r="LU2" s="8" t="str">
        <f>IF(ISERR(INT(RIGHT(LU1,6))),  _xlfn.XLOOKUP(INT(RIGHT(LU1,5)),LaborPO!$A:$A,LaborPO!$B:$B,"PO Not Listed",0,2), _xlfn.XLOOKUP(INT(RIGHT(LU1,6)),Labor!$A:$A,Labor!$B:$B,"Not Listed",0,2))</f>
        <v>Montanez, Jose L.</v>
      </c>
      <c r="LV2" s="8" t="str">
        <f>IF(ISERR(INT(RIGHT(LV1,6))),  _xlfn.XLOOKUP(INT(RIGHT(LV1,5)),LaborPO!$A:$A,LaborPO!$B:$B,"PO Not Listed",0,2), _xlfn.XLOOKUP(INT(RIGHT(LV1,6)),Labor!$A:$A,Labor!$B:$B,"Not Listed",0,2))</f>
        <v>Montanez, Jose L.</v>
      </c>
      <c r="LW2" s="8" t="str">
        <f>IF(ISERR(INT(RIGHT(LW1,6))),  _xlfn.XLOOKUP(INT(RIGHT(LW1,5)),LaborPO!$A:$A,LaborPO!$B:$B,"PO Not Listed",0,2), _xlfn.XLOOKUP(INT(RIGHT(LW1,6)),Labor!$A:$A,Labor!$B:$B,"Not Listed",0,2))</f>
        <v>Montanez, Jose L.</v>
      </c>
      <c r="LX2" s="8" t="str">
        <f>IF(ISERR(INT(RIGHT(LX1,6))),  _xlfn.XLOOKUP(INT(RIGHT(LX1,5)),LaborPO!$A:$A,LaborPO!$B:$B,"PO Not Listed",0,2), _xlfn.XLOOKUP(INT(RIGHT(LX1,6)),Labor!$A:$A,Labor!$B:$B,"Not Listed",0,2))</f>
        <v>Montanez, Jose L.</v>
      </c>
      <c r="LY2" s="8" t="str">
        <f>IF(ISERR(INT(RIGHT(LY1,6))),  _xlfn.XLOOKUP(INT(RIGHT(LY1,5)),LaborPO!$A:$A,LaborPO!$B:$B,"PO Not Listed",0,2), _xlfn.XLOOKUP(INT(RIGHT(LY1,6)),Labor!$A:$A,Labor!$B:$B,"Not Listed",0,2))</f>
        <v>Montanez, Jose L.</v>
      </c>
      <c r="LZ2" s="8" t="str">
        <f>IF(ISERR(INT(RIGHT(LZ1,6))),  _xlfn.XLOOKUP(INT(RIGHT(LZ1,5)),LaborPO!$A:$A,LaborPO!$B:$B,"PO Not Listed",0,2), _xlfn.XLOOKUP(INT(RIGHT(LZ1,6)),Labor!$A:$A,Labor!$B:$B,"Not Listed",0,2))</f>
        <v>Montanez, Jose L.</v>
      </c>
      <c r="MA2" s="8" t="str">
        <f>IF(ISERR(INT(RIGHT(MA1,6))),  _xlfn.XLOOKUP(INT(RIGHT(MA1,5)),LaborPO!$A:$A,LaborPO!$B:$B,"PO Not Listed",0,2), _xlfn.XLOOKUP(INT(RIGHT(MA1,6)),Labor!$A:$A,Labor!$B:$B,"Not Listed",0,2))</f>
        <v>Montanez, Jose L.</v>
      </c>
      <c r="MB2" s="8" t="str">
        <f>IF(ISERR(INT(RIGHT(MB1,6))),  _xlfn.XLOOKUP(INT(RIGHT(MB1,5)),LaborPO!$A:$A,LaborPO!$B:$B,"PO Not Listed",0,2), _xlfn.XLOOKUP(INT(RIGHT(MB1,6)),Labor!$A:$A,Labor!$B:$B,"Not Listed",0,2))</f>
        <v>Gonzalez, Alejandro / Sepulveda Jr., Luis / Ranger Supply Co.</v>
      </c>
      <c r="MC2" s="8" t="str">
        <f>IF(ISERR(INT(RIGHT(MC1,6))),  _xlfn.XLOOKUP(INT(RIGHT(MC1,5)),LaborPO!$A:$A,LaborPO!$B:$B,"PO Not Listed",0,2), _xlfn.XLOOKUP(INT(RIGHT(MC1,6)),Labor!$A:$A,Labor!$B:$B,"Not Listed",0,2))</f>
        <v>Not Listed</v>
      </c>
      <c r="MD2" s="8" t="str">
        <f>IF(ISERR(INT(RIGHT(MD1,6))),  _xlfn.XLOOKUP(INT(RIGHT(MD1,5)),LaborPO!$A:$A,LaborPO!$B:$B,"PO Not Listed",0,2), _xlfn.XLOOKUP(INT(RIGHT(MD1,6)),Labor!$A:$A,Labor!$B:$B,"Not Listed",0,2))</f>
        <v>Not Listed</v>
      </c>
      <c r="ME2" s="8" t="str">
        <f>IF(ISERR(INT(RIGHT(ME1,6))),  _xlfn.XLOOKUP(INT(RIGHT(ME1,5)),LaborPO!$A:$A,LaborPO!$B:$B,"PO Not Listed",0,2), _xlfn.XLOOKUP(INT(RIGHT(ME1,6)),Labor!$A:$A,Labor!$B:$B,"Not Listed",0,2))</f>
        <v>HOME DEPOT CREDIT SERVICES</v>
      </c>
      <c r="MF2" s="8" t="str">
        <f>IF(ISERR(INT(RIGHT(MF1,6))),  _xlfn.XLOOKUP(INT(RIGHT(MF1,5)),LaborPO!$A:$A,LaborPO!$B:$B,"PO Not Listed",0,2), _xlfn.XLOOKUP(INT(RIGHT(MF1,6)),Labor!$A:$A,Labor!$B:$B,"Not Listed",0,2))</f>
        <v>HOME DEPOT CREDIT SERVICES</v>
      </c>
      <c r="MG2" s="8" t="str">
        <f>IF(ISERR(INT(RIGHT(MG1,6))),  _xlfn.XLOOKUP(INT(RIGHT(MG1,5)),LaborPO!$A:$A,LaborPO!$B:$B,"PO Not Listed",0,2), _xlfn.XLOOKUP(INT(RIGHT(MG1,6)),Labor!$A:$A,Labor!$B:$B,"Not Listed",0,2))</f>
        <v>HOME DEPOT CREDIT SERVICES</v>
      </c>
      <c r="MH2" s="8" t="str">
        <f>IF(ISERR(INT(RIGHT(MH1,6))),  _xlfn.XLOOKUP(INT(RIGHT(MH1,5)),LaborPO!$A:$A,LaborPO!$B:$B,"PO Not Listed",0,2), _xlfn.XLOOKUP(INT(RIGHT(MH1,6)),Labor!$A:$A,Labor!$B:$B,"Not Listed",0,2))</f>
        <v>Montanez, Jose L. / Century Maintenance; LARA CONSTRUCTION INC.</v>
      </c>
      <c r="MI2" s="8" t="str">
        <f>IF(ISERR(INT(RIGHT(MI1,6))),  _xlfn.XLOOKUP(INT(RIGHT(MI1,5)),LaborPO!$A:$A,LaborPO!$B:$B,"PO Not Listed",0,2), _xlfn.XLOOKUP(INT(RIGHT(MI1,6)),Labor!$A:$A,Labor!$B:$B,"Not Listed",0,2))</f>
        <v>Ortega, Jorge</v>
      </c>
      <c r="MJ2" s="8" t="str">
        <f>IF(ISERR(INT(RIGHT(MJ1,6))),  _xlfn.XLOOKUP(INT(RIGHT(MJ1,5)),LaborPO!$A:$A,LaborPO!$B:$B,"PO Not Listed",0,2), _xlfn.XLOOKUP(INT(RIGHT(MJ1,6)),Labor!$A:$A,Labor!$B:$B,"Not Listed",0,2))</f>
        <v>Montanez, Jose L. / Century Maintenance</v>
      </c>
      <c r="MK2" s="8" t="str">
        <f>IF(ISERR(INT(RIGHT(MK1,6))),  _xlfn.XLOOKUP(INT(RIGHT(MK1,5)),LaborPO!$A:$A,LaborPO!$B:$B,"PO Not Listed",0,2), _xlfn.XLOOKUP(INT(RIGHT(MK1,6)),Labor!$A:$A,Labor!$B:$B,"Not Listed",0,2))</f>
        <v>Montanez, Jose L.</v>
      </c>
      <c r="ML2" s="8" t="str">
        <f>IF(ISERR(INT(RIGHT(ML1,6))),  _xlfn.XLOOKUP(INT(RIGHT(ML1,5)),LaborPO!$A:$A,LaborPO!$B:$B,"PO Not Listed",0,2), _xlfn.XLOOKUP(INT(RIGHT(ML1,6)),Labor!$A:$A,Labor!$B:$B,"Not Listed",0,2))</f>
        <v>Not Listed</v>
      </c>
      <c r="MM2" s="8" t="str">
        <f>IF(ISERR(INT(RIGHT(MM1,6))),  _xlfn.XLOOKUP(INT(RIGHT(MM1,5)),LaborPO!$A:$A,LaborPO!$B:$B,"PO Not Listed",0,2), _xlfn.XLOOKUP(INT(RIGHT(MM1,6)),Labor!$A:$A,Labor!$B:$B,"Not Listed",0,2))</f>
        <v>Montanez, Jose L.</v>
      </c>
      <c r="MN2" s="8" t="str">
        <f>IF(ISERR(INT(RIGHT(MN1,6))),  _xlfn.XLOOKUP(INT(RIGHT(MN1,5)),LaborPO!$A:$A,LaborPO!$B:$B,"PO Not Listed",0,2), _xlfn.XLOOKUP(INT(RIGHT(MN1,6)),Labor!$A:$A,Labor!$B:$B,"Not Listed",0,2))</f>
        <v>Montanez, Jose L.</v>
      </c>
      <c r="MO2" s="8" t="str">
        <f>IF(ISERR(INT(RIGHT(MO1,6))),  _xlfn.XLOOKUP(INT(RIGHT(MO1,5)),LaborPO!$A:$A,LaborPO!$B:$B,"PO Not Listed",0,2), _xlfn.XLOOKUP(INT(RIGHT(MO1,6)),Labor!$A:$A,Labor!$B:$B,"Not Listed",0,2))</f>
        <v>Montanez, Jose L.</v>
      </c>
      <c r="MP2" s="8" t="str">
        <f>IF(ISERR(INT(RIGHT(MP1,6))),  _xlfn.XLOOKUP(INT(RIGHT(MP1,5)),LaborPO!$A:$A,LaborPO!$B:$B,"PO Not Listed",0,2), _xlfn.XLOOKUP(INT(RIGHT(MP1,6)),Labor!$A:$A,Labor!$B:$B,"Not Listed",0,2))</f>
        <v>Not Listed</v>
      </c>
      <c r="MQ2" s="8" t="str">
        <f>IF(ISERR(INT(RIGHT(MQ1,6))),  _xlfn.XLOOKUP(INT(RIGHT(MQ1,5)),LaborPO!$A:$A,LaborPO!$B:$B,"PO Not Listed",0,2), _xlfn.XLOOKUP(INT(RIGHT(MQ1,6)),Labor!$A:$A,Labor!$B:$B,"Not Listed",0,2))</f>
        <v>Montanez, Jose L.</v>
      </c>
      <c r="MR2" s="8" t="str">
        <f>IF(ISERR(INT(RIGHT(MR1,6))),  _xlfn.XLOOKUP(INT(RIGHT(MR1,5)),LaborPO!$A:$A,LaborPO!$B:$B,"PO Not Listed",0,2), _xlfn.XLOOKUP(INT(RIGHT(MR1,6)),Labor!$A:$A,Labor!$B:$B,"Not Listed",0,2))</f>
        <v>Montanez, Jose L.</v>
      </c>
      <c r="MS2" s="8" t="str">
        <f>IF(ISERR(INT(RIGHT(MS1,6))),  _xlfn.XLOOKUP(INT(RIGHT(MS1,5)),LaborPO!$A:$A,LaborPO!$B:$B,"PO Not Listed",0,2), _xlfn.XLOOKUP(INT(RIGHT(MS1,6)),Labor!$A:$A,Labor!$B:$B,"Not Listed",0,2))</f>
        <v>Montanez, Jose L.</v>
      </c>
      <c r="MT2" s="8" t="str">
        <f>IF(ISERR(INT(RIGHT(MT1,6))),  _xlfn.XLOOKUP(INT(RIGHT(MT1,5)),LaborPO!$A:$A,LaborPO!$B:$B,"PO Not Listed",0,2), _xlfn.XLOOKUP(INT(RIGHT(MT1,6)),Labor!$A:$A,Labor!$B:$B,"Not Listed",0,2))</f>
        <v>Montanez, Jose L.</v>
      </c>
      <c r="MU2" s="8" t="str">
        <f>IF(ISERR(INT(RIGHT(MU1,6))),  _xlfn.XLOOKUP(INT(RIGHT(MU1,5)),LaborPO!$A:$A,LaborPO!$B:$B,"PO Not Listed",0,2), _xlfn.XLOOKUP(INT(RIGHT(MU1,6)),Labor!$A:$A,Labor!$B:$B,"Not Listed",0,2))</f>
        <v>Montanez, Jose L.</v>
      </c>
      <c r="MV2" s="8" t="str">
        <f>IF(ISERR(INT(RIGHT(MV1,6))),  _xlfn.XLOOKUP(INT(RIGHT(MV1,5)),LaborPO!$A:$A,LaborPO!$B:$B,"PO Not Listed",0,2), _xlfn.XLOOKUP(INT(RIGHT(MV1,6)),Labor!$A:$A,Labor!$B:$B,"Not Listed",0,2))</f>
        <v>Hagan Jr., Matthew / Hagan, Matthew</v>
      </c>
      <c r="MW2" s="8" t="str">
        <f>IF(ISERR(INT(RIGHT(MW1,6))),  _xlfn.XLOOKUP(INT(RIGHT(MW1,5)),LaborPO!$A:$A,LaborPO!$B:$B,"PO Not Listed",0,2), _xlfn.XLOOKUP(INT(RIGHT(MW1,6)),Labor!$A:$A,Labor!$B:$B,"Not Listed",0,2))</f>
        <v>RITZ PAINT</v>
      </c>
      <c r="MX2" s="8" t="str">
        <f>IF(ISERR(INT(RIGHT(MX1,6))),  _xlfn.XLOOKUP(INT(RIGHT(MX1,5)),LaborPO!$A:$A,LaborPO!$B:$B,"PO Not Listed",0,2), _xlfn.XLOOKUP(INT(RIGHT(MX1,6)),Labor!$A:$A,Labor!$B:$B,"Not Listed",0,2))</f>
        <v>CROWN JANITORIAL</v>
      </c>
      <c r="MY2" s="8" t="str">
        <f>IF(ISERR(INT(RIGHT(MY1,6))),  _xlfn.XLOOKUP(INT(RIGHT(MY1,5)),LaborPO!$A:$A,LaborPO!$B:$B,"PO Not Listed",0,2), _xlfn.XLOOKUP(INT(RIGHT(MY1,6)),Labor!$A:$A,Labor!$B:$B,"Not Listed",0,2))</f>
        <v>Garcia De Los Santos, Cesar A. / Montanez, Jose L. / Torres, Wilfredo / Vicente, Hector Jose / Century Maintenance</v>
      </c>
      <c r="MZ2" s="8" t="str">
        <f>IF(ISERR(INT(RIGHT(MZ1,6))),  _xlfn.XLOOKUP(INT(RIGHT(MZ1,5)),LaborPO!$A:$A,LaborPO!$B:$B,"PO Not Listed",0,2), _xlfn.XLOOKUP(INT(RIGHT(MZ1,6)),Labor!$A:$A,Labor!$B:$B,"Not Listed",0,2))</f>
        <v>Not Listed</v>
      </c>
      <c r="NA2" s="8" t="str">
        <f>IF(ISERR(INT(RIGHT(NA1,6))),  _xlfn.XLOOKUP(INT(RIGHT(NA1,5)),LaborPO!$A:$A,LaborPO!$B:$B,"PO Not Listed",0,2), _xlfn.XLOOKUP(INT(RIGHT(NA1,6)),Labor!$A:$A,Labor!$B:$B,"Not Listed",0,2))</f>
        <v>Montanez, Jose L. / Torres, Wilfredo / Century Maintenance; LARA CONSTRUCTION INC.</v>
      </c>
      <c r="NB2" s="8" t="str">
        <f>IF(ISERR(INT(RIGHT(NB1,6))),  _xlfn.XLOOKUP(INT(RIGHT(NB1,5)),LaborPO!$A:$A,LaborPO!$B:$B,"PO Not Listed",0,2), _xlfn.XLOOKUP(INT(RIGHT(NB1,6)),Labor!$A:$A,Labor!$B:$B,"Not Listed",0,2))</f>
        <v>Nunez, Angel</v>
      </c>
      <c r="NC2" s="8" t="str">
        <f>IF(ISERR(INT(RIGHT(NC1,6))),  _xlfn.XLOOKUP(INT(RIGHT(NC1,5)),LaborPO!$A:$A,LaborPO!$B:$B,"PO Not Listed",0,2), _xlfn.XLOOKUP(INT(RIGHT(NC1,6)),Labor!$A:$A,Labor!$B:$B,"Not Listed",0,2))</f>
        <v>Ortega, Jorge</v>
      </c>
      <c r="ND2" s="8" t="str">
        <f>IF(ISERR(INT(RIGHT(ND1,6))),  _xlfn.XLOOKUP(INT(RIGHT(ND1,5)),LaborPO!$A:$A,LaborPO!$B:$B,"PO Not Listed",0,2), _xlfn.XLOOKUP(INT(RIGHT(ND1,6)),Labor!$A:$A,Labor!$B:$B,"Not Listed",0,2))</f>
        <v>Garcia De Los Santos, Cesar A. / Vicente, Hector Jose</v>
      </c>
      <c r="NE2" s="8" t="str">
        <f>IF(ISERR(INT(RIGHT(NE1,6))),  _xlfn.XLOOKUP(INT(RIGHT(NE1,5)),LaborPO!$A:$A,LaborPO!$B:$B,"PO Not Listed",0,2), _xlfn.XLOOKUP(INT(RIGHT(NE1,6)),Labor!$A:$A,Labor!$B:$B,"Not Listed",0,2))</f>
        <v>Bautista, Jose</v>
      </c>
      <c r="NF2" s="8" t="str">
        <f>IF(ISERR(INT(RIGHT(NF1,6))),  _xlfn.XLOOKUP(INT(RIGHT(NF1,5)),LaborPO!$A:$A,LaborPO!$B:$B,"PO Not Listed",0,2), _xlfn.XLOOKUP(INT(RIGHT(NF1,6)),Labor!$A:$A,Labor!$B:$B,"Not Listed",0,2))</f>
        <v>Montanez, Jose L. / Torres, Wilfredo / Century Maintenance</v>
      </c>
      <c r="NG2" s="8" t="str">
        <f>IF(ISERR(INT(RIGHT(NG1,6))),  _xlfn.XLOOKUP(INT(RIGHT(NG1,5)),LaborPO!$A:$A,LaborPO!$B:$B,"PO Not Listed",0,2), _xlfn.XLOOKUP(INT(RIGHT(NG1,6)),Labor!$A:$A,Labor!$B:$B,"Not Listed",0,2))</f>
        <v>Montanez, Jose L. / Torres, Wilfredo</v>
      </c>
      <c r="NH2" s="8" t="str">
        <f>IF(ISERR(INT(RIGHT(NH1,6))),  _xlfn.XLOOKUP(INT(RIGHT(NH1,5)),LaborPO!$A:$A,LaborPO!$B:$B,"PO Not Listed",0,2), _xlfn.XLOOKUP(INT(RIGHT(NH1,6)),Labor!$A:$A,Labor!$B:$B,"Not Listed",0,2))</f>
        <v>Montanez, Jose L. / Torres, Wilfredo</v>
      </c>
      <c r="NI2" s="8" t="str">
        <f>IF(ISERR(INT(RIGHT(NI1,6))),  _xlfn.XLOOKUP(INT(RIGHT(NI1,5)),LaborPO!$A:$A,LaborPO!$B:$B,"PO Not Listed",0,2), _xlfn.XLOOKUP(INT(RIGHT(NI1,6)),Labor!$A:$A,Labor!$B:$B,"Not Listed",0,2))</f>
        <v>Montanez, Jose L. / Torres, Wilfredo</v>
      </c>
      <c r="NJ2" s="8" t="str">
        <f>IF(ISERR(INT(RIGHT(NJ1,6))),  _xlfn.XLOOKUP(INT(RIGHT(NJ1,5)),LaborPO!$A:$A,LaborPO!$B:$B,"PO Not Listed",0,2), _xlfn.XLOOKUP(INT(RIGHT(NJ1,6)),Labor!$A:$A,Labor!$B:$B,"Not Listed",0,2))</f>
        <v>Montanez, Jose L. / Torres, Wilfredo</v>
      </c>
      <c r="NK2" s="8" t="str">
        <f>IF(ISERR(INT(RIGHT(NK1,6))),  _xlfn.XLOOKUP(INT(RIGHT(NK1,5)),LaborPO!$A:$A,LaborPO!$B:$B,"PO Not Listed",0,2), _xlfn.XLOOKUP(INT(RIGHT(NK1,6)),Labor!$A:$A,Labor!$B:$B,"Not Listed",0,2))</f>
        <v>Ambo, Nicholas / Defranca, Luiz Humberto / Hagan Jr., Matthew / Hagan, Matthew / Ranger Supply Co.</v>
      </c>
      <c r="NL2" s="8" t="str">
        <f>IF(ISERR(INT(RIGHT(NL1,6))),  _xlfn.XLOOKUP(INT(RIGHT(NL1,5)),LaborPO!$A:$A,LaborPO!$B:$B,"PO Not Listed",0,2), _xlfn.XLOOKUP(INT(RIGHT(NL1,6)),Labor!$A:$A,Labor!$B:$B,"Not Listed",0,2))</f>
        <v>Not Listed</v>
      </c>
      <c r="NM2" s="8" t="str">
        <f>IF(ISERR(INT(RIGHT(NM1,6))),  _xlfn.XLOOKUP(INT(RIGHT(NM1,5)),LaborPO!$A:$A,LaborPO!$B:$B,"PO Not Listed",0,2), _xlfn.XLOOKUP(INT(RIGHT(NM1,6)),Labor!$A:$A,Labor!$B:$B,"Not Listed",0,2))</f>
        <v>Montanez, Jose L. / Torres, Wilfredo</v>
      </c>
      <c r="NN2" s="8" t="str">
        <f>IF(ISERR(INT(RIGHT(NN1,6))),  _xlfn.XLOOKUP(INT(RIGHT(NN1,5)),LaborPO!$A:$A,LaborPO!$B:$B,"PO Not Listed",0,2), _xlfn.XLOOKUP(INT(RIGHT(NN1,6)),Labor!$A:$A,Labor!$B:$B,"Not Listed",0,2))</f>
        <v>Montanez, Jose L. / Torres, Wilfredo / Century Maintenance; LARA CONSTRUCTION INC.</v>
      </c>
      <c r="NO2" s="8" t="str">
        <f>IF(ISERR(INT(RIGHT(NO1,6))),  _xlfn.XLOOKUP(INT(RIGHT(NO1,5)),LaborPO!$A:$A,LaborPO!$B:$B,"PO Not Listed",0,2), _xlfn.XLOOKUP(INT(RIGHT(NO1,6)),Labor!$A:$A,Labor!$B:$B,"Not Listed",0,2))</f>
        <v>Nunez, Angel</v>
      </c>
      <c r="NP2" s="8" t="str">
        <f>IF(ISERR(INT(RIGHT(NP1,6))),  _xlfn.XLOOKUP(INT(RIGHT(NP1,5)),LaborPO!$A:$A,LaborPO!$B:$B,"PO Not Listed",0,2), _xlfn.XLOOKUP(INT(RIGHT(NP1,6)),Labor!$A:$A,Labor!$B:$B,"Not Listed",0,2))</f>
        <v>Direct Cabinet Sales</v>
      </c>
      <c r="NQ2" s="8" t="str">
        <f>IF(ISERR(INT(RIGHT(NQ1,6))),  _xlfn.XLOOKUP(INT(RIGHT(NQ1,5)),LaborPO!$A:$A,LaborPO!$B:$B,"PO Not Listed",0,2), _xlfn.XLOOKUP(INT(RIGHT(NQ1,6)),Labor!$A:$A,Labor!$B:$B,"Not Listed",0,2))</f>
        <v>Garcia De Los Santos, Cesar A. / Vicente, Hector Jose / Century Maintenance</v>
      </c>
      <c r="NR2" s="8" t="str">
        <f>IF(ISERR(INT(RIGHT(NR1,6))),  _xlfn.XLOOKUP(INT(RIGHT(NR1,5)),LaborPO!$A:$A,LaborPO!$B:$B,"PO Not Listed",0,2), _xlfn.XLOOKUP(INT(RIGHT(NR1,6)),Labor!$A:$A,Labor!$B:$B,"Not Listed",0,2))</f>
        <v>Garcia De Los Santos, Cesar A. / Vicente, Hector Jose / Century Maintenance</v>
      </c>
      <c r="NS2" s="8" t="str">
        <f>IF(ISERR(INT(RIGHT(NS1,6))),  _xlfn.XLOOKUP(INT(RIGHT(NS1,5)),LaborPO!$A:$A,LaborPO!$B:$B,"PO Not Listed",0,2), _xlfn.XLOOKUP(INT(RIGHT(NS1,6)),Labor!$A:$A,Labor!$B:$B,"Not Listed",0,2))</f>
        <v>Montanez, Jose L. / Torres, Wilfredo / Century Maintenance</v>
      </c>
      <c r="NT2" s="8" t="str">
        <f>IF(ISERR(INT(RIGHT(NT1,6))),  _xlfn.XLOOKUP(INT(RIGHT(NT1,5)),LaborPO!$A:$A,LaborPO!$B:$B,"PO Not Listed",0,2), _xlfn.XLOOKUP(INT(RIGHT(NT1,6)),Labor!$A:$A,Labor!$B:$B,"Not Listed",0,2))</f>
        <v>Bautista, Jose</v>
      </c>
      <c r="NU2" s="8" t="str">
        <f>IF(ISERR(INT(RIGHT(NU1,6))),  _xlfn.XLOOKUP(INT(RIGHT(NU1,5)),LaborPO!$A:$A,LaborPO!$B:$B,"PO Not Listed",0,2), _xlfn.XLOOKUP(INT(RIGHT(NU1,6)),Labor!$A:$A,Labor!$B:$B,"Not Listed",0,2))</f>
        <v>Montanez, Jose L. / Torres, Wilfredo</v>
      </c>
      <c r="NV2" s="8" t="str">
        <f>IF(ISERR(INT(RIGHT(NV1,6))),  _xlfn.XLOOKUP(INT(RIGHT(NV1,5)),LaborPO!$A:$A,LaborPO!$B:$B,"PO Not Listed",0,2), _xlfn.XLOOKUP(INT(RIGHT(NV1,6)),Labor!$A:$A,Labor!$B:$B,"Not Listed",0,2))</f>
        <v>Montanez, Jose L. / Torres, Wilfredo</v>
      </c>
      <c r="NW2" s="8" t="str">
        <f>IF(ISERR(INT(RIGHT(NW1,6))),  _xlfn.XLOOKUP(INT(RIGHT(NW1,5)),LaborPO!$A:$A,LaborPO!$B:$B,"PO Not Listed",0,2), _xlfn.XLOOKUP(INT(RIGHT(NW1,6)),Labor!$A:$A,Labor!$B:$B,"Not Listed",0,2))</f>
        <v>Not Listed</v>
      </c>
      <c r="NX2" s="8" t="str">
        <f>IF(ISERR(INT(RIGHT(NX1,6))),  _xlfn.XLOOKUP(INT(RIGHT(NX1,5)),LaborPO!$A:$A,LaborPO!$B:$B,"PO Not Listed",0,2), _xlfn.XLOOKUP(INT(RIGHT(NX1,6)),Labor!$A:$A,Labor!$B:$B,"Not Listed",0,2))</f>
        <v>Montanez, Jose L. / Torres, Wilfredo</v>
      </c>
      <c r="NY2" s="8" t="str">
        <f>IF(ISERR(INT(RIGHT(NY1,6))),  _xlfn.XLOOKUP(INT(RIGHT(NY1,5)),LaborPO!$A:$A,LaborPO!$B:$B,"PO Not Listed",0,2), _xlfn.XLOOKUP(INT(RIGHT(NY1,6)),Labor!$A:$A,Labor!$B:$B,"Not Listed",0,2))</f>
        <v>Montanez, Jose L. / Torres, Wilfredo</v>
      </c>
      <c r="NZ2" s="8" t="str">
        <f>IF(ISERR(INT(RIGHT(NZ1,6))),  _xlfn.XLOOKUP(INT(RIGHT(NZ1,5)),LaborPO!$A:$A,LaborPO!$B:$B,"PO Not Listed",0,2), _xlfn.XLOOKUP(INT(RIGHT(NZ1,6)),Labor!$A:$A,Labor!$B:$B,"Not Listed",0,2))</f>
        <v>RITZ PAINT</v>
      </c>
      <c r="OA2" s="8" t="str">
        <f>IF(ISERR(INT(RIGHT(OA1,6))),  _xlfn.XLOOKUP(INT(RIGHT(OA1,5)),LaborPO!$A:$A,LaborPO!$B:$B,"PO Not Listed",0,2), _xlfn.XLOOKUP(INT(RIGHT(OA1,6)),Labor!$A:$A,Labor!$B:$B,"Not Listed",0,2))</f>
        <v>HOME DEPOT CREDIT SERVICES</v>
      </c>
      <c r="OB2" s="8" t="str">
        <f>IF(ISERR(INT(RIGHT(OB1,6))),  _xlfn.XLOOKUP(INT(RIGHT(OB1,5)),LaborPO!$A:$A,LaborPO!$B:$B,"PO Not Listed",0,2), _xlfn.XLOOKUP(INT(RIGHT(OB1,6)),Labor!$A:$A,Labor!$B:$B,"Not Listed",0,2))</f>
        <v>Montanez, Jose L. / Torres, Wilfredo / Century Maintenance; LARA CONSTRUCTION INC.</v>
      </c>
      <c r="OC2" s="8" t="str">
        <f>IF(ISERR(INT(RIGHT(OC1,6))),  _xlfn.XLOOKUP(INT(RIGHT(OC1,5)),LaborPO!$A:$A,LaborPO!$B:$B,"PO Not Listed",0,2), _xlfn.XLOOKUP(INT(RIGHT(OC1,6)),Labor!$A:$A,Labor!$B:$B,"Not Listed",0,2))</f>
        <v>Garcia De Los Santos, Cesar A.</v>
      </c>
      <c r="OD2" s="8" t="str">
        <f>IF(ISERR(INT(RIGHT(OD1,6))),  _xlfn.XLOOKUP(INT(RIGHT(OD1,5)),LaborPO!$A:$A,LaborPO!$B:$B,"PO Not Listed",0,2), _xlfn.XLOOKUP(INT(RIGHT(OD1,6)),Labor!$A:$A,Labor!$B:$B,"Not Listed",0,2))</f>
        <v>Bautista, Jose</v>
      </c>
      <c r="OE2" s="8" t="str">
        <f>IF(ISERR(INT(RIGHT(OE1,6))),  _xlfn.XLOOKUP(INT(RIGHT(OE1,5)),LaborPO!$A:$A,LaborPO!$B:$B,"PO Not Listed",0,2), _xlfn.XLOOKUP(INT(RIGHT(OE1,6)),Labor!$A:$A,Labor!$B:$B,"Not Listed",0,2))</f>
        <v>Ortega, Jorge</v>
      </c>
      <c r="OF2" s="8" t="str">
        <f>IF(ISERR(INT(RIGHT(OF1,6))),  _xlfn.XLOOKUP(INT(RIGHT(OF1,5)),LaborPO!$A:$A,LaborPO!$B:$B,"PO Not Listed",0,2), _xlfn.XLOOKUP(INT(RIGHT(OF1,6)),Labor!$A:$A,Labor!$B:$B,"Not Listed",0,2))</f>
        <v>Montanez, Jose L. / Torres, Wilfredo</v>
      </c>
      <c r="OG2" s="8" t="str">
        <f>IF(ISERR(INT(RIGHT(OG1,6))),  _xlfn.XLOOKUP(INT(RIGHT(OG1,5)),LaborPO!$A:$A,LaborPO!$B:$B,"PO Not Listed",0,2), _xlfn.XLOOKUP(INT(RIGHT(OG1,6)),Labor!$A:$A,Labor!$B:$B,"Not Listed",0,2))</f>
        <v>Montanez, Jose L. / Torres, Wilfredo</v>
      </c>
      <c r="OH2" s="8" t="str">
        <f>IF(ISERR(INT(RIGHT(OH1,6))),  _xlfn.XLOOKUP(INT(RIGHT(OH1,5)),LaborPO!$A:$A,LaborPO!$B:$B,"PO Not Listed",0,2), _xlfn.XLOOKUP(INT(RIGHT(OH1,6)),Labor!$A:$A,Labor!$B:$B,"Not Listed",0,2))</f>
        <v>Montanez, Jose L. / Torres, Wilfredo</v>
      </c>
      <c r="OI2" s="8" t="str">
        <f>IF(ISERR(INT(RIGHT(OI1,6))),  _xlfn.XLOOKUP(INT(RIGHT(OI1,5)),LaborPO!$A:$A,LaborPO!$B:$B,"PO Not Listed",0,2), _xlfn.XLOOKUP(INT(RIGHT(OI1,6)),Labor!$A:$A,Labor!$B:$B,"Not Listed",0,2))</f>
        <v>Montanez, Jose L. / Torres, Wilfredo</v>
      </c>
      <c r="OJ2" s="8" t="str">
        <f>IF(ISERR(INT(RIGHT(OJ1,6))),  _xlfn.XLOOKUP(INT(RIGHT(OJ1,5)),LaborPO!$A:$A,LaborPO!$B:$B,"PO Not Listed",0,2), _xlfn.XLOOKUP(INT(RIGHT(OJ1,6)),Labor!$A:$A,Labor!$B:$B,"Not Listed",0,2))</f>
        <v>Montanez, Jose L.</v>
      </c>
      <c r="OK2" s="8" t="str">
        <f>IF(ISERR(INT(RIGHT(OK1,6))),  _xlfn.XLOOKUP(INT(RIGHT(OK1,5)),LaborPO!$A:$A,LaborPO!$B:$B,"PO Not Listed",0,2), _xlfn.XLOOKUP(INT(RIGHT(OK1,6)),Labor!$A:$A,Labor!$B:$B,"Not Listed",0,2))</f>
        <v>Montanez, Jose L. / Torres, Wilfredo</v>
      </c>
      <c r="OL2" s="8" t="str">
        <f>IF(ISERR(INT(RIGHT(OL1,6))),  _xlfn.XLOOKUP(INT(RIGHT(OL1,5)),LaborPO!$A:$A,LaborPO!$B:$B,"PO Not Listed",0,2), _xlfn.XLOOKUP(INT(RIGHT(OL1,6)),Labor!$A:$A,Labor!$B:$B,"Not Listed",0,2))</f>
        <v>Montanez, Jose L. / Torres, Wilfredo</v>
      </c>
      <c r="OM2" s="8" t="str">
        <f>IF(ISERR(INT(RIGHT(OM1,6))),  _xlfn.XLOOKUP(INT(RIGHT(OM1,5)),LaborPO!$A:$A,LaborPO!$B:$B,"PO Not Listed",0,2), _xlfn.XLOOKUP(INT(RIGHT(OM1,6)),Labor!$A:$A,Labor!$B:$B,"Not Listed",0,2))</f>
        <v>Montanez, Jose L. / Torres, Wilfredo</v>
      </c>
      <c r="ON2" s="8" t="str">
        <f>IF(ISERR(INT(RIGHT(ON1,6))),  _xlfn.XLOOKUP(INT(RIGHT(ON1,5)),LaborPO!$A:$A,LaborPO!$B:$B,"PO Not Listed",0,2), _xlfn.XLOOKUP(INT(RIGHT(ON1,6)),Labor!$A:$A,Labor!$B:$B,"Not Listed",0,2))</f>
        <v>Montanez, Jose L. / Torres, Wilfredo</v>
      </c>
      <c r="OO2" s="8" t="str">
        <f>IF(ISERR(INT(RIGHT(OO1,6))),  _xlfn.XLOOKUP(INT(RIGHT(OO1,5)),LaborPO!$A:$A,LaborPO!$B:$B,"PO Not Listed",0,2), _xlfn.XLOOKUP(INT(RIGHT(OO1,6)),Labor!$A:$A,Labor!$B:$B,"Not Listed",0,2))</f>
        <v>Montanez, Jose L. / Torres, Wilfredo</v>
      </c>
      <c r="OP2" s="8" t="str">
        <f>IF(ISERR(INT(RIGHT(OP1,6))),  _xlfn.XLOOKUP(INT(RIGHT(OP1,5)),LaborPO!$A:$A,LaborPO!$B:$B,"PO Not Listed",0,2), _xlfn.XLOOKUP(INT(RIGHT(OP1,6)),Labor!$A:$A,Labor!$B:$B,"Not Listed",0,2))</f>
        <v>Defranca, Luiz Humberto / Gonzalez, Alejandro / Sepulveda Jr., Luis / F.W. Webb Company</v>
      </c>
      <c r="OQ2" s="8" t="str">
        <f>IF(ISERR(INT(RIGHT(OQ1,6))),  _xlfn.XLOOKUP(INT(RIGHT(OQ1,5)),LaborPO!$A:$A,LaborPO!$B:$B,"PO Not Listed",0,2), _xlfn.XLOOKUP(INT(RIGHT(OQ1,6)),Labor!$A:$A,Labor!$B:$B,"Not Listed",0,2))</f>
        <v>Not Listed</v>
      </c>
      <c r="OR2" s="8" t="str">
        <f>IF(ISERR(INT(RIGHT(OR1,6))),  _xlfn.XLOOKUP(INT(RIGHT(OR1,5)),LaborPO!$A:$A,LaborPO!$B:$B,"PO Not Listed",0,2), _xlfn.XLOOKUP(INT(RIGHT(OR1,6)),Labor!$A:$A,Labor!$B:$B,"Not Listed",0,2))</f>
        <v>HOME DEPOT CREDIT SERVICES</v>
      </c>
      <c r="OS2" s="8" t="str">
        <f>IF(ISERR(INT(RIGHT(OS1,6))),  _xlfn.XLOOKUP(INT(RIGHT(OS1,5)),LaborPO!$A:$A,LaborPO!$B:$B,"PO Not Listed",0,2), _xlfn.XLOOKUP(INT(RIGHT(OS1,6)),Labor!$A:$A,Labor!$B:$B,"Not Listed",0,2))</f>
        <v>RITZ PAINT</v>
      </c>
      <c r="OT2" s="8" t="str">
        <f>IF(ISERR(INT(RIGHT(OT1,6))),  _xlfn.XLOOKUP(INT(RIGHT(OT1,5)),LaborPO!$A:$A,LaborPO!$B:$B,"PO Not Listed",0,2), _xlfn.XLOOKUP(INT(RIGHT(OT1,6)),Labor!$A:$A,Labor!$B:$B,"Not Listed",0,2))</f>
        <v>Century Maintenance</v>
      </c>
      <c r="OU2" s="8" t="str">
        <f>IF(ISERR(INT(RIGHT(OU1,6))),  _xlfn.XLOOKUP(INT(RIGHT(OU1,5)),LaborPO!$A:$A,LaborPO!$B:$B,"PO Not Listed",0,2), _xlfn.XLOOKUP(INT(RIGHT(OU1,6)),Labor!$A:$A,Labor!$B:$B,"Not Listed",0,2))</f>
        <v>Bautista, Jose</v>
      </c>
      <c r="OV2" s="8" t="str">
        <f>IF(ISERR(INT(RIGHT(OV1,6))),  _xlfn.XLOOKUP(INT(RIGHT(OV1,5)),LaborPO!$A:$A,LaborPO!$B:$B,"PO Not Listed",0,2), _xlfn.XLOOKUP(INT(RIGHT(OV1,6)),Labor!$A:$A,Labor!$B:$B,"Not Listed",0,2))</f>
        <v>Nunez, Angel</v>
      </c>
      <c r="OW2" s="8" t="str">
        <f>IF(ISERR(INT(RIGHT(OW1,6))),  _xlfn.XLOOKUP(INT(RIGHT(OW1,5)),LaborPO!$A:$A,LaborPO!$B:$B,"PO Not Listed",0,2), _xlfn.XLOOKUP(INT(RIGHT(OW1,6)),Labor!$A:$A,Labor!$B:$B,"Not Listed",0,2))</f>
        <v>Montanez, Jose L. / Torres, Wilfredo</v>
      </c>
      <c r="OX2" s="8" t="str">
        <f>IF(ISERR(INT(RIGHT(OX1,6))),  _xlfn.XLOOKUP(INT(RIGHT(OX1,5)),LaborPO!$A:$A,LaborPO!$B:$B,"PO Not Listed",0,2), _xlfn.XLOOKUP(INT(RIGHT(OX1,6)),Labor!$A:$A,Labor!$B:$B,"Not Listed",0,2))</f>
        <v>Garcia De Los Santos, Cesar A. / Hagan Jr., Matthew</v>
      </c>
      <c r="OY2" s="8" t="str">
        <f>IF(ISERR(INT(RIGHT(OY1,6))),  _xlfn.XLOOKUP(INT(RIGHT(OY1,5)),LaborPO!$A:$A,LaborPO!$B:$B,"PO Not Listed",0,2), _xlfn.XLOOKUP(INT(RIGHT(OY1,6)),Labor!$A:$A,Labor!$B:$B,"Not Listed",0,2))</f>
        <v>Montanez, Jose L.</v>
      </c>
      <c r="OZ2" s="8" t="str">
        <f>IF(ISERR(INT(RIGHT(OZ1,6))),  _xlfn.XLOOKUP(INT(RIGHT(OZ1,5)),LaborPO!$A:$A,LaborPO!$B:$B,"PO Not Listed",0,2), _xlfn.XLOOKUP(INT(RIGHT(OZ1,6)),Labor!$A:$A,Labor!$B:$B,"Not Listed",0,2))</f>
        <v>Ortega, Jorge / Century Maintenance</v>
      </c>
      <c r="PA2" s="8" t="str">
        <f>IF(ISERR(INT(RIGHT(PA1,6))),  _xlfn.XLOOKUP(INT(RIGHT(PA1,5)),LaborPO!$A:$A,LaborPO!$B:$B,"PO Not Listed",0,2), _xlfn.XLOOKUP(INT(RIGHT(PA1,6)),Labor!$A:$A,Labor!$B:$B,"Not Listed",0,2))</f>
        <v>Montanez, Jose L. / Torres, Wilfredo</v>
      </c>
      <c r="PB2" s="8" t="str">
        <f>IF(ISERR(INT(RIGHT(PB1,6))),  _xlfn.XLOOKUP(INT(RIGHT(PB1,5)),LaborPO!$A:$A,LaborPO!$B:$B,"PO Not Listed",0,2), _xlfn.XLOOKUP(INT(RIGHT(PB1,6)),Labor!$A:$A,Labor!$B:$B,"Not Listed",0,2))</f>
        <v>Montanez, Jose L. / Torres, Wilfredo</v>
      </c>
      <c r="PC2" s="8" t="str">
        <f>IF(ISERR(INT(RIGHT(PC1,6))),  _xlfn.XLOOKUP(INT(RIGHT(PC1,5)),LaborPO!$A:$A,LaborPO!$B:$B,"PO Not Listed",0,2), _xlfn.XLOOKUP(INT(RIGHT(PC1,6)),Labor!$A:$A,Labor!$B:$B,"Not Listed",0,2))</f>
        <v>Montanez, Jose L. / Torres, Wilfredo</v>
      </c>
      <c r="PD2" s="8" t="str">
        <f>IF(ISERR(INT(RIGHT(PD1,6))),  _xlfn.XLOOKUP(INT(RIGHT(PD1,5)),LaborPO!$A:$A,LaborPO!$B:$B,"PO Not Listed",0,2), _xlfn.XLOOKUP(INT(RIGHT(PD1,6)),Labor!$A:$A,Labor!$B:$B,"Not Listed",0,2))</f>
        <v>Montanez, Jose L. / Torres, Wilfredo</v>
      </c>
      <c r="PE2" s="8" t="str">
        <f>IF(ISERR(INT(RIGHT(PE1,6))),  _xlfn.XLOOKUP(INT(RIGHT(PE1,5)),LaborPO!$A:$A,LaborPO!$B:$B,"PO Not Listed",0,2), _xlfn.XLOOKUP(INT(RIGHT(PE1,6)),Labor!$A:$A,Labor!$B:$B,"Not Listed",0,2))</f>
        <v>Montanez, Jose L. / Torres, Wilfredo</v>
      </c>
      <c r="PF2" s="8" t="str">
        <f>IF(ISERR(INT(RIGHT(PF1,6))),  _xlfn.XLOOKUP(INT(RIGHT(PF1,5)),LaborPO!$A:$A,LaborPO!$B:$B,"PO Not Listed",0,2), _xlfn.XLOOKUP(INT(RIGHT(PF1,6)),Labor!$A:$A,Labor!$B:$B,"Not Listed",0,2))</f>
        <v>Montanez, Jose L. / Torres, Wilfredo</v>
      </c>
      <c r="PG2" s="8" t="str">
        <f>IF(ISERR(INT(RIGHT(PG1,6))),  _xlfn.XLOOKUP(INT(RIGHT(PG1,5)),LaborPO!$A:$A,LaborPO!$B:$B,"PO Not Listed",0,2), _xlfn.XLOOKUP(INT(RIGHT(PG1,6)),Labor!$A:$A,Labor!$B:$B,"Not Listed",0,2))</f>
        <v>Montanez, Jose L. / Torres, Wilfredo</v>
      </c>
      <c r="PH2" s="8" t="str">
        <f>IF(ISERR(INT(RIGHT(PH1,6))),  _xlfn.XLOOKUP(INT(RIGHT(PH1,5)),LaborPO!$A:$A,LaborPO!$B:$B,"PO Not Listed",0,2), _xlfn.XLOOKUP(INT(RIGHT(PH1,6)),Labor!$A:$A,Labor!$B:$B,"Not Listed",0,2))</f>
        <v>Not Listed</v>
      </c>
      <c r="PI2" s="8" t="str">
        <f>IF(ISERR(INT(RIGHT(PI1,6))),  _xlfn.XLOOKUP(INT(RIGHT(PI1,5)),LaborPO!$A:$A,LaborPO!$B:$B,"PO Not Listed",0,2), _xlfn.XLOOKUP(INT(RIGHT(PI1,6)),Labor!$A:$A,Labor!$B:$B,"Not Listed",0,2))</f>
        <v>Not Listed</v>
      </c>
      <c r="PJ2" s="8" t="str">
        <f>IF(ISERR(INT(RIGHT(PJ1,6))),  _xlfn.XLOOKUP(INT(RIGHT(PJ1,5)),LaborPO!$A:$A,LaborPO!$B:$B,"PO Not Listed",0,2), _xlfn.XLOOKUP(INT(RIGHT(PJ1,6)),Labor!$A:$A,Labor!$B:$B,"Not Listed",0,2))</f>
        <v>Not Listed</v>
      </c>
      <c r="PK2" s="8" t="str">
        <f>IF(ISERR(INT(RIGHT(PK1,6))),  _xlfn.XLOOKUP(INT(RIGHT(PK1,5)),LaborPO!$A:$A,LaborPO!$B:$B,"PO Not Listed",0,2), _xlfn.XLOOKUP(INT(RIGHT(PK1,6)),Labor!$A:$A,Labor!$B:$B,"Not Listed",0,2))</f>
        <v>Not Listed</v>
      </c>
      <c r="PL2" s="8" t="str">
        <f>IF(ISERR(INT(RIGHT(PL1,6))),  _xlfn.XLOOKUP(INT(RIGHT(PL1,5)),LaborPO!$A:$A,LaborPO!$B:$B,"PO Not Listed",0,2), _xlfn.XLOOKUP(INT(RIGHT(PL1,6)),Labor!$A:$A,Labor!$B:$B,"Not Listed",0,2))</f>
        <v>Not Listed</v>
      </c>
      <c r="PM2" s="8" t="str">
        <f>IF(ISERR(INT(RIGHT(PM1,6))),  _xlfn.XLOOKUP(INT(RIGHT(PM1,5)),LaborPO!$A:$A,LaborPO!$B:$B,"PO Not Listed",0,2), _xlfn.XLOOKUP(INT(RIGHT(PM1,6)),Labor!$A:$A,Labor!$B:$B,"Not Listed",0,2))</f>
        <v>Not Listed</v>
      </c>
      <c r="PN2" s="8" t="str">
        <f>IF(ISERR(INT(RIGHT(PN1,6))),  _xlfn.XLOOKUP(INT(RIGHT(PN1,5)),LaborPO!$A:$A,LaborPO!$B:$B,"PO Not Listed",0,2), _xlfn.XLOOKUP(INT(RIGHT(PN1,6)),Labor!$A:$A,Labor!$B:$B,"Not Listed",0,2))</f>
        <v>Not Listed</v>
      </c>
      <c r="PO2" s="8" t="str">
        <f>IF(ISERR(INT(RIGHT(PO1,6))),  _xlfn.XLOOKUP(INT(RIGHT(PO1,5)),LaborPO!$A:$A,LaborPO!$B:$B,"PO Not Listed",0,2), _xlfn.XLOOKUP(INT(RIGHT(PO1,6)),Labor!$A:$A,Labor!$B:$B,"Not Listed",0,2))</f>
        <v>Not Listed</v>
      </c>
      <c r="PP2" s="8" t="str">
        <f>IF(ISERR(INT(RIGHT(PP1,6))),  _xlfn.XLOOKUP(INT(RIGHT(PP1,5)),LaborPO!$A:$A,LaborPO!$B:$B,"PO Not Listed",0,2), _xlfn.XLOOKUP(INT(RIGHT(PP1,6)),Labor!$A:$A,Labor!$B:$B,"Not Listed",0,2))</f>
        <v>Not Listed</v>
      </c>
      <c r="PQ2" s="8" t="str">
        <f>IF(ISERR(INT(RIGHT(PQ1,6))),  _xlfn.XLOOKUP(INT(RIGHT(PQ1,5)),LaborPO!$A:$A,LaborPO!$B:$B,"PO Not Listed",0,2), _xlfn.XLOOKUP(INT(RIGHT(PQ1,6)),Labor!$A:$A,Labor!$B:$B,"Not Listed",0,2))</f>
        <v>Not Listed</v>
      </c>
      <c r="PR2" s="8" t="str">
        <f>IF(ISERR(INT(RIGHT(PR1,6))),  _xlfn.XLOOKUP(INT(RIGHT(PR1,5)),LaborPO!$A:$A,LaborPO!$B:$B,"PO Not Listed",0,2), _xlfn.XLOOKUP(INT(RIGHT(PR1,6)),Labor!$A:$A,Labor!$B:$B,"Not Listed",0,2))</f>
        <v>Hagan Jr., Matthew / Hagan, Matthew / HEATING &amp; BURNER SUPPLY, INC.</v>
      </c>
      <c r="PS2" s="8" t="str">
        <f>IF(ISERR(INT(RIGHT(PS1,6))),  _xlfn.XLOOKUP(INT(RIGHT(PS1,5)),LaborPO!$A:$A,LaborPO!$B:$B,"PO Not Listed",0,2), _xlfn.XLOOKUP(INT(RIGHT(PS1,6)),Labor!$A:$A,Labor!$B:$B,"Not Listed",0,2))</f>
        <v>Not Listed</v>
      </c>
      <c r="PT2" s="8" t="str">
        <f>IF(ISERR(INT(RIGHT(PT1,6))),  _xlfn.XLOOKUP(INT(RIGHT(PT1,5)),LaborPO!$A:$A,LaborPO!$B:$B,"PO Not Listed",0,2), _xlfn.XLOOKUP(INT(RIGHT(PT1,6)),Labor!$A:$A,Labor!$B:$B,"Not Listed",0,2))</f>
        <v>Montanez, Jose L. / Torres, Wilfredo / Century Maintenance</v>
      </c>
      <c r="PU2" s="8" t="str">
        <f>IF(ISERR(INT(RIGHT(PU1,6))),  _xlfn.XLOOKUP(INT(RIGHT(PU1,5)),LaborPO!$A:$A,LaborPO!$B:$B,"PO Not Listed",0,2), _xlfn.XLOOKUP(INT(RIGHT(PU1,6)),Labor!$A:$A,Labor!$B:$B,"Not Listed",0,2))</f>
        <v>HOME DEPOT CREDIT SERVICES</v>
      </c>
      <c r="PV2" s="8" t="str">
        <f>IF(ISERR(INT(RIGHT(PV1,6))),  _xlfn.XLOOKUP(INT(RIGHT(PV1,5)),LaborPO!$A:$A,LaborPO!$B:$B,"PO Not Listed",0,2), _xlfn.XLOOKUP(INT(RIGHT(PV1,6)),Labor!$A:$A,Labor!$B:$B,"Not Listed",0,2))</f>
        <v>LARA CONSTRUCTION INC.</v>
      </c>
      <c r="PW2" s="8" t="str">
        <f>IF(ISERR(INT(RIGHT(PW1,6))),  _xlfn.XLOOKUP(INT(RIGHT(PW1,5)),LaborPO!$A:$A,LaborPO!$B:$B,"PO Not Listed",0,2), _xlfn.XLOOKUP(INT(RIGHT(PW1,6)),Labor!$A:$A,Labor!$B:$B,"Not Listed",0,2))</f>
        <v>Ortega, Jorge</v>
      </c>
      <c r="PX2" s="8" t="str">
        <f>IF(ISERR(INT(RIGHT(PX1,6))),  _xlfn.XLOOKUP(INT(RIGHT(PX1,5)),LaborPO!$A:$A,LaborPO!$B:$B,"PO Not Listed",0,2), _xlfn.XLOOKUP(INT(RIGHT(PX1,6)),Labor!$A:$A,Labor!$B:$B,"Not Listed",0,2))</f>
        <v>Torres, Wilfredo</v>
      </c>
      <c r="PY2" s="8" t="str">
        <f>IF(ISERR(INT(RIGHT(PY1,6))),  _xlfn.XLOOKUP(INT(RIGHT(PY1,5)),LaborPO!$A:$A,LaborPO!$B:$B,"PO Not Listed",0,2), _xlfn.XLOOKUP(INT(RIGHT(PY1,6)),Labor!$A:$A,Labor!$B:$B,"Not Listed",0,2))</f>
        <v>Torres, Wilfredo</v>
      </c>
      <c r="PZ2" s="8" t="str">
        <f>IF(ISERR(INT(RIGHT(PZ1,6))),  _xlfn.XLOOKUP(INT(RIGHT(PZ1,5)),LaborPO!$A:$A,LaborPO!$B:$B,"PO Not Listed",0,2), _xlfn.XLOOKUP(INT(RIGHT(PZ1,6)),Labor!$A:$A,Labor!$B:$B,"Not Listed",0,2))</f>
        <v>Torres, Wilfredo</v>
      </c>
      <c r="QA2" s="8" t="str">
        <f>IF(ISERR(INT(RIGHT(QA1,6))),  _xlfn.XLOOKUP(INT(RIGHT(QA1,5)),LaborPO!$A:$A,LaborPO!$B:$B,"PO Not Listed",0,2), _xlfn.XLOOKUP(INT(RIGHT(QA1,6)),Labor!$A:$A,Labor!$B:$B,"Not Listed",0,2))</f>
        <v>Torres, Wilfredo</v>
      </c>
      <c r="QB2" s="8" t="str">
        <f>IF(ISERR(INT(RIGHT(QB1,6))),  _xlfn.XLOOKUP(INT(RIGHT(QB1,5)),LaborPO!$A:$A,LaborPO!$B:$B,"PO Not Listed",0,2), _xlfn.XLOOKUP(INT(RIGHT(QB1,6)),Labor!$A:$A,Labor!$B:$B,"Not Listed",0,2))</f>
        <v>Torres, Wilfredo</v>
      </c>
      <c r="QC2" s="8" t="str">
        <f>IF(ISERR(INT(RIGHT(QC1,6))),  _xlfn.XLOOKUP(INT(RIGHT(QC1,5)),LaborPO!$A:$A,LaborPO!$B:$B,"PO Not Listed",0,2), _xlfn.XLOOKUP(INT(RIGHT(QC1,6)),Labor!$A:$A,Labor!$B:$B,"Not Listed",0,2))</f>
        <v>Torres, Wilfredo</v>
      </c>
      <c r="QD2" s="8" t="str">
        <f>IF(ISERR(INT(RIGHT(QD1,6))),  _xlfn.XLOOKUP(INT(RIGHT(QD1,5)),LaborPO!$A:$A,LaborPO!$B:$B,"PO Not Listed",0,2), _xlfn.XLOOKUP(INT(RIGHT(QD1,6)),Labor!$A:$A,Labor!$B:$B,"Not Listed",0,2))</f>
        <v>Torres, Wilfredo</v>
      </c>
      <c r="QE2" s="8" t="str">
        <f>IF(ISERR(INT(RIGHT(QE1,6))),  _xlfn.XLOOKUP(INT(RIGHT(QE1,5)),LaborPO!$A:$A,LaborPO!$B:$B,"PO Not Listed",0,2), _xlfn.XLOOKUP(INT(RIGHT(QE1,6)),Labor!$A:$A,Labor!$B:$B,"Not Listed",0,2))</f>
        <v>Torres, Wilfredo</v>
      </c>
      <c r="QF2" s="8" t="str">
        <f>IF(ISERR(INT(RIGHT(QF1,6))),  _xlfn.XLOOKUP(INT(RIGHT(QF1,5)),LaborPO!$A:$A,LaborPO!$B:$B,"PO Not Listed",0,2), _xlfn.XLOOKUP(INT(RIGHT(QF1,6)),Labor!$A:$A,Labor!$B:$B,"Not Listed",0,2))</f>
        <v>Torres, Wilfredo</v>
      </c>
      <c r="QG2" s="8" t="str">
        <f>IF(ISERR(INT(RIGHT(QG1,6))),  _xlfn.XLOOKUP(INT(RIGHT(QG1,5)),LaborPO!$A:$A,LaborPO!$B:$B,"PO Not Listed",0,2), _xlfn.XLOOKUP(INT(RIGHT(QG1,6)),Labor!$A:$A,Labor!$B:$B,"Not Listed",0,2))</f>
        <v>Ortega, Jorge</v>
      </c>
      <c r="QH2" s="8" t="str">
        <f>IF(ISERR(INT(RIGHT(QH1,6))),  _xlfn.XLOOKUP(INT(RIGHT(QH1,5)),LaborPO!$A:$A,LaborPO!$B:$B,"PO Not Listed",0,2), _xlfn.XLOOKUP(INT(RIGHT(QH1,6)),Labor!$A:$A,Labor!$B:$B,"Not Listed",0,2))</f>
        <v>Ambo, Nicholas</v>
      </c>
      <c r="QI2" s="8" t="str">
        <f>IF(ISERR(INT(RIGHT(QI1,6))),  _xlfn.XLOOKUP(INT(RIGHT(QI1,5)),LaborPO!$A:$A,LaborPO!$B:$B,"PO Not Listed",0,2), _xlfn.XLOOKUP(INT(RIGHT(QI1,6)),Labor!$A:$A,Labor!$B:$B,"Not Listed",0,2))</f>
        <v>RITZ PAINT</v>
      </c>
      <c r="QJ2" s="8" t="str">
        <f>IF(ISERR(INT(RIGHT(QJ1,6))),  _xlfn.XLOOKUP(INT(RIGHT(QJ1,5)),LaborPO!$A:$A,LaborPO!$B:$B,"PO Not Listed",0,2), _xlfn.XLOOKUP(INT(RIGHT(QJ1,6)),Labor!$A:$A,Labor!$B:$B,"Not Listed",0,2))</f>
        <v>Torres, Wilfredo</v>
      </c>
      <c r="QK2" s="8" t="str">
        <f>IF(ISERR(INT(RIGHT(QK1,6))),  _xlfn.XLOOKUP(INT(RIGHT(QK1,5)),LaborPO!$A:$A,LaborPO!$B:$B,"PO Not Listed",0,2), _xlfn.XLOOKUP(INT(RIGHT(QK1,6)),Labor!$A:$A,Labor!$B:$B,"Not Listed",0,2))</f>
        <v>Torres, Wilfredo</v>
      </c>
      <c r="QL2" s="8" t="str">
        <f>IF(ISERR(INT(RIGHT(QL1,6))),  _xlfn.XLOOKUP(INT(RIGHT(QL1,5)),LaborPO!$A:$A,LaborPO!$B:$B,"PO Not Listed",0,2), _xlfn.XLOOKUP(INT(RIGHT(QL1,6)),Labor!$A:$A,Labor!$B:$B,"Not Listed",0,2))</f>
        <v>Torres, Wilfredo</v>
      </c>
      <c r="QM2" s="8" t="str">
        <f>IF(ISERR(INT(RIGHT(QM1,6))),  _xlfn.XLOOKUP(INT(RIGHT(QM1,5)),LaborPO!$A:$A,LaborPO!$B:$B,"PO Not Listed",0,2), _xlfn.XLOOKUP(INT(RIGHT(QM1,6)),Labor!$A:$A,Labor!$B:$B,"Not Listed",0,2))</f>
        <v>Torres, Wilfredo</v>
      </c>
      <c r="QN2" s="8" t="str">
        <f>IF(ISERR(INT(RIGHT(QN1,6))),  _xlfn.XLOOKUP(INT(RIGHT(QN1,5)),LaborPO!$A:$A,LaborPO!$B:$B,"PO Not Listed",0,2), _xlfn.XLOOKUP(INT(RIGHT(QN1,6)),Labor!$A:$A,Labor!$B:$B,"Not Listed",0,2))</f>
        <v>Torres, Wilfredo</v>
      </c>
      <c r="QO2" s="8" t="str">
        <f>IF(ISERR(INT(RIGHT(QO1,6))),  _xlfn.XLOOKUP(INT(RIGHT(QO1,5)),LaborPO!$A:$A,LaborPO!$B:$B,"PO Not Listed",0,2), _xlfn.XLOOKUP(INT(RIGHT(QO1,6)),Labor!$A:$A,Labor!$B:$B,"Not Listed",0,2))</f>
        <v>Hagan Jr., Matthew / Hagan, Matthew</v>
      </c>
      <c r="QP2" s="8" t="str">
        <f>IF(ISERR(INT(RIGHT(QP1,6))),  _xlfn.XLOOKUP(INT(RIGHT(QP1,5)),LaborPO!$A:$A,LaborPO!$B:$B,"PO Not Listed",0,2), _xlfn.XLOOKUP(INT(RIGHT(QP1,6)),Labor!$A:$A,Labor!$B:$B,"Not Listed",0,2))</f>
        <v>Torres, Wilfredo</v>
      </c>
      <c r="QQ2" s="8" t="str">
        <f>IF(ISERR(INT(RIGHT(QQ1,6))),  _xlfn.XLOOKUP(INT(RIGHT(QQ1,5)),LaborPO!$A:$A,LaborPO!$B:$B,"PO Not Listed",0,2), _xlfn.XLOOKUP(INT(RIGHT(QQ1,6)),Labor!$A:$A,Labor!$B:$B,"Not Listed",0,2))</f>
        <v>Torres, Wilfredo</v>
      </c>
      <c r="QR2" s="8" t="str">
        <f>IF(ISERR(INT(RIGHT(QR1,6))),  _xlfn.XLOOKUP(INT(RIGHT(QR1,5)),LaborPO!$A:$A,LaborPO!$B:$B,"PO Not Listed",0,2), _xlfn.XLOOKUP(INT(RIGHT(QR1,6)),Labor!$A:$A,Labor!$B:$B,"Not Listed",0,2))</f>
        <v>Torres, Wilfredo</v>
      </c>
      <c r="QS2" s="8" t="str">
        <f>IF(ISERR(INT(RIGHT(QS1,6))),  _xlfn.XLOOKUP(INT(RIGHT(QS1,5)),LaborPO!$A:$A,LaborPO!$B:$B,"PO Not Listed",0,2), _xlfn.XLOOKUP(INT(RIGHT(QS1,6)),Labor!$A:$A,Labor!$B:$B,"Not Listed",0,2))</f>
        <v>Not Listed</v>
      </c>
      <c r="QT2" s="8" t="str">
        <f>IF(ISERR(INT(RIGHT(QT1,6))),  _xlfn.XLOOKUP(INT(RIGHT(QT1,5)),LaborPO!$A:$A,LaborPO!$B:$B,"PO Not Listed",0,2), _xlfn.XLOOKUP(INT(RIGHT(QT1,6)),Labor!$A:$A,Labor!$B:$B,"Not Listed",0,2))</f>
        <v>CROWN JANITORIAL</v>
      </c>
      <c r="QU2" s="8" t="str">
        <f>IF(ISERR(INT(RIGHT(QU1,6))),  _xlfn.XLOOKUP(INT(RIGHT(QU1,5)),LaborPO!$A:$A,LaborPO!$B:$B,"PO Not Listed",0,2), _xlfn.XLOOKUP(INT(RIGHT(QU1,6)),Labor!$A:$A,Labor!$B:$B,"Not Listed",0,2))</f>
        <v>Bautista, Jose / LARA CONSTRUCTION INC.</v>
      </c>
      <c r="QV2" s="8" t="str">
        <f>IF(ISERR(INT(RIGHT(QV1,6))),  _xlfn.XLOOKUP(INT(RIGHT(QV1,5)),LaborPO!$A:$A,LaborPO!$B:$B,"PO Not Listed",0,2), _xlfn.XLOOKUP(INT(RIGHT(QV1,6)),Labor!$A:$A,Labor!$B:$B,"Not Listed",0,2))</f>
        <v>Bautista, Jose</v>
      </c>
      <c r="QW2" s="8" t="str">
        <f>IF(ISERR(INT(RIGHT(QW1,6))),  _xlfn.XLOOKUP(INT(RIGHT(QW1,5)),LaborPO!$A:$A,LaborPO!$B:$B,"PO Not Listed",0,2), _xlfn.XLOOKUP(INT(RIGHT(QW1,6)),Labor!$A:$A,Labor!$B:$B,"Not Listed",0,2))</f>
        <v>Defranca, Luiz Humberto / Hagan Jr., Matthew / Hagan, Matthew</v>
      </c>
      <c r="QX2" s="8" t="str">
        <f>IF(ISERR(INT(RIGHT(QX1,6))),  _xlfn.XLOOKUP(INT(RIGHT(QX1,5)),LaborPO!$A:$A,LaborPO!$B:$B,"PO Not Listed",0,2), _xlfn.XLOOKUP(INT(RIGHT(QX1,6)),Labor!$A:$A,Labor!$B:$B,"Not Listed",0,2))</f>
        <v>Defranca, Luiz Humberto / Hagan Jr., Matthew / Hagan, Matthew</v>
      </c>
      <c r="QY2" s="8" t="str">
        <f>IF(ISERR(INT(RIGHT(QY1,6))),  _xlfn.XLOOKUP(INT(RIGHT(QY1,5)),LaborPO!$A:$A,LaborPO!$B:$B,"PO Not Listed",0,2), _xlfn.XLOOKUP(INT(RIGHT(QY1,6)),Labor!$A:$A,Labor!$B:$B,"Not Listed",0,2))</f>
        <v>Defranca, Luiz Humberto / Hagan, Matthew</v>
      </c>
      <c r="QZ2" s="8" t="str">
        <f>IF(ISERR(INT(RIGHT(QZ1,6))),  _xlfn.XLOOKUP(INT(RIGHT(QZ1,5)),LaborPO!$A:$A,LaborPO!$B:$B,"PO Not Listed",0,2), _xlfn.XLOOKUP(INT(RIGHT(QZ1,6)),Labor!$A:$A,Labor!$B:$B,"Not Listed",0,2))</f>
        <v>Not Listed</v>
      </c>
      <c r="RA2" s="8" t="str">
        <f>IF(ISERR(INT(RIGHT(RA1,6))),  _xlfn.XLOOKUP(INT(RIGHT(RA1,5)),LaborPO!$A:$A,LaborPO!$B:$B,"PO Not Listed",0,2), _xlfn.XLOOKUP(INT(RIGHT(RA1,6)),Labor!$A:$A,Labor!$B:$B,"Not Listed",0,2))</f>
        <v>Montanez, Jose L. / Torres, Wilfredo</v>
      </c>
      <c r="RB2" s="8" t="str">
        <f>IF(ISERR(INT(RIGHT(RB1,6))),  _xlfn.XLOOKUP(INT(RIGHT(RB1,5)),LaborPO!$A:$A,LaborPO!$B:$B,"PO Not Listed",0,2), _xlfn.XLOOKUP(INT(RIGHT(RB1,6)),Labor!$A:$A,Labor!$B:$B,"Not Listed",0,2))</f>
        <v>Montanez, Jose L. / Torres, Wilfredo / Century Maintenance</v>
      </c>
      <c r="RC2" s="8" t="str">
        <f>IF(ISERR(INT(RIGHT(RC1,6))),  _xlfn.XLOOKUP(INT(RIGHT(RC1,5)),LaborPO!$A:$A,LaborPO!$B:$B,"PO Not Listed",0,2), _xlfn.XLOOKUP(INT(RIGHT(RC1,6)),Labor!$A:$A,Labor!$B:$B,"Not Listed",0,2))</f>
        <v>Garcia De Los Santos, Cesar A.</v>
      </c>
      <c r="RD2" s="8" t="str">
        <f>IF(ISERR(INT(RIGHT(RD1,6))),  _xlfn.XLOOKUP(INT(RIGHT(RD1,5)),LaborPO!$A:$A,LaborPO!$B:$B,"PO Not Listed",0,2), _xlfn.XLOOKUP(INT(RIGHT(RD1,6)),Labor!$A:$A,Labor!$B:$B,"Not Listed",0,2))</f>
        <v>Montanez, Jose L. / Torres, Wilfredo</v>
      </c>
      <c r="RE2" s="8" t="str">
        <f>IF(ISERR(INT(RIGHT(RE1,6))),  _xlfn.XLOOKUP(INT(RIGHT(RE1,5)),LaborPO!$A:$A,LaborPO!$B:$B,"PO Not Listed",0,2), _xlfn.XLOOKUP(INT(RIGHT(RE1,6)),Labor!$A:$A,Labor!$B:$B,"Not Listed",0,2))</f>
        <v>Montanez, Jose L. / Torres, Wilfredo</v>
      </c>
      <c r="RF2" s="8" t="str">
        <f>IF(ISERR(INT(RIGHT(RF1,6))),  _xlfn.XLOOKUP(INT(RIGHT(RF1,5)),LaborPO!$A:$A,LaborPO!$B:$B,"PO Not Listed",0,2), _xlfn.XLOOKUP(INT(RIGHT(RF1,6)),Labor!$A:$A,Labor!$B:$B,"Not Listed",0,2))</f>
        <v>Montanez, Jose L. / Torres, Wilfredo</v>
      </c>
      <c r="RG2" s="8" t="str">
        <f>IF(ISERR(INT(RIGHT(RG1,6))),  _xlfn.XLOOKUP(INT(RIGHT(RG1,5)),LaborPO!$A:$A,LaborPO!$B:$B,"PO Not Listed",0,2), _xlfn.XLOOKUP(INT(RIGHT(RG1,6)),Labor!$A:$A,Labor!$B:$B,"Not Listed",0,2))</f>
        <v>Ortega, Jorge</v>
      </c>
      <c r="RH2" s="8" t="str">
        <f>IF(ISERR(INT(RIGHT(RH1,6))),  _xlfn.XLOOKUP(INT(RIGHT(RH1,5)),LaborPO!$A:$A,LaborPO!$B:$B,"PO Not Listed",0,2), _xlfn.XLOOKUP(INT(RIGHT(RH1,6)),Labor!$A:$A,Labor!$B:$B,"Not Listed",0,2))</f>
        <v>Not Listed</v>
      </c>
      <c r="RI2" s="8" t="str">
        <f>IF(ISERR(INT(RIGHT(RI1,6))),  _xlfn.XLOOKUP(INT(RIGHT(RI1,5)),LaborPO!$A:$A,LaborPO!$B:$B,"PO Not Listed",0,2), _xlfn.XLOOKUP(INT(RIGHT(RI1,6)),Labor!$A:$A,Labor!$B:$B,"Not Listed",0,2))</f>
        <v>Not Listed</v>
      </c>
      <c r="RJ2" s="8" t="str">
        <f>IF(ISERR(INT(RIGHT(RJ1,6))),  _xlfn.XLOOKUP(INT(RIGHT(RJ1,5)),LaborPO!$A:$A,LaborPO!$B:$B,"PO Not Listed",0,2), _xlfn.XLOOKUP(INT(RIGHT(RJ1,6)),Labor!$A:$A,Labor!$B:$B,"Not Listed",0,2))</f>
        <v>HOME DEPOT CREDIT SERVICES</v>
      </c>
      <c r="RK2" s="8" t="str">
        <f>IF(ISERR(INT(RIGHT(RK1,6))),  _xlfn.XLOOKUP(INT(RIGHT(RK1,5)),LaborPO!$A:$A,LaborPO!$B:$B,"PO Not Listed",0,2), _xlfn.XLOOKUP(INT(RIGHT(RK1,6)),Labor!$A:$A,Labor!$B:$B,"Not Listed",0,2))</f>
        <v>Century Maintenance</v>
      </c>
      <c r="RL2" s="8" t="str">
        <f>IF(ISERR(INT(RIGHT(RL1,6))),  _xlfn.XLOOKUP(INT(RIGHT(RL1,5)),LaborPO!$A:$A,LaborPO!$B:$B,"PO Not Listed",0,2), _xlfn.XLOOKUP(INT(RIGHT(RL1,6)),Labor!$A:$A,Labor!$B:$B,"Not Listed",0,2))</f>
        <v>Bautista, Jose</v>
      </c>
      <c r="RM2" s="8" t="str">
        <f>IF(ISERR(INT(RIGHT(RM1,6))),  _xlfn.XLOOKUP(INT(RIGHT(RM1,5)),LaborPO!$A:$A,LaborPO!$B:$B,"PO Not Listed",0,2), _xlfn.XLOOKUP(INT(RIGHT(RM1,6)),Labor!$A:$A,Labor!$B:$B,"Not Listed",0,2))</f>
        <v>Garcia De Los Santos, Cesar A. / Marte, Randy R / Vicente, Hector Jose</v>
      </c>
      <c r="RN2" s="8" t="str">
        <f>IF(ISERR(INT(RIGHT(RN1,6))),  _xlfn.XLOOKUP(INT(RIGHT(RN1,5)),LaborPO!$A:$A,LaborPO!$B:$B,"PO Not Listed",0,2), _xlfn.XLOOKUP(INT(RIGHT(RN1,6)),Labor!$A:$A,Labor!$B:$B,"Not Listed",0,2))</f>
        <v>Bautista, Jose / RITZ PAINT</v>
      </c>
      <c r="RO2" s="8" t="str">
        <f>IF(ISERR(INT(RIGHT(RO1,6))),  _xlfn.XLOOKUP(INT(RIGHT(RO1,5)),LaborPO!$A:$A,LaborPO!$B:$B,"PO Not Listed",0,2), _xlfn.XLOOKUP(INT(RIGHT(RO1,6)),Labor!$A:$A,Labor!$B:$B,"Not Listed",0,2))</f>
        <v>Century Maintenance</v>
      </c>
      <c r="RP2" s="8" t="str">
        <f>IF(ISERR(INT(RIGHT(RP1,6))),  _xlfn.XLOOKUP(INT(RIGHT(RP1,5)),LaborPO!$A:$A,LaborPO!$B:$B,"PO Not Listed",0,2), _xlfn.XLOOKUP(INT(RIGHT(RP1,6)),Labor!$A:$A,Labor!$B:$B,"Not Listed",0,2))</f>
        <v>Bautista, Jose</v>
      </c>
      <c r="RQ2" s="8" t="str">
        <f>IF(ISERR(INT(RIGHT(RQ1,6))),  _xlfn.XLOOKUP(INT(RIGHT(RQ1,5)),LaborPO!$A:$A,LaborPO!$B:$B,"PO Not Listed",0,2), _xlfn.XLOOKUP(INT(RIGHT(RQ1,6)),Labor!$A:$A,Labor!$B:$B,"Not Listed",0,2))</f>
        <v>Bautista, Jose / Ortega, Jorge</v>
      </c>
      <c r="RR2" s="8" t="str">
        <f>IF(ISERR(INT(RIGHT(RR1,6))),  _xlfn.XLOOKUP(INT(RIGHT(RR1,5)),LaborPO!$A:$A,LaborPO!$B:$B,"PO Not Listed",0,2), _xlfn.XLOOKUP(INT(RIGHT(RR1,6)),Labor!$A:$A,Labor!$B:$B,"Not Listed",0,2))</f>
        <v>Montanez, Jose L. / Torres, Wilfredo</v>
      </c>
      <c r="RS2" s="8" t="str">
        <f>IF(ISERR(INT(RIGHT(RS1,6))),  _xlfn.XLOOKUP(INT(RIGHT(RS1,5)),LaborPO!$A:$A,LaborPO!$B:$B,"PO Not Listed",0,2), _xlfn.XLOOKUP(INT(RIGHT(RS1,6)),Labor!$A:$A,Labor!$B:$B,"Not Listed",0,2))</f>
        <v>Montanez, Jose L. / Torres, Wilfredo</v>
      </c>
      <c r="RT2" s="8" t="str">
        <f>IF(ISERR(INT(RIGHT(RT1,6))),  _xlfn.XLOOKUP(INT(RIGHT(RT1,5)),LaborPO!$A:$A,LaborPO!$B:$B,"PO Not Listed",0,2), _xlfn.XLOOKUP(INT(RIGHT(RT1,6)),Labor!$A:$A,Labor!$B:$B,"Not Listed",0,2))</f>
        <v>Montanez, Jose L. / Torres, Wilfredo</v>
      </c>
      <c r="RU2" s="8" t="str">
        <f>IF(ISERR(INT(RIGHT(RU1,6))),  _xlfn.XLOOKUP(INT(RIGHT(RU1,5)),LaborPO!$A:$A,LaborPO!$B:$B,"PO Not Listed",0,2), _xlfn.XLOOKUP(INT(RIGHT(RU1,6)),Labor!$A:$A,Labor!$B:$B,"Not Listed",0,2))</f>
        <v>Not Listed</v>
      </c>
      <c r="RV2" s="8" t="str">
        <f>IF(ISERR(INT(RIGHT(RV1,6))),  _xlfn.XLOOKUP(INT(RIGHT(RV1,5)),LaborPO!$A:$A,LaborPO!$B:$B,"PO Not Listed",0,2), _xlfn.XLOOKUP(INT(RIGHT(RV1,6)),Labor!$A:$A,Labor!$B:$B,"Not Listed",0,2))</f>
        <v>Not Listed</v>
      </c>
      <c r="RW2" s="8" t="str">
        <f>IF(ISERR(INT(RIGHT(RW1,6))),  _xlfn.XLOOKUP(INT(RIGHT(RW1,5)),LaborPO!$A:$A,LaborPO!$B:$B,"PO Not Listed",0,2), _xlfn.XLOOKUP(INT(RIGHT(RW1,6)),Labor!$A:$A,Labor!$B:$B,"Not Listed",0,2))</f>
        <v>Not Listed</v>
      </c>
      <c r="RX2" s="8" t="str">
        <f>IF(ISERR(INT(RIGHT(RX1,6))),  _xlfn.XLOOKUP(INT(RIGHT(RX1,5)),LaborPO!$A:$A,LaborPO!$B:$B,"PO Not Listed",0,2), _xlfn.XLOOKUP(INT(RIGHT(RX1,6)),Labor!$A:$A,Labor!$B:$B,"Not Listed",0,2))</f>
        <v>Not Listed</v>
      </c>
      <c r="RY2" s="8" t="str">
        <f>IF(ISERR(INT(RIGHT(RY1,6))),  _xlfn.XLOOKUP(INT(RIGHT(RY1,5)),LaborPO!$A:$A,LaborPO!$B:$B,"PO Not Listed",0,2), _xlfn.XLOOKUP(INT(RIGHT(RY1,6)),Labor!$A:$A,Labor!$B:$B,"Not Listed",0,2))</f>
        <v>Ranger Supply Co.</v>
      </c>
      <c r="RZ2" s="8" t="str">
        <f>IF(ISERR(INT(RIGHT(RZ1,6))),  _xlfn.XLOOKUP(INT(RIGHT(RZ1,5)),LaborPO!$A:$A,LaborPO!$B:$B,"PO Not Listed",0,2), _xlfn.XLOOKUP(INT(RIGHT(RZ1,6)),Labor!$A:$A,Labor!$B:$B,"Not Listed",0,2))</f>
        <v>HOME DEPOT CREDIT SERVICES</v>
      </c>
      <c r="SA2" s="8" t="str">
        <f>IF(ISERR(INT(RIGHT(SA1,6))),  _xlfn.XLOOKUP(INT(RIGHT(SA1,5)),LaborPO!$A:$A,LaborPO!$B:$B,"PO Not Listed",0,2), _xlfn.XLOOKUP(INT(RIGHT(SA1,6)),Labor!$A:$A,Labor!$B:$B,"Not Listed",0,2))</f>
        <v>CROWN JANITORIAL</v>
      </c>
      <c r="SB2" s="8" t="str">
        <f>IF(ISERR(INT(RIGHT(SB1,6))),  _xlfn.XLOOKUP(INT(RIGHT(SB1,5)),LaborPO!$A:$A,LaborPO!$B:$B,"PO Not Listed",0,2), _xlfn.XLOOKUP(INT(RIGHT(SB1,6)),Labor!$A:$A,Labor!$B:$B,"Not Listed",0,2))</f>
        <v>Nunez, Angel</v>
      </c>
      <c r="SC2" s="8" t="str">
        <f>IF(ISERR(INT(RIGHT(SC1,6))),  _xlfn.XLOOKUP(INT(RIGHT(SC1,5)),LaborPO!$A:$A,LaborPO!$B:$B,"PO Not Listed",0,2), _xlfn.XLOOKUP(INT(RIGHT(SC1,6)),Labor!$A:$A,Labor!$B:$B,"Not Listed",0,2))</f>
        <v>Marte, Randy R / Vicente, Hector Jose / B&amp;P Construction Group Corp.</v>
      </c>
      <c r="SD2" s="8" t="str">
        <f>IF(ISERR(INT(RIGHT(SD1,6))),  _xlfn.XLOOKUP(INT(RIGHT(SD1,5)),LaborPO!$A:$A,LaborPO!$B:$B,"PO Not Listed",0,2), _xlfn.XLOOKUP(INT(RIGHT(SD1,6)),Labor!$A:$A,Labor!$B:$B,"Not Listed",0,2))</f>
        <v>Gonzalez, Alejandro / Sepulveda Jr., Luis</v>
      </c>
      <c r="SE2" s="8" t="str">
        <f>IF(ISERR(INT(RIGHT(SE1,6))),  _xlfn.XLOOKUP(INT(RIGHT(SE1,5)),LaborPO!$A:$A,LaborPO!$B:$B,"PO Not Listed",0,2), _xlfn.XLOOKUP(INT(RIGHT(SE1,6)),Labor!$A:$A,Labor!$B:$B,"Not Listed",0,2))</f>
        <v>Gonzalez, Alejandro / Sepulveda Jr., Luis / Ranger Supply Co.</v>
      </c>
      <c r="SF2" s="8" t="str">
        <f>IF(ISERR(INT(RIGHT(SF1,6))),  _xlfn.XLOOKUP(INT(RIGHT(SF1,5)),LaborPO!$A:$A,LaborPO!$B:$B,"PO Not Listed",0,2), _xlfn.XLOOKUP(INT(RIGHT(SF1,6)),Labor!$A:$A,Labor!$B:$B,"Not Listed",0,2))</f>
        <v>Bautista, Jose</v>
      </c>
      <c r="SG2" s="8" t="str">
        <f>IF(ISERR(INT(RIGHT(SG1,6))),  _xlfn.XLOOKUP(INT(RIGHT(SG1,5)),LaborPO!$A:$A,LaborPO!$B:$B,"PO Not Listed",0,2), _xlfn.XLOOKUP(INT(RIGHT(SG1,6)),Labor!$A:$A,Labor!$B:$B,"Not Listed",0,2))</f>
        <v>Bautista, Jose</v>
      </c>
      <c r="SH2" s="8" t="str">
        <f>IF(ISERR(INT(RIGHT(SH1,6))),  _xlfn.XLOOKUP(INT(RIGHT(SH1,5)),LaborPO!$A:$A,LaborPO!$B:$B,"PO Not Listed",0,2), _xlfn.XLOOKUP(INT(RIGHT(SH1,6)),Labor!$A:$A,Labor!$B:$B,"Not Listed",0,2))</f>
        <v>LARA CONSTRUCTION INC.</v>
      </c>
      <c r="SI2" s="8" t="str">
        <f>IF(ISERR(INT(RIGHT(SI1,6))),  _xlfn.XLOOKUP(INT(RIGHT(SI1,5)),LaborPO!$A:$A,LaborPO!$B:$B,"PO Not Listed",0,2), _xlfn.XLOOKUP(INT(RIGHT(SI1,6)),Labor!$A:$A,Labor!$B:$B,"Not Listed",0,2))</f>
        <v>Not Listed</v>
      </c>
      <c r="SJ2" s="8" t="str">
        <f>IF(ISERR(INT(RIGHT(SJ1,6))),  _xlfn.XLOOKUP(INT(RIGHT(SJ1,5)),LaborPO!$A:$A,LaborPO!$B:$B,"PO Not Listed",0,2), _xlfn.XLOOKUP(INT(RIGHT(SJ1,6)),Labor!$A:$A,Labor!$B:$B,"Not Listed",0,2))</f>
        <v>LARA CONSTRUCTION INC.</v>
      </c>
      <c r="SK2" s="8" t="str">
        <f>IF(ISERR(INT(RIGHT(SK1,6))),  _xlfn.XLOOKUP(INT(RIGHT(SK1,5)),LaborPO!$A:$A,LaborPO!$B:$B,"PO Not Listed",0,2), _xlfn.XLOOKUP(INT(RIGHT(SK1,6)),Labor!$A:$A,Labor!$B:$B,"Not Listed",0,2))</f>
        <v>Garcia De Los Santos, Cesar A.</v>
      </c>
      <c r="SL2" s="8" t="str">
        <f>IF(ISERR(INT(RIGHT(SL1,6))),  _xlfn.XLOOKUP(INT(RIGHT(SL1,5)),LaborPO!$A:$A,LaborPO!$B:$B,"PO Not Listed",0,2), _xlfn.XLOOKUP(INT(RIGHT(SL1,6)),Labor!$A:$A,Labor!$B:$B,"Not Listed",0,2))</f>
        <v>Ortega, Jorge</v>
      </c>
      <c r="SM2" s="8" t="str">
        <f>IF(ISERR(INT(RIGHT(SM1,6))),  _xlfn.XLOOKUP(INT(RIGHT(SM1,5)),LaborPO!$A:$A,LaborPO!$B:$B,"PO Not Listed",0,2), _xlfn.XLOOKUP(INT(RIGHT(SM1,6)),Labor!$A:$A,Labor!$B:$B,"Not Listed",0,2))</f>
        <v>Montanez, Jose L. / Torres, Wilfredo</v>
      </c>
      <c r="SN2" s="8" t="str">
        <f>IF(ISERR(INT(RIGHT(SN1,6))),  _xlfn.XLOOKUP(INT(RIGHT(SN1,5)),LaborPO!$A:$A,LaborPO!$B:$B,"PO Not Listed",0,2), _xlfn.XLOOKUP(INT(RIGHT(SN1,6)),Labor!$A:$A,Labor!$B:$B,"Not Listed",0,2))</f>
        <v>LARA CONSTRUCTION INC.; RITZ PAINT</v>
      </c>
      <c r="SO2" s="8" t="str">
        <f>IF(ISERR(INT(RIGHT(SO1,6))),  _xlfn.XLOOKUP(INT(RIGHT(SO1,5)),LaborPO!$A:$A,LaborPO!$B:$B,"PO Not Listed",0,2), _xlfn.XLOOKUP(INT(RIGHT(SO1,6)),Labor!$A:$A,Labor!$B:$B,"Not Listed",0,2))</f>
        <v>Montanez, Jose L. / Torres, Wilfredo</v>
      </c>
      <c r="SP2" s="8" t="str">
        <f>IF(ISERR(INT(RIGHT(SP1,6))),  _xlfn.XLOOKUP(INT(RIGHT(SP1,5)),LaborPO!$A:$A,LaborPO!$B:$B,"PO Not Listed",0,2), _xlfn.XLOOKUP(INT(RIGHT(SP1,6)),Labor!$A:$A,Labor!$B:$B,"Not Listed",0,2))</f>
        <v>Montanez, Jose L. / Torres, Wilfredo</v>
      </c>
      <c r="SQ2" s="8" t="str">
        <f>IF(ISERR(INT(RIGHT(SQ1,6))),  _xlfn.XLOOKUP(INT(RIGHT(SQ1,5)),LaborPO!$A:$A,LaborPO!$B:$B,"PO Not Listed",0,2), _xlfn.XLOOKUP(INT(RIGHT(SQ1,6)),Labor!$A:$A,Labor!$B:$B,"Not Listed",0,2))</f>
        <v>Montanez, Jose L. / Torres, Wilfredo</v>
      </c>
      <c r="SR2" s="8" t="str">
        <f>IF(ISERR(INT(RIGHT(SR1,6))),  _xlfn.XLOOKUP(INT(RIGHT(SR1,5)),LaborPO!$A:$A,LaborPO!$B:$B,"PO Not Listed",0,2), _xlfn.XLOOKUP(INT(RIGHT(SR1,6)),Labor!$A:$A,Labor!$B:$B,"Not Listed",0,2))</f>
        <v>Montanez, Jose L. / Torres, Wilfredo</v>
      </c>
      <c r="SS2" s="8" t="str">
        <f>IF(ISERR(INT(RIGHT(SS1,6))),  _xlfn.XLOOKUP(INT(RIGHT(SS1,5)),LaborPO!$A:$A,LaborPO!$B:$B,"PO Not Listed",0,2), _xlfn.XLOOKUP(INT(RIGHT(SS1,6)),Labor!$A:$A,Labor!$B:$B,"Not Listed",0,2))</f>
        <v>Montanez, Jose L. / Torres, Wilfredo</v>
      </c>
      <c r="ST2" s="8" t="str">
        <f>IF(ISERR(INT(RIGHT(ST1,6))),  _xlfn.XLOOKUP(INT(RIGHT(ST1,5)),LaborPO!$A:$A,LaborPO!$B:$B,"PO Not Listed",0,2), _xlfn.XLOOKUP(INT(RIGHT(ST1,6)),Labor!$A:$A,Labor!$B:$B,"Not Listed",0,2))</f>
        <v>Montanez, Jose L. / Torres, Wilfredo</v>
      </c>
      <c r="SU2" s="8" t="str">
        <f>IF(ISERR(INT(RIGHT(SU1,6))),  _xlfn.XLOOKUP(INT(RIGHT(SU1,5)),LaborPO!$A:$A,LaborPO!$B:$B,"PO Not Listed",0,2), _xlfn.XLOOKUP(INT(RIGHT(SU1,6)),Labor!$A:$A,Labor!$B:$B,"Not Listed",0,2))</f>
        <v>SPARKLE LIGHT MFG.</v>
      </c>
      <c r="SV2" s="8" t="str">
        <f>IF(ISERR(INT(RIGHT(SV1,6))),  _xlfn.XLOOKUP(INT(RIGHT(SV1,5)),LaborPO!$A:$A,LaborPO!$B:$B,"PO Not Listed",0,2), _xlfn.XLOOKUP(INT(RIGHT(SV1,6)),Labor!$A:$A,Labor!$B:$B,"Not Listed",0,2))</f>
        <v>RITZ PAINT</v>
      </c>
      <c r="SW2" s="8" t="str">
        <f>IF(ISERR(INT(RIGHT(SW1,6))),  _xlfn.XLOOKUP(INT(RIGHT(SW1,5)),LaborPO!$A:$A,LaborPO!$B:$B,"PO Not Listed",0,2), _xlfn.XLOOKUP(INT(RIGHT(SW1,6)),Labor!$A:$A,Labor!$B:$B,"Not Listed",0,2))</f>
        <v>Ortega, Jorge / LARA CONSTRUCTION INC.</v>
      </c>
      <c r="SX2" s="8" t="str">
        <f>IF(ISERR(INT(RIGHT(SX1,6))),  _xlfn.XLOOKUP(INT(RIGHT(SX1,5)),LaborPO!$A:$A,LaborPO!$B:$B,"PO Not Listed",0,2), _xlfn.XLOOKUP(INT(RIGHT(SX1,6)),Labor!$A:$A,Labor!$B:$B,"Not Listed",0,2))</f>
        <v>Ortega, Jorge / Century Maintenance</v>
      </c>
      <c r="SY2" s="8" t="str">
        <f>IF(ISERR(INT(RIGHT(SY1,6))),  _xlfn.XLOOKUP(INT(RIGHT(SY1,5)),LaborPO!$A:$A,LaborPO!$B:$B,"PO Not Listed",0,2), _xlfn.XLOOKUP(INT(RIGHT(SY1,6)),Labor!$A:$A,Labor!$B:$B,"Not Listed",0,2))</f>
        <v>Bautista, Jose / Ortega, Jorge</v>
      </c>
      <c r="SZ2" s="8" t="str">
        <f>IF(ISERR(INT(RIGHT(SZ1,6))),  _xlfn.XLOOKUP(INT(RIGHT(SZ1,5)),LaborPO!$A:$A,LaborPO!$B:$B,"PO Not Listed",0,2), _xlfn.XLOOKUP(INT(RIGHT(SZ1,6)),Labor!$A:$A,Labor!$B:$B,"Not Listed",0,2))</f>
        <v>Garcia De Los Santos, Cesar A. / Montanez, Jose L. / Torres, Wilfredo</v>
      </c>
      <c r="TA2" s="8" t="str">
        <f>IF(ISERR(INT(RIGHT(TA1,6))),  _xlfn.XLOOKUP(INT(RIGHT(TA1,5)),LaborPO!$A:$A,LaborPO!$B:$B,"PO Not Listed",0,2), _xlfn.XLOOKUP(INT(RIGHT(TA1,6)),Labor!$A:$A,Labor!$B:$B,"Not Listed",0,2))</f>
        <v>Torres, Wilfredo</v>
      </c>
      <c r="TB2" s="8" t="str">
        <f>IF(ISERR(INT(RIGHT(TB1,6))),  _xlfn.XLOOKUP(INT(RIGHT(TB1,5)),LaborPO!$A:$A,LaborPO!$B:$B,"PO Not Listed",0,2), _xlfn.XLOOKUP(INT(RIGHT(TB1,6)),Labor!$A:$A,Labor!$B:$B,"Not Listed",0,2))</f>
        <v>Torres, Wilfredo</v>
      </c>
      <c r="TC2" s="8" t="str">
        <f>IF(ISERR(INT(RIGHT(TC1,6))),  _xlfn.XLOOKUP(INT(RIGHT(TC1,5)),LaborPO!$A:$A,LaborPO!$B:$B,"PO Not Listed",0,2), _xlfn.XLOOKUP(INT(RIGHT(TC1,6)),Labor!$A:$A,Labor!$B:$B,"Not Listed",0,2))</f>
        <v>Gonzalez, Alejandro / Sepulveda Jr., Luis / Torres, Wilfredo</v>
      </c>
      <c r="TD2" s="8" t="str">
        <f>IF(ISERR(INT(RIGHT(TD1,6))),  _xlfn.XLOOKUP(INT(RIGHT(TD1,5)),LaborPO!$A:$A,LaborPO!$B:$B,"PO Not Listed",0,2), _xlfn.XLOOKUP(INT(RIGHT(TD1,6)),Labor!$A:$A,Labor!$B:$B,"Not Listed",0,2))</f>
        <v>Torres, Wilfredo</v>
      </c>
      <c r="TE2" s="8" t="str">
        <f>IF(ISERR(INT(RIGHT(TE1,6))),  _xlfn.XLOOKUP(INT(RIGHT(TE1,5)),LaborPO!$A:$A,LaborPO!$B:$B,"PO Not Listed",0,2), _xlfn.XLOOKUP(INT(RIGHT(TE1,6)),Labor!$A:$A,Labor!$B:$B,"Not Listed",0,2))</f>
        <v>Torres, Wilfredo</v>
      </c>
      <c r="TF2" s="8" t="str">
        <f>IF(ISERR(INT(RIGHT(TF1,6))),  _xlfn.XLOOKUP(INT(RIGHT(TF1,5)),LaborPO!$A:$A,LaborPO!$B:$B,"PO Not Listed",0,2), _xlfn.XLOOKUP(INT(RIGHT(TF1,6)),Labor!$A:$A,Labor!$B:$B,"Not Listed",0,2))</f>
        <v>Torres, Wilfredo</v>
      </c>
      <c r="TG2" s="8" t="str">
        <f>IF(ISERR(INT(RIGHT(TG1,6))),  _xlfn.XLOOKUP(INT(RIGHT(TG1,5)),LaborPO!$A:$A,LaborPO!$B:$B,"PO Not Listed",0,2), _xlfn.XLOOKUP(INT(RIGHT(TG1,6)),Labor!$A:$A,Labor!$B:$B,"Not Listed",0,2))</f>
        <v>Nunez, Angel</v>
      </c>
      <c r="TH2" s="8" t="str">
        <f>IF(ISERR(INT(RIGHT(TH1,6))),  _xlfn.XLOOKUP(INT(RIGHT(TH1,5)),LaborPO!$A:$A,LaborPO!$B:$B,"PO Not Listed",0,2), _xlfn.XLOOKUP(INT(RIGHT(TH1,6)),Labor!$A:$A,Labor!$B:$B,"Not Listed",0,2))</f>
        <v>Ambo, Nicholas / Nunez, Angel</v>
      </c>
      <c r="TI2" s="8" t="str">
        <f>IF(ISERR(INT(RIGHT(TI1,6))),  _xlfn.XLOOKUP(INT(RIGHT(TI1,5)),LaborPO!$A:$A,LaborPO!$B:$B,"PO Not Listed",0,2), _xlfn.XLOOKUP(INT(RIGHT(TI1,6)),Labor!$A:$A,Labor!$B:$B,"Not Listed",0,2))</f>
        <v>Hagan Jr., Matthew / Nunez, Angel</v>
      </c>
      <c r="TJ2" s="8" t="str">
        <f>IF(ISERR(INT(RIGHT(TJ1,6))),  _xlfn.XLOOKUP(INT(RIGHT(TJ1,5)),LaborPO!$A:$A,LaborPO!$B:$B,"PO Not Listed",0,2), _xlfn.XLOOKUP(INT(RIGHT(TJ1,6)),Labor!$A:$A,Labor!$B:$B,"Not Listed",0,2))</f>
        <v>Nunez, Angel</v>
      </c>
      <c r="TK2" s="8" t="str">
        <f>IF(ISERR(INT(RIGHT(TK1,6))),  _xlfn.XLOOKUP(INT(RIGHT(TK1,5)),LaborPO!$A:$A,LaborPO!$B:$B,"PO Not Listed",0,2), _xlfn.XLOOKUP(INT(RIGHT(TK1,6)),Labor!$A:$A,Labor!$B:$B,"Not Listed",0,2))</f>
        <v>Hagan Jr., Matthew / Nunez, Angel</v>
      </c>
      <c r="TL2" s="8" t="str">
        <f>IF(ISERR(INT(RIGHT(TL1,6))),  _xlfn.XLOOKUP(INT(RIGHT(TL1,5)),LaborPO!$A:$A,LaborPO!$B:$B,"PO Not Listed",0,2), _xlfn.XLOOKUP(INT(RIGHT(TL1,6)),Labor!$A:$A,Labor!$B:$B,"Not Listed",0,2))</f>
        <v>HOME DEPOT CREDIT SERVICES</v>
      </c>
      <c r="TM2" s="8" t="str">
        <f>IF(ISERR(INT(RIGHT(TM1,6))),  _xlfn.XLOOKUP(INT(RIGHT(TM1,5)),LaborPO!$A:$A,LaborPO!$B:$B,"PO Not Listed",0,2), _xlfn.XLOOKUP(INT(RIGHT(TM1,6)),Labor!$A:$A,Labor!$B:$B,"Not Listed",0,2))</f>
        <v>Garcia De Los Santos, Cesar A. / Montanez, Jose L. / Torres, Wilfredo</v>
      </c>
      <c r="TN2" s="8" t="str">
        <f>IF(ISERR(INT(RIGHT(TN1,6))),  _xlfn.XLOOKUP(INT(RIGHT(TN1,5)),LaborPO!$A:$A,LaborPO!$B:$B,"PO Not Listed",0,2), _xlfn.XLOOKUP(INT(RIGHT(TN1,6)),Labor!$A:$A,Labor!$B:$B,"Not Listed",0,2))</f>
        <v>Bautista, Jose</v>
      </c>
      <c r="TO2" s="8" t="str">
        <f>IF(ISERR(INT(RIGHT(TO1,6))),  _xlfn.XLOOKUP(INT(RIGHT(TO1,5)),LaborPO!$A:$A,LaborPO!$B:$B,"PO Not Listed",0,2), _xlfn.XLOOKUP(INT(RIGHT(TO1,6)),Labor!$A:$A,Labor!$B:$B,"Not Listed",0,2))</f>
        <v>Garcia De Los Santos, Cesar A.</v>
      </c>
      <c r="TP2" s="8" t="str">
        <f>IF(ISERR(INT(RIGHT(TP1,6))),  _xlfn.XLOOKUP(INT(RIGHT(TP1,5)),LaborPO!$A:$A,LaborPO!$B:$B,"PO Not Listed",0,2), _xlfn.XLOOKUP(INT(RIGHT(TP1,6)),Labor!$A:$A,Labor!$B:$B,"Not Listed",0,2))</f>
        <v>Marte, Randy R / Montanez, Jose L. / Torres, Wilfredo / Vicente, Hector Jose / LARA CONSTRUCTION INC.</v>
      </c>
      <c r="TQ2" s="8" t="str">
        <f>IF(ISERR(INT(RIGHT(TQ1,6))),  _xlfn.XLOOKUP(INT(RIGHT(TQ1,5)),LaborPO!$A:$A,LaborPO!$B:$B,"PO Not Listed",0,2), _xlfn.XLOOKUP(INT(RIGHT(TQ1,6)),Labor!$A:$A,Labor!$B:$B,"Not Listed",0,2))</f>
        <v>Marte, Randy R / Vicente, Hector Jose</v>
      </c>
      <c r="TR2" s="8" t="str">
        <f>IF(ISERR(INT(RIGHT(TR1,6))),  _xlfn.XLOOKUP(INT(RIGHT(TR1,5)),LaborPO!$A:$A,LaborPO!$B:$B,"PO Not Listed",0,2), _xlfn.XLOOKUP(INT(RIGHT(TR1,6)),Labor!$A:$A,Labor!$B:$B,"Not Listed",0,2))</f>
        <v>Not Listed</v>
      </c>
      <c r="TS2" s="8" t="str">
        <f>IF(ISERR(INT(RIGHT(TS1,6))),  _xlfn.XLOOKUP(INT(RIGHT(TS1,5)),LaborPO!$A:$A,LaborPO!$B:$B,"PO Not Listed",0,2), _xlfn.XLOOKUP(INT(RIGHT(TS1,6)),Labor!$A:$A,Labor!$B:$B,"Not Listed",0,2))</f>
        <v>Montanez, Jose L. / Torres, Wilfredo</v>
      </c>
      <c r="TT2" s="8" t="str">
        <f>IF(ISERR(INT(RIGHT(TT1,6))),  _xlfn.XLOOKUP(INT(RIGHT(TT1,5)),LaborPO!$A:$A,LaborPO!$B:$B,"PO Not Listed",0,2), _xlfn.XLOOKUP(INT(RIGHT(TT1,6)),Labor!$A:$A,Labor!$B:$B,"Not Listed",0,2))</f>
        <v>Montanez, Jose L. / Torres, Wilfredo</v>
      </c>
      <c r="TU2" s="8" t="str">
        <f>IF(ISERR(INT(RIGHT(TU1,6))),  _xlfn.XLOOKUP(INT(RIGHT(TU1,5)),LaborPO!$A:$A,LaborPO!$B:$B,"PO Not Listed",0,2), _xlfn.XLOOKUP(INT(RIGHT(TU1,6)),Labor!$A:$A,Labor!$B:$B,"Not Listed",0,2))</f>
        <v>Montanez, Jose L. / Torres, Wilfredo</v>
      </c>
      <c r="TV2" s="8" t="str">
        <f>IF(ISERR(INT(RIGHT(TV1,6))),  _xlfn.XLOOKUP(INT(RIGHT(TV1,5)),LaborPO!$A:$A,LaborPO!$B:$B,"PO Not Listed",0,2), _xlfn.XLOOKUP(INT(RIGHT(TV1,6)),Labor!$A:$A,Labor!$B:$B,"Not Listed",0,2))</f>
        <v>Montanez, Jose L. / Torres, Wilfredo</v>
      </c>
      <c r="TW2" s="8" t="str">
        <f>IF(ISERR(INT(RIGHT(TW1,6))),  _xlfn.XLOOKUP(INT(RIGHT(TW1,5)),LaborPO!$A:$A,LaborPO!$B:$B,"PO Not Listed",0,2), _xlfn.XLOOKUP(INT(RIGHT(TW1,6)),Labor!$A:$A,Labor!$B:$B,"Not Listed",0,2))</f>
        <v>Montanez, Jose L. / Torres, Wilfredo</v>
      </c>
      <c r="TX2" s="8" t="str">
        <f>IF(ISERR(INT(RIGHT(TX1,6))),  _xlfn.XLOOKUP(INT(RIGHT(TX1,5)),LaborPO!$A:$A,LaborPO!$B:$B,"PO Not Listed",0,2), _xlfn.XLOOKUP(INT(RIGHT(TX1,6)),Labor!$A:$A,Labor!$B:$B,"Not Listed",0,2))</f>
        <v>Montanez, Jose L. / Torres, Wilfredo</v>
      </c>
      <c r="TY2" s="8" t="str">
        <f>IF(ISERR(INT(RIGHT(TY1,6))),  _xlfn.XLOOKUP(INT(RIGHT(TY1,5)),LaborPO!$A:$A,LaborPO!$B:$B,"PO Not Listed",0,2), _xlfn.XLOOKUP(INT(RIGHT(TY1,6)),Labor!$A:$A,Labor!$B:$B,"Not Listed",0,2))</f>
        <v>Not Listed</v>
      </c>
      <c r="TZ2" s="8" t="str">
        <f>IF(ISERR(INT(RIGHT(TZ1,6))),  _xlfn.XLOOKUP(INT(RIGHT(TZ1,5)),LaborPO!$A:$A,LaborPO!$B:$B,"PO Not Listed",0,2), _xlfn.XLOOKUP(INT(RIGHT(TZ1,6)),Labor!$A:$A,Labor!$B:$B,"Not Listed",0,2))</f>
        <v>Not Listed</v>
      </c>
      <c r="UA2" s="8" t="str">
        <f>IF(ISERR(INT(RIGHT(UA1,6))),  _xlfn.XLOOKUP(INT(RIGHT(UA1,5)),LaborPO!$A:$A,LaborPO!$B:$B,"PO Not Listed",0,2), _xlfn.XLOOKUP(INT(RIGHT(UA1,6)),Labor!$A:$A,Labor!$B:$B,"Not Listed",0,2))</f>
        <v>Century Maintenance</v>
      </c>
      <c r="UB2" s="8" t="str">
        <f>IF(ISERR(INT(RIGHT(UB1,6))),  _xlfn.XLOOKUP(INT(RIGHT(UB1,5)),LaborPO!$A:$A,LaborPO!$B:$B,"PO Not Listed",0,2), _xlfn.XLOOKUP(INT(RIGHT(UB1,6)),Labor!$A:$A,Labor!$B:$B,"Not Listed",0,2))</f>
        <v>HOME DEPOT CREDIT SERVICES</v>
      </c>
      <c r="UC2" s="8" t="str">
        <f>IF(ISERR(INT(RIGHT(UC1,6))),  _xlfn.XLOOKUP(INT(RIGHT(UC1,5)),LaborPO!$A:$A,LaborPO!$B:$B,"PO Not Listed",0,2), _xlfn.XLOOKUP(INT(RIGHT(UC1,6)),Labor!$A:$A,Labor!$B:$B,"Not Listed",0,2))</f>
        <v>Garcia De Los Santos, Cesar A. / Montanez, Jose L. / Torres, Wilfredo</v>
      </c>
      <c r="UD2" s="8" t="str">
        <f>IF(ISERR(INT(RIGHT(UD1,6))),  _xlfn.XLOOKUP(INT(RIGHT(UD1,5)),LaborPO!$A:$A,LaborPO!$B:$B,"PO Not Listed",0,2), _xlfn.XLOOKUP(INT(RIGHT(UD1,6)),Labor!$A:$A,Labor!$B:$B,"Not Listed",0,2))</f>
        <v>Ortega, Jorge</v>
      </c>
      <c r="UE2" s="8" t="str">
        <f>IF(ISERR(INT(RIGHT(UE1,6))),  _xlfn.XLOOKUP(INT(RIGHT(UE1,5)),LaborPO!$A:$A,LaborPO!$B:$B,"PO Not Listed",0,2), _xlfn.XLOOKUP(INT(RIGHT(UE1,6)),Labor!$A:$A,Labor!$B:$B,"Not Listed",0,2))</f>
        <v>Bautista, Jose</v>
      </c>
      <c r="UF2" s="8" t="str">
        <f>IF(ISERR(INT(RIGHT(UF1,6))),  _xlfn.XLOOKUP(INT(RIGHT(UF1,5)),LaborPO!$A:$A,LaborPO!$B:$B,"PO Not Listed",0,2), _xlfn.XLOOKUP(INT(RIGHT(UF1,6)),Labor!$A:$A,Labor!$B:$B,"Not Listed",0,2))</f>
        <v>Not Listed</v>
      </c>
      <c r="UG2" s="8" t="str">
        <f>IF(ISERR(INT(RIGHT(UG1,6))),  _xlfn.XLOOKUP(INT(RIGHT(UG1,5)),LaborPO!$A:$A,LaborPO!$B:$B,"PO Not Listed",0,2), _xlfn.XLOOKUP(INT(RIGHT(UG1,6)),Labor!$A:$A,Labor!$B:$B,"Not Listed",0,2))</f>
        <v>Garcia De Los Santos, Cesar A.</v>
      </c>
      <c r="UH2" s="8" t="str">
        <f>IF(ISERR(INT(RIGHT(UH1,6))),  _xlfn.XLOOKUP(INT(RIGHT(UH1,5)),LaborPO!$A:$A,LaborPO!$B:$B,"PO Not Listed",0,2), _xlfn.XLOOKUP(INT(RIGHT(UH1,6)),Labor!$A:$A,Labor!$B:$B,"Not Listed",0,2))</f>
        <v>Not Listed</v>
      </c>
      <c r="UI2" s="8" t="str">
        <f>IF(ISERR(INT(RIGHT(UI1,6))),  _xlfn.XLOOKUP(INT(RIGHT(UI1,5)),LaborPO!$A:$A,LaborPO!$B:$B,"PO Not Listed",0,2), _xlfn.XLOOKUP(INT(RIGHT(UI1,6)),Labor!$A:$A,Labor!$B:$B,"Not Listed",0,2))</f>
        <v>Marte, Randy R / Vicente, Hector Jose</v>
      </c>
      <c r="UJ2" s="8" t="str">
        <f>IF(ISERR(INT(RIGHT(UJ1,6))),  _xlfn.XLOOKUP(INT(RIGHT(UJ1,5)),LaborPO!$A:$A,LaborPO!$B:$B,"PO Not Listed",0,2), _xlfn.XLOOKUP(INT(RIGHT(UJ1,6)),Labor!$A:$A,Labor!$B:$B,"Not Listed",0,2))</f>
        <v>Not Listed</v>
      </c>
      <c r="UK2" s="8" t="str">
        <f>IF(ISERR(INT(RIGHT(UK1,6))),  _xlfn.XLOOKUP(INT(RIGHT(UK1,5)),LaborPO!$A:$A,LaborPO!$B:$B,"PO Not Listed",0,2), _xlfn.XLOOKUP(INT(RIGHT(UK1,6)),Labor!$A:$A,Labor!$B:$B,"Not Listed",0,2))</f>
        <v>Not Listed</v>
      </c>
      <c r="UL2" s="8" t="str">
        <f>IF(ISERR(INT(RIGHT(UL1,6))),  _xlfn.XLOOKUP(INT(RIGHT(UL1,5)),LaborPO!$A:$A,LaborPO!$B:$B,"PO Not Listed",0,2), _xlfn.XLOOKUP(INT(RIGHT(UL1,6)),Labor!$A:$A,Labor!$B:$B,"Not Listed",0,2))</f>
        <v>Montanez, Jose L. / Torres, Wilfredo</v>
      </c>
      <c r="UM2" s="8" t="str">
        <f>IF(ISERR(INT(RIGHT(UM1,6))),  _xlfn.XLOOKUP(INT(RIGHT(UM1,5)),LaborPO!$A:$A,LaborPO!$B:$B,"PO Not Listed",0,2), _xlfn.XLOOKUP(INT(RIGHT(UM1,6)),Labor!$A:$A,Labor!$B:$B,"Not Listed",0,2))</f>
        <v>Montanez, Jose L. / Torres, Wilfredo</v>
      </c>
      <c r="UN2" s="8" t="str">
        <f>IF(ISERR(INT(RIGHT(UN1,6))),  _xlfn.XLOOKUP(INT(RIGHT(UN1,5)),LaborPO!$A:$A,LaborPO!$B:$B,"PO Not Listed",0,2), _xlfn.XLOOKUP(INT(RIGHT(UN1,6)),Labor!$A:$A,Labor!$B:$B,"Not Listed",0,2))</f>
        <v>Montanez, Jose L. / Torres, Wilfredo</v>
      </c>
      <c r="UO2" s="8" t="str">
        <f>IF(ISERR(INT(RIGHT(UO1,6))),  _xlfn.XLOOKUP(INT(RIGHT(UO1,5)),LaborPO!$A:$A,LaborPO!$B:$B,"PO Not Listed",0,2), _xlfn.XLOOKUP(INT(RIGHT(UO1,6)),Labor!$A:$A,Labor!$B:$B,"Not Listed",0,2))</f>
        <v>Montanez, Jose L. / Torres, Wilfredo</v>
      </c>
      <c r="UP2" s="8" t="str">
        <f>IF(ISERR(INT(RIGHT(UP1,6))),  _xlfn.XLOOKUP(INT(RIGHT(UP1,5)),LaborPO!$A:$A,LaborPO!$B:$B,"PO Not Listed",0,2), _xlfn.XLOOKUP(INT(RIGHT(UP1,6)),Labor!$A:$A,Labor!$B:$B,"Not Listed",0,2))</f>
        <v>Montanez, Jose L. / Torres, Wilfredo</v>
      </c>
      <c r="UQ2" s="8" t="str">
        <f>IF(ISERR(INT(RIGHT(UQ1,6))),  _xlfn.XLOOKUP(INT(RIGHT(UQ1,5)),LaborPO!$A:$A,LaborPO!$B:$B,"PO Not Listed",0,2), _xlfn.XLOOKUP(INT(RIGHT(UQ1,6)),Labor!$A:$A,Labor!$B:$B,"Not Listed",0,2))</f>
        <v>Montanez, Jose L. / Torres, Wilfredo</v>
      </c>
      <c r="UR2" s="8" t="str">
        <f>IF(ISERR(INT(RIGHT(UR1,6))),  _xlfn.XLOOKUP(INT(RIGHT(UR1,5)),LaborPO!$A:$A,LaborPO!$B:$B,"PO Not Listed",0,2), _xlfn.XLOOKUP(INT(RIGHT(UR1,6)),Labor!$A:$A,Labor!$B:$B,"Not Listed",0,2))</f>
        <v>Montanez, Jose L. / Torres, Wilfredo</v>
      </c>
      <c r="US2" s="8" t="str">
        <f>IF(ISERR(INT(RIGHT(US1,6))),  _xlfn.XLOOKUP(INT(RIGHT(US1,5)),LaborPO!$A:$A,LaborPO!$B:$B,"PO Not Listed",0,2), _xlfn.XLOOKUP(INT(RIGHT(US1,6)),Labor!$A:$A,Labor!$B:$B,"Not Listed",0,2))</f>
        <v>Montanez, Jose L. / Torres, Wilfredo</v>
      </c>
      <c r="UT2" s="8" t="str">
        <f>IF(ISERR(INT(RIGHT(UT1,6))),  _xlfn.XLOOKUP(INT(RIGHT(UT1,5)),LaborPO!$A:$A,LaborPO!$B:$B,"PO Not Listed",0,2), _xlfn.XLOOKUP(INT(RIGHT(UT1,6)),Labor!$A:$A,Labor!$B:$B,"Not Listed",0,2))</f>
        <v>Montanez, Jose L. / Torres, Wilfredo</v>
      </c>
      <c r="UU2" s="8" t="str">
        <f>IF(ISERR(INT(RIGHT(UU1,6))),  _xlfn.XLOOKUP(INT(RIGHT(UU1,5)),LaborPO!$A:$A,LaborPO!$B:$B,"PO Not Listed",0,2), _xlfn.XLOOKUP(INT(RIGHT(UU1,6)),Labor!$A:$A,Labor!$B:$B,"Not Listed",0,2))</f>
        <v>Montanez, Jose L. / Torres, Wilfredo</v>
      </c>
      <c r="UV2" s="8" t="str">
        <f>IF(ISERR(INT(RIGHT(UV1,6))),  _xlfn.XLOOKUP(INT(RIGHT(UV1,5)),LaborPO!$A:$A,LaborPO!$B:$B,"PO Not Listed",0,2), _xlfn.XLOOKUP(INT(RIGHT(UV1,6)),Labor!$A:$A,Labor!$B:$B,"Not Listed",0,2))</f>
        <v>Montanez, Jose L. / Torres, Wilfredo</v>
      </c>
      <c r="UW2" s="8" t="str">
        <f>IF(ISERR(INT(RIGHT(UW1,6))),  _xlfn.XLOOKUP(INT(RIGHT(UW1,5)),LaborPO!$A:$A,LaborPO!$B:$B,"PO Not Listed",0,2), _xlfn.XLOOKUP(INT(RIGHT(UW1,6)),Labor!$A:$A,Labor!$B:$B,"Not Listed",0,2))</f>
        <v>B&amp;P Construction Group Corp.</v>
      </c>
      <c r="UX2" s="8" t="str">
        <f>IF(ISERR(INT(RIGHT(UX1,6))),  _xlfn.XLOOKUP(INT(RIGHT(UX1,5)),LaborPO!$A:$A,LaborPO!$B:$B,"PO Not Listed",0,2), _xlfn.XLOOKUP(INT(RIGHT(UX1,6)),Labor!$A:$A,Labor!$B:$B,"Not Listed",0,2))</f>
        <v>Montanez, Jose L. / Torres, Wilfredo</v>
      </c>
      <c r="UY2" s="8" t="str">
        <f>IF(ISERR(INT(RIGHT(UY1,6))),  _xlfn.XLOOKUP(INT(RIGHT(UY1,5)),LaborPO!$A:$A,LaborPO!$B:$B,"PO Not Listed",0,2), _xlfn.XLOOKUP(INT(RIGHT(UY1,6)),Labor!$A:$A,Labor!$B:$B,"Not Listed",0,2))</f>
        <v>Montanez, Jose L. / Torres, Wilfredo</v>
      </c>
      <c r="UZ2" s="8" t="str">
        <f>IF(ISERR(INT(RIGHT(UZ1,6))),  _xlfn.XLOOKUP(INT(RIGHT(UZ1,5)),LaborPO!$A:$A,LaborPO!$B:$B,"PO Not Listed",0,2), _xlfn.XLOOKUP(INT(RIGHT(UZ1,6)),Labor!$A:$A,Labor!$B:$B,"Not Listed",0,2))</f>
        <v>Montanez, Jose L. / Torres, Wilfredo</v>
      </c>
      <c r="VA2" s="8" t="str">
        <f>IF(ISERR(INT(RIGHT(VA1,6))),  _xlfn.XLOOKUP(INT(RIGHT(VA1,5)),LaborPO!$A:$A,LaborPO!$B:$B,"PO Not Listed",0,2), _xlfn.XLOOKUP(INT(RIGHT(VA1,6)),Labor!$A:$A,Labor!$B:$B,"Not Listed",0,2))</f>
        <v>Montanez, Jose L. / Torres, Wilfredo</v>
      </c>
      <c r="VB2" s="8" t="str">
        <f>IF(ISERR(INT(RIGHT(VB1,6))),  _xlfn.XLOOKUP(INT(RIGHT(VB1,5)),LaborPO!$A:$A,LaborPO!$B:$B,"PO Not Listed",0,2), _xlfn.XLOOKUP(INT(RIGHT(VB1,6)),Labor!$A:$A,Labor!$B:$B,"Not Listed",0,2))</f>
        <v>Montanez, Jose L. / Torres, Wilfredo</v>
      </c>
      <c r="VC2" s="8" t="str">
        <f>IF(ISERR(INT(RIGHT(VC1,6))),  _xlfn.XLOOKUP(INT(RIGHT(VC1,5)),LaborPO!$A:$A,LaborPO!$B:$B,"PO Not Listed",0,2), _xlfn.XLOOKUP(INT(RIGHT(VC1,6)),Labor!$A:$A,Labor!$B:$B,"Not Listed",0,2))</f>
        <v>CROWN JANITORIAL</v>
      </c>
      <c r="VD2" s="8" t="str">
        <f>IF(ISERR(INT(RIGHT(VD1,6))),  _xlfn.XLOOKUP(INT(RIGHT(VD1,5)),LaborPO!$A:$A,LaborPO!$B:$B,"PO Not Listed",0,2), _xlfn.XLOOKUP(INT(RIGHT(VD1,6)),Labor!$A:$A,Labor!$B:$B,"Not Listed",0,2))</f>
        <v>HOME DEPOT CREDIT SERVICES</v>
      </c>
      <c r="VE2" s="8" t="str">
        <f>IF(ISERR(INT(RIGHT(VE1,6))),  _xlfn.XLOOKUP(INT(RIGHT(VE1,5)),LaborPO!$A:$A,LaborPO!$B:$B,"PO Not Listed",0,2), _xlfn.XLOOKUP(INT(RIGHT(VE1,6)),Labor!$A:$A,Labor!$B:$B,"Not Listed",0,2))</f>
        <v>RITZ PAINT</v>
      </c>
      <c r="VF2" s="8" t="str">
        <f>IF(ISERR(INT(RIGHT(VF1,6))),  _xlfn.XLOOKUP(INT(RIGHT(VF1,5)),LaborPO!$A:$A,LaborPO!$B:$B,"PO Not Listed",0,2), _xlfn.XLOOKUP(INT(RIGHT(VF1,6)),Labor!$A:$A,Labor!$B:$B,"Not Listed",0,2))</f>
        <v>Not Listed</v>
      </c>
      <c r="VG2" s="8" t="str">
        <f>IF(ISERR(INT(RIGHT(VG1,6))),  _xlfn.XLOOKUP(INT(RIGHT(VG1,5)),LaborPO!$A:$A,LaborPO!$B:$B,"PO Not Listed",0,2), _xlfn.XLOOKUP(INT(RIGHT(VG1,6)),Labor!$A:$A,Labor!$B:$B,"Not Listed",0,2))</f>
        <v>Garcia De Los Santos, Cesar A.</v>
      </c>
      <c r="VH2" s="8" t="str">
        <f>IF(ISERR(INT(RIGHT(VH1,6))),  _xlfn.XLOOKUP(INT(RIGHT(VH1,5)),LaborPO!$A:$A,LaborPO!$B:$B,"PO Not Listed",0,2), _xlfn.XLOOKUP(INT(RIGHT(VH1,6)),Labor!$A:$A,Labor!$B:$B,"Not Listed",0,2))</f>
        <v>LARA CONSTRUCTION INC.</v>
      </c>
      <c r="VI2" s="8" t="str">
        <f>IF(ISERR(INT(RIGHT(VI1,6))),  _xlfn.XLOOKUP(INT(RIGHT(VI1,5)),LaborPO!$A:$A,LaborPO!$B:$B,"PO Not Listed",0,2), _xlfn.XLOOKUP(INT(RIGHT(VI1,6)),Labor!$A:$A,Labor!$B:$B,"Not Listed",0,2))</f>
        <v>Garcia De Los Santos, Cesar A.</v>
      </c>
      <c r="VJ2" s="8" t="str">
        <f>IF(ISERR(INT(RIGHT(VJ1,6))),  _xlfn.XLOOKUP(INT(RIGHT(VJ1,5)),LaborPO!$A:$A,LaborPO!$B:$B,"PO Not Listed",0,2), _xlfn.XLOOKUP(INT(RIGHT(VJ1,6)),Labor!$A:$A,Labor!$B:$B,"Not Listed",0,2))</f>
        <v>Bautista, Jose</v>
      </c>
      <c r="VK2" s="8" t="str">
        <f>IF(ISERR(INT(RIGHT(VK1,6))),  _xlfn.XLOOKUP(INT(RIGHT(VK1,5)),LaborPO!$A:$A,LaborPO!$B:$B,"PO Not Listed",0,2), _xlfn.XLOOKUP(INT(RIGHT(VK1,6)),Labor!$A:$A,Labor!$B:$B,"Not Listed",0,2))</f>
        <v>Hagan Jr., Matthew / Nunez, Angel</v>
      </c>
      <c r="VL2" s="8" t="str">
        <f>IF(ISERR(INT(RIGHT(VL1,6))),  _xlfn.XLOOKUP(INT(RIGHT(VL1,5)),LaborPO!$A:$A,LaborPO!$B:$B,"PO Not Listed",0,2), _xlfn.XLOOKUP(INT(RIGHT(VL1,6)),Labor!$A:$A,Labor!$B:$B,"Not Listed",0,2))</f>
        <v>Gonzalez, Alejandro</v>
      </c>
      <c r="VM2" s="8" t="str">
        <f>IF(ISERR(INT(RIGHT(VM1,6))),  _xlfn.XLOOKUP(INT(RIGHT(VM1,5)),LaborPO!$A:$A,LaborPO!$B:$B,"PO Not Listed",0,2), _xlfn.XLOOKUP(INT(RIGHT(VM1,6)),Labor!$A:$A,Labor!$B:$B,"Not Listed",0,2))</f>
        <v>Defranca, Luiz Humberto</v>
      </c>
      <c r="VN2" s="8" t="str">
        <f>IF(ISERR(INT(RIGHT(VN1,6))),  _xlfn.XLOOKUP(INT(RIGHT(VN1,5)),LaborPO!$A:$A,LaborPO!$B:$B,"PO Not Listed",0,2), _xlfn.XLOOKUP(INT(RIGHT(VN1,6)),Labor!$A:$A,Labor!$B:$B,"Not Listed",0,2))</f>
        <v>Gonzalez, Alejandro / Sepulveda Jr., Luis / F.W. Webb Company</v>
      </c>
      <c r="VO2" s="8" t="str">
        <f>IF(ISERR(INT(RIGHT(VO1,6))),  _xlfn.XLOOKUP(INT(RIGHT(VO1,5)),LaborPO!$A:$A,LaborPO!$B:$B,"PO Not Listed",0,2), _xlfn.XLOOKUP(INT(RIGHT(VO1,6)),Labor!$A:$A,Labor!$B:$B,"Not Listed",0,2))</f>
        <v>Hagan, Matthew / F.W. Webb Company</v>
      </c>
      <c r="VP2" s="8" t="str">
        <f>IF(ISERR(INT(RIGHT(VP1,6))),  _xlfn.XLOOKUP(INT(RIGHT(VP1,5)),LaborPO!$A:$A,LaborPO!$B:$B,"PO Not Listed",0,2), _xlfn.XLOOKUP(INT(RIGHT(VP1,6)),Labor!$A:$A,Labor!$B:$B,"Not Listed",0,2))</f>
        <v>Defranca, Luiz Humberto / Ranger Supply Co.</v>
      </c>
      <c r="VQ2" s="8" t="str">
        <f>IF(ISERR(INT(RIGHT(VQ1,6))),  _xlfn.XLOOKUP(INT(RIGHT(VQ1,5)),LaborPO!$A:$A,LaborPO!$B:$B,"PO Not Listed",0,2), _xlfn.XLOOKUP(INT(RIGHT(VQ1,6)),Labor!$A:$A,Labor!$B:$B,"Not Listed",0,2))</f>
        <v>Gonzalez, Alejandro / Sepulveda Jr., Luis / Ranger Supply Co.</v>
      </c>
      <c r="VR2" s="8" t="str">
        <f>IF(ISERR(INT(RIGHT(VR1,6))),  _xlfn.XLOOKUP(INT(RIGHT(VR1,5)),LaborPO!$A:$A,LaborPO!$B:$B,"PO Not Listed",0,2), _xlfn.XLOOKUP(INT(RIGHT(VR1,6)),Labor!$A:$A,Labor!$B:$B,"Not Listed",0,2))</f>
        <v>Hagan Jr., Matthew / Hagan, Matthew</v>
      </c>
      <c r="VS2" s="8" t="str">
        <f>IF(ISERR(INT(RIGHT(VS1,6))),  _xlfn.XLOOKUP(INT(RIGHT(VS1,5)),LaborPO!$A:$A,LaborPO!$B:$B,"PO Not Listed",0,2), _xlfn.XLOOKUP(INT(RIGHT(VS1,6)),Labor!$A:$A,Labor!$B:$B,"Not Listed",0,2))</f>
        <v>HOME DEPOT CREDIT SERVICES</v>
      </c>
      <c r="VT2" s="8" t="str">
        <f>IF(ISERR(INT(RIGHT(VT1,6))),  _xlfn.XLOOKUP(INT(RIGHT(VT1,5)),LaborPO!$A:$A,LaborPO!$B:$B,"PO Not Listed",0,2), _xlfn.XLOOKUP(INT(RIGHT(VT1,6)),Labor!$A:$A,Labor!$B:$B,"Not Listed",0,2))</f>
        <v>Montanez, Jose L. / Torres, Wilfredo / HOME DEPOT CREDIT SERVICES</v>
      </c>
      <c r="VU2" s="8" t="str">
        <f>IF(ISERR(INT(RIGHT(VU1,6))),  _xlfn.XLOOKUP(INT(RIGHT(VU1,5)),LaborPO!$A:$A,LaborPO!$B:$B,"PO Not Listed",0,2), _xlfn.XLOOKUP(INT(RIGHT(VU1,6)),Labor!$A:$A,Labor!$B:$B,"Not Listed",0,2))</f>
        <v>Hagan, Matthew / Montanez, Jose L.</v>
      </c>
      <c r="VV2" s="8" t="str">
        <f>IF(ISERR(INT(RIGHT(VV1,6))),  _xlfn.XLOOKUP(INT(RIGHT(VV1,5)),LaborPO!$A:$A,LaborPO!$B:$B,"PO Not Listed",0,2), _xlfn.XLOOKUP(INT(RIGHT(VV1,6)),Labor!$A:$A,Labor!$B:$B,"Not Listed",0,2))</f>
        <v>Not Listed</v>
      </c>
      <c r="VW2" s="8" t="str">
        <f>IF(ISERR(INT(RIGHT(VW1,6))),  _xlfn.XLOOKUP(INT(RIGHT(VW1,5)),LaborPO!$A:$A,LaborPO!$B:$B,"PO Not Listed",0,2), _xlfn.XLOOKUP(INT(RIGHT(VW1,6)),Labor!$A:$A,Labor!$B:$B,"Not Listed",0,2))</f>
        <v>Garcia De Los Santos, Cesar A. / Montanez, Jose L. / Torres, Wilfredo / Century Maintenance</v>
      </c>
      <c r="VX2" s="8" t="str">
        <f>IF(ISERR(INT(RIGHT(VX1,6))),  _xlfn.XLOOKUP(INT(RIGHT(VX1,5)),LaborPO!$A:$A,LaborPO!$B:$B,"PO Not Listed",0,2), _xlfn.XLOOKUP(INT(RIGHT(VX1,6)),Labor!$A:$A,Labor!$B:$B,"Not Listed",0,2))</f>
        <v>Marte, Randy R / Vicente, Hector Jose</v>
      </c>
      <c r="VY2" s="8" t="str">
        <f>IF(ISERR(INT(RIGHT(VY1,6))),  _xlfn.XLOOKUP(INT(RIGHT(VY1,5)),LaborPO!$A:$A,LaborPO!$B:$B,"PO Not Listed",0,2), _xlfn.XLOOKUP(INT(RIGHT(VY1,6)),Labor!$A:$A,Labor!$B:$B,"Not Listed",0,2))</f>
        <v>Ortega, Jorge</v>
      </c>
      <c r="VZ2" s="8" t="str">
        <f>IF(ISERR(INT(RIGHT(VZ1,6))),  _xlfn.XLOOKUP(INT(RIGHT(VZ1,5)),LaborPO!$A:$A,LaborPO!$B:$B,"PO Not Listed",0,2), _xlfn.XLOOKUP(INT(RIGHT(VZ1,6)),Labor!$A:$A,Labor!$B:$B,"Not Listed",0,2))</f>
        <v>Montanez, Jose L. / Torres, Wilfredo</v>
      </c>
      <c r="WA2" s="8" t="str">
        <f>IF(ISERR(INT(RIGHT(WA1,6))),  _xlfn.XLOOKUP(INT(RIGHT(WA1,5)),LaborPO!$A:$A,LaborPO!$B:$B,"PO Not Listed",0,2), _xlfn.XLOOKUP(INT(RIGHT(WA1,6)),Labor!$A:$A,Labor!$B:$B,"Not Listed",0,2))</f>
        <v>Montanez, Jose L. / Torres, Wilfredo</v>
      </c>
      <c r="WB2" s="8" t="str">
        <f>IF(ISERR(INT(RIGHT(WB1,6))),  _xlfn.XLOOKUP(INT(RIGHT(WB1,5)),LaborPO!$A:$A,LaborPO!$B:$B,"PO Not Listed",0,2), _xlfn.XLOOKUP(INT(RIGHT(WB1,6)),Labor!$A:$A,Labor!$B:$B,"Not Listed",0,2))</f>
        <v>Not Listed</v>
      </c>
      <c r="WC2" s="8" t="str">
        <f>IF(ISERR(INT(RIGHT(WC1,6))),  _xlfn.XLOOKUP(INT(RIGHT(WC1,5)),LaborPO!$A:$A,LaborPO!$B:$B,"PO Not Listed",0,2), _xlfn.XLOOKUP(INT(RIGHT(WC1,6)),Labor!$A:$A,Labor!$B:$B,"Not Listed",0,2))</f>
        <v>Montanez, Jose L. / Torres, Wilfredo</v>
      </c>
      <c r="WD2" s="8" t="str">
        <f>IF(ISERR(INT(RIGHT(WD1,6))),  _xlfn.XLOOKUP(INT(RIGHT(WD1,5)),LaborPO!$A:$A,LaborPO!$B:$B,"PO Not Listed",0,2), _xlfn.XLOOKUP(INT(RIGHT(WD1,6)),Labor!$A:$A,Labor!$B:$B,"Not Listed",0,2))</f>
        <v>Montanez, Jose L. / Torres, Wilfredo</v>
      </c>
      <c r="WE2" s="8" t="str">
        <f>IF(ISERR(INT(RIGHT(WE1,6))),  _xlfn.XLOOKUP(INT(RIGHT(WE1,5)),LaborPO!$A:$A,LaborPO!$B:$B,"PO Not Listed",0,2), _xlfn.XLOOKUP(INT(RIGHT(WE1,6)),Labor!$A:$A,Labor!$B:$B,"Not Listed",0,2))</f>
        <v>Montanez, Jose L. / Torres, Wilfredo</v>
      </c>
      <c r="WF2" s="8" t="str">
        <f>IF(ISERR(INT(RIGHT(WF1,6))),  _xlfn.XLOOKUP(INT(RIGHT(WF1,5)),LaborPO!$A:$A,LaborPO!$B:$B,"PO Not Listed",0,2), _xlfn.XLOOKUP(INT(RIGHT(WF1,6)),Labor!$A:$A,Labor!$B:$B,"Not Listed",0,2))</f>
        <v>Not Listed</v>
      </c>
      <c r="WG2" s="8" t="str">
        <f>IF(ISERR(INT(RIGHT(WG1,6))),  _xlfn.XLOOKUP(INT(RIGHT(WG1,5)),LaborPO!$A:$A,LaborPO!$B:$B,"PO Not Listed",0,2), _xlfn.XLOOKUP(INT(RIGHT(WG1,6)),Labor!$A:$A,Labor!$B:$B,"Not Listed",0,2))</f>
        <v>Hagan Jr., Matthew / Hagan, Matthew</v>
      </c>
      <c r="WH2" s="8" t="str">
        <f>IF(ISERR(INT(RIGHT(WH1,6))),  _xlfn.XLOOKUP(INT(RIGHT(WH1,5)),LaborPO!$A:$A,LaborPO!$B:$B,"PO Not Listed",0,2), _xlfn.XLOOKUP(INT(RIGHT(WH1,6)),Labor!$A:$A,Labor!$B:$B,"Not Listed",0,2))</f>
        <v>RITZ PAINT</v>
      </c>
      <c r="WI2" s="8" t="str">
        <f>IF(ISERR(INT(RIGHT(WI1,6))),  _xlfn.XLOOKUP(INT(RIGHT(WI1,5)),LaborPO!$A:$A,LaborPO!$B:$B,"PO Not Listed",0,2), _xlfn.XLOOKUP(INT(RIGHT(WI1,6)),Labor!$A:$A,Labor!$B:$B,"Not Listed",0,2))</f>
        <v>Garcia De Los Santos, Cesar A. / RITZ PAINT</v>
      </c>
      <c r="WJ2" s="8" t="str">
        <f>IF(ISERR(INT(RIGHT(WJ1,6))),  _xlfn.XLOOKUP(INT(RIGHT(WJ1,5)),LaborPO!$A:$A,LaborPO!$B:$B,"PO Not Listed",0,2), _xlfn.XLOOKUP(INT(RIGHT(WJ1,6)),Labor!$A:$A,Labor!$B:$B,"Not Listed",0,2))</f>
        <v>Montanez, Jose L. / Torres, Wilfredo / HOME DEPOT CREDIT SERVICES</v>
      </c>
      <c r="WK2" s="8" t="str">
        <f>IF(ISERR(INT(RIGHT(WK1,6))),  _xlfn.XLOOKUP(INT(RIGHT(WK1,5)),LaborPO!$A:$A,LaborPO!$B:$B,"PO Not Listed",0,2), _xlfn.XLOOKUP(INT(RIGHT(WK1,6)),Labor!$A:$A,Labor!$B:$B,"Not Listed",0,2))</f>
        <v>Bautista, Jose</v>
      </c>
      <c r="WL2" s="8" t="str">
        <f>IF(ISERR(INT(RIGHT(WL1,6))),  _xlfn.XLOOKUP(INT(RIGHT(WL1,5)),LaborPO!$A:$A,LaborPO!$B:$B,"PO Not Listed",0,2), _xlfn.XLOOKUP(INT(RIGHT(WL1,6)),Labor!$A:$A,Labor!$B:$B,"Not Listed",0,2))</f>
        <v>Marte, Randy R / Montanez, Jose L. / Torres, Wilfredo / Vicente, Hector Jose / Century Maintenance</v>
      </c>
      <c r="WM2" s="8" t="str">
        <f>IF(ISERR(INT(RIGHT(WM1,6))),  _xlfn.XLOOKUP(INT(RIGHT(WM1,5)),LaborPO!$A:$A,LaborPO!$B:$B,"PO Not Listed",0,2), _xlfn.XLOOKUP(INT(RIGHT(WM1,6)),Labor!$A:$A,Labor!$B:$B,"Not Listed",0,2))</f>
        <v>Not Listed</v>
      </c>
      <c r="WN2" s="8" t="str">
        <f>IF(ISERR(INT(RIGHT(WN1,6))),  _xlfn.XLOOKUP(INT(RIGHT(WN1,5)),LaborPO!$A:$A,LaborPO!$B:$B,"PO Not Listed",0,2), _xlfn.XLOOKUP(INT(RIGHT(WN1,6)),Labor!$A:$A,Labor!$B:$B,"Not Listed",0,2))</f>
        <v>Not Listed</v>
      </c>
      <c r="WO2" s="8" t="str">
        <f>IF(ISERR(INT(RIGHT(WO1,6))),  _xlfn.XLOOKUP(INT(RIGHT(WO1,5)),LaborPO!$A:$A,LaborPO!$B:$B,"PO Not Listed",0,2), _xlfn.XLOOKUP(INT(RIGHT(WO1,6)),Labor!$A:$A,Labor!$B:$B,"Not Listed",0,2))</f>
        <v>Bautista, Jose</v>
      </c>
      <c r="WP2" s="8" t="str">
        <f>IF(ISERR(INT(RIGHT(WP1,6))),  _xlfn.XLOOKUP(INT(RIGHT(WP1,5)),LaborPO!$A:$A,LaborPO!$B:$B,"PO Not Listed",0,2), _xlfn.XLOOKUP(INT(RIGHT(WP1,6)),Labor!$A:$A,Labor!$B:$B,"Not Listed",0,2))</f>
        <v>Montanez, Jose L. / Torres, Wilfredo</v>
      </c>
      <c r="WQ2" s="8" t="str">
        <f>IF(ISERR(INT(RIGHT(WQ1,6))),  _xlfn.XLOOKUP(INT(RIGHT(WQ1,5)),LaborPO!$A:$A,LaborPO!$B:$B,"PO Not Listed",0,2), _xlfn.XLOOKUP(INT(RIGHT(WQ1,6)),Labor!$A:$A,Labor!$B:$B,"Not Listed",0,2))</f>
        <v>Not Listed</v>
      </c>
      <c r="WR2" s="8" t="str">
        <f>IF(ISERR(INT(RIGHT(WR1,6))),  _xlfn.XLOOKUP(INT(RIGHT(WR1,5)),LaborPO!$A:$A,LaborPO!$B:$B,"PO Not Listed",0,2), _xlfn.XLOOKUP(INT(RIGHT(WR1,6)),Labor!$A:$A,Labor!$B:$B,"Not Listed",0,2))</f>
        <v>Montanez, Jose L. / Torres, Wilfredo</v>
      </c>
      <c r="WS2" s="8" t="str">
        <f>IF(ISERR(INT(RIGHT(WS1,6))),  _xlfn.XLOOKUP(INT(RIGHT(WS1,5)),LaborPO!$A:$A,LaborPO!$B:$B,"PO Not Listed",0,2), _xlfn.XLOOKUP(INT(RIGHT(WS1,6)),Labor!$A:$A,Labor!$B:$B,"Not Listed",0,2))</f>
        <v>Montanez, Jose L. / Torres, Wilfredo</v>
      </c>
      <c r="WT2" s="8" t="str">
        <f>IF(ISERR(INT(RIGHT(WT1,6))),  _xlfn.XLOOKUP(INT(RIGHT(WT1,5)),LaborPO!$A:$A,LaborPO!$B:$B,"PO Not Listed",0,2), _xlfn.XLOOKUP(INT(RIGHT(WT1,6)),Labor!$A:$A,Labor!$B:$B,"Not Listed",0,2))</f>
        <v>Not Listed</v>
      </c>
      <c r="WU2" s="8" t="str">
        <f>IF(ISERR(INT(RIGHT(WU1,6))),  _xlfn.XLOOKUP(INT(RIGHT(WU1,5)),LaborPO!$A:$A,LaborPO!$B:$B,"PO Not Listed",0,2), _xlfn.XLOOKUP(INT(RIGHT(WU1,6)),Labor!$A:$A,Labor!$B:$B,"Not Listed",0,2))</f>
        <v>Montanez, Jose L. / Torres, Wilfredo</v>
      </c>
      <c r="WV2" s="8" t="str">
        <f>IF(ISERR(INT(RIGHT(WV1,6))),  _xlfn.XLOOKUP(INT(RIGHT(WV1,5)),LaborPO!$A:$A,LaborPO!$B:$B,"PO Not Listed",0,2), _xlfn.XLOOKUP(INT(RIGHT(WV1,6)),Labor!$A:$A,Labor!$B:$B,"Not Listed",0,2))</f>
        <v>Montanez, Jose L. / Torres, Wilfredo</v>
      </c>
      <c r="WW2" s="8" t="str">
        <f>IF(ISERR(INT(RIGHT(WW1,6))),  _xlfn.XLOOKUP(INT(RIGHT(WW1,5)),LaborPO!$A:$A,LaborPO!$B:$B,"PO Not Listed",0,2), _xlfn.XLOOKUP(INT(RIGHT(WW1,6)),Labor!$A:$A,Labor!$B:$B,"Not Listed",0,2))</f>
        <v>Montanez, Jose L. / Torres, Wilfredo</v>
      </c>
      <c r="WX2" s="8" t="str">
        <f>IF(ISERR(INT(RIGHT(WX1,6))),  _xlfn.XLOOKUP(INT(RIGHT(WX1,5)),LaborPO!$A:$A,LaborPO!$B:$B,"PO Not Listed",0,2), _xlfn.XLOOKUP(INT(RIGHT(WX1,6)),Labor!$A:$A,Labor!$B:$B,"Not Listed",0,2))</f>
        <v>Not Listed</v>
      </c>
      <c r="WY2" s="8" t="str">
        <f>IF(ISERR(INT(RIGHT(WY1,6))),  _xlfn.XLOOKUP(INT(RIGHT(WY1,5)),LaborPO!$A:$A,LaborPO!$B:$B,"PO Not Listed",0,2), _xlfn.XLOOKUP(INT(RIGHT(WY1,6)),Labor!$A:$A,Labor!$B:$B,"Not Listed",0,2))</f>
        <v>Not Listed</v>
      </c>
      <c r="WZ2" s="8" t="str">
        <f>IF(ISERR(INT(RIGHT(WZ1,6))),  _xlfn.XLOOKUP(INT(RIGHT(WZ1,5)),LaborPO!$A:$A,LaborPO!$B:$B,"PO Not Listed",0,2), _xlfn.XLOOKUP(INT(RIGHT(WZ1,6)),Labor!$A:$A,Labor!$B:$B,"Not Listed",0,2))</f>
        <v>Montanez, Jose L. / Torres, Wilfredo</v>
      </c>
      <c r="XA2" s="8" t="str">
        <f>IF(ISERR(INT(RIGHT(XA1,6))),  _xlfn.XLOOKUP(INT(RIGHT(XA1,5)),LaborPO!$A:$A,LaborPO!$B:$B,"PO Not Listed",0,2), _xlfn.XLOOKUP(INT(RIGHT(XA1,6)),Labor!$A:$A,Labor!$B:$B,"Not Listed",0,2))</f>
        <v>Not Listed</v>
      </c>
      <c r="XB2" s="8" t="str">
        <f>IF(ISERR(INT(RIGHT(XB1,6))),  _xlfn.XLOOKUP(INT(RIGHT(XB1,5)),LaborPO!$A:$A,LaborPO!$B:$B,"PO Not Listed",0,2), _xlfn.XLOOKUP(INT(RIGHT(XB1,6)),Labor!$A:$A,Labor!$B:$B,"Not Listed",0,2))</f>
        <v>Montanez, Jose L. / Torres, Wilfredo</v>
      </c>
      <c r="XC2" s="8" t="str">
        <f>IF(ISERR(INT(RIGHT(XC1,6))),  _xlfn.XLOOKUP(INT(RIGHT(XC1,5)),LaborPO!$A:$A,LaborPO!$B:$B,"PO Not Listed",0,2), _xlfn.XLOOKUP(INT(RIGHT(XC1,6)),Labor!$A:$A,Labor!$B:$B,"Not Listed",0,2))</f>
        <v>Montanez, Jose L. / Torres, Wilfredo</v>
      </c>
      <c r="XD2" s="8" t="str">
        <f>IF(ISERR(INT(RIGHT(XD1,6))),  _xlfn.XLOOKUP(INT(RIGHT(XD1,5)),LaborPO!$A:$A,LaborPO!$B:$B,"PO Not Listed",0,2), _xlfn.XLOOKUP(INT(RIGHT(XD1,6)),Labor!$A:$A,Labor!$B:$B,"Not Listed",0,2))</f>
        <v>Not Listed</v>
      </c>
      <c r="XE2" s="8" t="str">
        <f>IF(ISERR(INT(RIGHT(XE1,6))),  _xlfn.XLOOKUP(INT(RIGHT(XE1,5)),LaborPO!$A:$A,LaborPO!$B:$B,"PO Not Listed",0,2), _xlfn.XLOOKUP(INT(RIGHT(XE1,6)),Labor!$A:$A,Labor!$B:$B,"Not Listed",0,2))</f>
        <v>Durst Corp</v>
      </c>
      <c r="XF2" s="8" t="str">
        <f>IF(ISERR(INT(RIGHT(XF1,6))),  _xlfn.XLOOKUP(INT(RIGHT(XF1,5)),LaborPO!$A:$A,LaborPO!$B:$B,"PO Not Listed",0,2), _xlfn.XLOOKUP(INT(RIGHT(XF1,6)),Labor!$A:$A,Labor!$B:$B,"Not Listed",0,2))</f>
        <v>Costello's Ace Hard Ware</v>
      </c>
      <c r="XG2" s="8" t="str">
        <f>IF(ISERR(INT(RIGHT(XG1,6))),  _xlfn.XLOOKUP(INT(RIGHT(XG1,5)),LaborPO!$A:$A,LaborPO!$B:$B,"PO Not Listed",0,2), _xlfn.XLOOKUP(INT(RIGHT(XG1,6)),Labor!$A:$A,Labor!$B:$B,"Not Listed",0,2))</f>
        <v>Century Maintenance</v>
      </c>
      <c r="XH2" s="8" t="str">
        <f>IF(ISERR(INT(RIGHT(XH1,6))),  _xlfn.XLOOKUP(INT(RIGHT(XH1,5)),LaborPO!$A:$A,LaborPO!$B:$B,"PO Not Listed",0,2), _xlfn.XLOOKUP(INT(RIGHT(XH1,6)),Labor!$A:$A,Labor!$B:$B,"Not Listed",0,2))</f>
        <v>Marte, Randy R / Vicente, Hector Jose</v>
      </c>
      <c r="XI2" s="8" t="str">
        <f>IF(ISERR(INT(RIGHT(XI1,6))),  _xlfn.XLOOKUP(INT(RIGHT(XI1,5)),LaborPO!$A:$A,LaborPO!$B:$B,"PO Not Listed",0,2), _xlfn.XLOOKUP(INT(RIGHT(XI1,6)),Labor!$A:$A,Labor!$B:$B,"Not Listed",0,2))</f>
        <v>Garcia De Los Santos, Cesar A. / RITZ PAINT</v>
      </c>
      <c r="XJ2" s="8" t="str">
        <f>IF(ISERR(INT(RIGHT(XJ1,6))),  _xlfn.XLOOKUP(INT(RIGHT(XJ1,5)),LaborPO!$A:$A,LaborPO!$B:$B,"PO Not Listed",0,2), _xlfn.XLOOKUP(INT(RIGHT(XJ1,6)),Labor!$A:$A,Labor!$B:$B,"Not Listed",0,2))</f>
        <v>Montanez, Jose L. / Torres, Wilfredo</v>
      </c>
      <c r="XK2" s="8" t="str">
        <f>IF(ISERR(INT(RIGHT(XK1,6))),  _xlfn.XLOOKUP(INT(RIGHT(XK1,5)),LaborPO!$A:$A,LaborPO!$B:$B,"PO Not Listed",0,2), _xlfn.XLOOKUP(INT(RIGHT(XK1,6)),Labor!$A:$A,Labor!$B:$B,"Not Listed",0,2))</f>
        <v>Ortega, Jorge</v>
      </c>
      <c r="XL2" s="8" t="str">
        <f>IF(ISERR(INT(RIGHT(XL1,6))),  _xlfn.XLOOKUP(INT(RIGHT(XL1,5)),LaborPO!$A:$A,LaborPO!$B:$B,"PO Not Listed",0,2), _xlfn.XLOOKUP(INT(RIGHT(XL1,6)),Labor!$A:$A,Labor!$B:$B,"Not Listed",0,2))</f>
        <v>Marte, Randy R / Vicente, Hector Jose</v>
      </c>
      <c r="XM2" s="8" t="str">
        <f>IF(ISERR(INT(RIGHT(XM1,6))),  _xlfn.XLOOKUP(INT(RIGHT(XM1,5)),LaborPO!$A:$A,LaborPO!$B:$B,"PO Not Listed",0,2), _xlfn.XLOOKUP(INT(RIGHT(XM1,6)),Labor!$A:$A,Labor!$B:$B,"Not Listed",0,2))</f>
        <v>Montanez, Jose L. / Torres, Wilfredo</v>
      </c>
      <c r="XN2" s="8" t="str">
        <f>IF(ISERR(INT(RIGHT(XN1,6))),  _xlfn.XLOOKUP(INT(RIGHT(XN1,5)),LaborPO!$A:$A,LaborPO!$B:$B,"PO Not Listed",0,2), _xlfn.XLOOKUP(INT(RIGHT(XN1,6)),Labor!$A:$A,Labor!$B:$B,"Not Listed",0,2))</f>
        <v>Montanez, Jose L. / Torres, Wilfredo</v>
      </c>
      <c r="XO2" s="8" t="str">
        <f>IF(ISERR(INT(RIGHT(XO1,6))),  _xlfn.XLOOKUP(INT(RIGHT(XO1,5)),LaborPO!$A:$A,LaborPO!$B:$B,"PO Not Listed",0,2), _xlfn.XLOOKUP(INT(RIGHT(XO1,6)),Labor!$A:$A,Labor!$B:$B,"Not Listed",0,2))</f>
        <v>Montanez, Jose L. / Torres, Wilfredo</v>
      </c>
      <c r="XP2" s="8" t="str">
        <f>IF(ISERR(INT(RIGHT(XP1,6))),  _xlfn.XLOOKUP(INT(RIGHT(XP1,5)),LaborPO!$A:$A,LaborPO!$B:$B,"PO Not Listed",0,2), _xlfn.XLOOKUP(INT(RIGHT(XP1,6)),Labor!$A:$A,Labor!$B:$B,"Not Listed",0,2))</f>
        <v>Montanez, Jose L. / Torres, Wilfredo</v>
      </c>
      <c r="XQ2" s="8" t="str">
        <f>IF(ISERR(INT(RIGHT(XQ1,6))),  _xlfn.XLOOKUP(INT(RIGHT(XQ1,5)),LaborPO!$A:$A,LaborPO!$B:$B,"PO Not Listed",0,2), _xlfn.XLOOKUP(INT(RIGHT(XQ1,6)),Labor!$A:$A,Labor!$B:$B,"Not Listed",0,2))</f>
        <v>Not Listed</v>
      </c>
      <c r="XR2" s="8" t="str">
        <f>IF(ISERR(INT(RIGHT(XR1,6))),  _xlfn.XLOOKUP(INT(RIGHT(XR1,5)),LaborPO!$A:$A,LaborPO!$B:$B,"PO Not Listed",0,2), _xlfn.XLOOKUP(INT(RIGHT(XR1,6)),Labor!$A:$A,Labor!$B:$B,"Not Listed",0,2))</f>
        <v>Montanez, Jose L. / Torres, Wilfredo</v>
      </c>
      <c r="XS2" s="8" t="str">
        <f>IF(ISERR(INT(RIGHT(XS1,6))),  _xlfn.XLOOKUP(INT(RIGHT(XS1,5)),LaborPO!$A:$A,LaborPO!$B:$B,"PO Not Listed",0,2), _xlfn.XLOOKUP(INT(RIGHT(XS1,6)),Labor!$A:$A,Labor!$B:$B,"Not Listed",0,2))</f>
        <v>Montanez, Jose L. / Torres, Wilfredo</v>
      </c>
      <c r="XT2" s="8" t="str">
        <f>IF(ISERR(INT(RIGHT(XT1,6))),  _xlfn.XLOOKUP(INT(RIGHT(XT1,5)),LaborPO!$A:$A,LaborPO!$B:$B,"PO Not Listed",0,2), _xlfn.XLOOKUP(INT(RIGHT(XT1,6)),Labor!$A:$A,Labor!$B:$B,"Not Listed",0,2))</f>
        <v>Montanez, Jose L. / Torres, Wilfredo</v>
      </c>
      <c r="XU2" s="8" t="str">
        <f>IF(ISERR(INT(RIGHT(XU1,6))),  _xlfn.XLOOKUP(INT(RIGHT(XU1,5)),LaborPO!$A:$A,LaborPO!$B:$B,"PO Not Listed",0,2), _xlfn.XLOOKUP(INT(RIGHT(XU1,6)),Labor!$A:$A,Labor!$B:$B,"Not Listed",0,2))</f>
        <v>Montanez, Jose L. / Torres, Wilfredo</v>
      </c>
      <c r="XV2" s="8" t="str">
        <f>IF(ISERR(INT(RIGHT(XV1,6))),  _xlfn.XLOOKUP(INT(RIGHT(XV1,5)),LaborPO!$A:$A,LaborPO!$B:$B,"PO Not Listed",0,2), _xlfn.XLOOKUP(INT(RIGHT(XV1,6)),Labor!$A:$A,Labor!$B:$B,"Not Listed",0,2))</f>
        <v>Montanez, Jose L. / Torres, Wilfredo</v>
      </c>
      <c r="XW2" s="8" t="str">
        <f>IF(ISERR(INT(RIGHT(XW1,6))),  _xlfn.XLOOKUP(INT(RIGHT(XW1,5)),LaborPO!$A:$A,LaborPO!$B:$B,"PO Not Listed",0,2), _xlfn.XLOOKUP(INT(RIGHT(XW1,6)),Labor!$A:$A,Labor!$B:$B,"Not Listed",0,2))</f>
        <v>Montanez, Jose L. / Torres, Wilfredo</v>
      </c>
      <c r="XX2" s="8" t="str">
        <f>IF(ISERR(INT(RIGHT(XX1,6))),  _xlfn.XLOOKUP(INT(RIGHT(XX1,5)),LaborPO!$A:$A,LaborPO!$B:$B,"PO Not Listed",0,2), _xlfn.XLOOKUP(INT(RIGHT(XX1,6)),Labor!$A:$A,Labor!$B:$B,"Not Listed",0,2))</f>
        <v>CROWN JANITORIAL</v>
      </c>
      <c r="XY2" s="8" t="str">
        <f>IF(ISERR(INT(RIGHT(XY1,6))),  _xlfn.XLOOKUP(INT(RIGHT(XY1,5)),LaborPO!$A:$A,LaborPO!$B:$B,"PO Not Listed",0,2), _xlfn.XLOOKUP(INT(RIGHT(XY1,6)),Labor!$A:$A,Labor!$B:$B,"Not Listed",0,2))</f>
        <v>RITZ PAINT</v>
      </c>
      <c r="XZ2" s="8" t="str">
        <f>IF(ISERR(INT(RIGHT(XZ1,6))),  _xlfn.XLOOKUP(INT(RIGHT(XZ1,5)),LaborPO!$A:$A,LaborPO!$B:$B,"PO Not Listed",0,2), _xlfn.XLOOKUP(INT(RIGHT(XZ1,6)),Labor!$A:$A,Labor!$B:$B,"Not Listed",0,2))</f>
        <v>Ambo, Nicholas / Nunez, Angel</v>
      </c>
      <c r="YA2" s="8" t="str">
        <f>IF(ISERR(INT(RIGHT(YA1,6))),  _xlfn.XLOOKUP(INT(RIGHT(YA1,5)),LaborPO!$A:$A,LaborPO!$B:$B,"PO Not Listed",0,2), _xlfn.XLOOKUP(INT(RIGHT(YA1,6)),Labor!$A:$A,Labor!$B:$B,"Not Listed",0,2))</f>
        <v>Nunez, Angel</v>
      </c>
      <c r="YB2" s="8" t="str">
        <f>IF(ISERR(INT(RIGHT(YB1,6))),  _xlfn.XLOOKUP(INT(RIGHT(YB1,5)),LaborPO!$A:$A,LaborPO!$B:$B,"PO Not Listed",0,2), _xlfn.XLOOKUP(INT(RIGHT(YB1,6)),Labor!$A:$A,Labor!$B:$B,"Not Listed",0,2))</f>
        <v>Hagan Jr., Matthew / Hagan, Matthew / Nunez, Angel</v>
      </c>
      <c r="YC2" s="8" t="str">
        <f>IF(ISERR(INT(RIGHT(YC1,6))),  _xlfn.XLOOKUP(INT(RIGHT(YC1,5)),LaborPO!$A:$A,LaborPO!$B:$B,"PO Not Listed",0,2), _xlfn.XLOOKUP(INT(RIGHT(YC1,6)),Labor!$A:$A,Labor!$B:$B,"Not Listed",0,2))</f>
        <v>LARA CONSTRUCTION INC.</v>
      </c>
      <c r="YD2" s="8" t="str">
        <f>IF(ISERR(INT(RIGHT(YD1,6))),  _xlfn.XLOOKUP(INT(RIGHT(YD1,5)),LaborPO!$A:$A,LaborPO!$B:$B,"PO Not Listed",0,2), _xlfn.XLOOKUP(INT(RIGHT(YD1,6)),Labor!$A:$A,Labor!$B:$B,"Not Listed",0,2))</f>
        <v>Century Maintenance; LARA CONSTRUCTION INC.</v>
      </c>
      <c r="YE2" s="8" t="str">
        <f>IF(ISERR(INT(RIGHT(YE1,6))),  _xlfn.XLOOKUP(INT(RIGHT(YE1,5)),LaborPO!$A:$A,LaborPO!$B:$B,"PO Not Listed",0,2), _xlfn.XLOOKUP(INT(RIGHT(YE1,6)),Labor!$A:$A,Labor!$B:$B,"Not Listed",0,2))</f>
        <v>Ortega, Jorge</v>
      </c>
      <c r="YF2" s="8" t="str">
        <f>IF(ISERR(INT(RIGHT(YF1,6))),  _xlfn.XLOOKUP(INT(RIGHT(YF1,5)),LaborPO!$A:$A,LaborPO!$B:$B,"PO Not Listed",0,2), _xlfn.XLOOKUP(INT(RIGHT(YF1,6)),Labor!$A:$A,Labor!$B:$B,"Not Listed",0,2))</f>
        <v>Bautista, Jose</v>
      </c>
      <c r="YG2" s="8" t="str">
        <f>IF(ISERR(INT(RIGHT(YG1,6))),  _xlfn.XLOOKUP(INT(RIGHT(YG1,5)),LaborPO!$A:$A,LaborPO!$B:$B,"PO Not Listed",0,2), _xlfn.XLOOKUP(INT(RIGHT(YG1,6)),Labor!$A:$A,Labor!$B:$B,"Not Listed",0,2))</f>
        <v>Garcia De Los Santos, Cesar A.</v>
      </c>
      <c r="YH2" s="8" t="str">
        <f>IF(ISERR(INT(RIGHT(YH1,6))),  _xlfn.XLOOKUP(INT(RIGHT(YH1,5)),LaborPO!$A:$A,LaborPO!$B:$B,"PO Not Listed",0,2), _xlfn.XLOOKUP(INT(RIGHT(YH1,6)),Labor!$A:$A,Labor!$B:$B,"Not Listed",0,2))</f>
        <v>Nunez, Angel</v>
      </c>
    </row>
    <row r="3" spans="1:658" x14ac:dyDescent="0.25">
      <c r="A3" t="s">
        <v>12</v>
      </c>
      <c r="B3" t="s">
        <v>19</v>
      </c>
      <c r="C3" t="s">
        <v>20</v>
      </c>
      <c r="D3" s="4">
        <v>18.309999999999999</v>
      </c>
      <c r="E3" s="11">
        <v>0</v>
      </c>
      <c r="F3" s="11">
        <v>3</v>
      </c>
      <c r="G3" s="9">
        <v>54.93</v>
      </c>
      <c r="GH3">
        <v>3</v>
      </c>
    </row>
    <row r="4" spans="1:658" x14ac:dyDescent="0.25">
      <c r="A4" t="s">
        <v>12</v>
      </c>
      <c r="B4" t="s">
        <v>19</v>
      </c>
      <c r="C4" t="s">
        <v>20</v>
      </c>
      <c r="D4" s="4">
        <v>22.49</v>
      </c>
      <c r="E4" s="11">
        <v>0</v>
      </c>
      <c r="F4" s="11">
        <v>4</v>
      </c>
      <c r="G4" s="9">
        <v>89.96</v>
      </c>
      <c r="EH4">
        <v>4</v>
      </c>
    </row>
    <row r="5" spans="1:658" x14ac:dyDescent="0.25">
      <c r="A5" t="s">
        <v>12</v>
      </c>
      <c r="B5" t="s">
        <v>19</v>
      </c>
      <c r="C5" t="s">
        <v>20</v>
      </c>
      <c r="D5" s="4">
        <v>26.95</v>
      </c>
      <c r="E5" s="11">
        <v>0</v>
      </c>
      <c r="F5" s="11">
        <v>5</v>
      </c>
      <c r="G5" s="9">
        <v>134.75</v>
      </c>
      <c r="V5">
        <v>1</v>
      </c>
      <c r="JO5">
        <v>1</v>
      </c>
      <c r="SW5">
        <v>1</v>
      </c>
      <c r="VX5">
        <v>1</v>
      </c>
      <c r="XI5">
        <v>1</v>
      </c>
    </row>
    <row r="6" spans="1:658" x14ac:dyDescent="0.25">
      <c r="A6" t="s">
        <v>12</v>
      </c>
      <c r="B6" t="s">
        <v>19</v>
      </c>
      <c r="C6" t="s">
        <v>20</v>
      </c>
      <c r="D6" s="4">
        <v>31.64</v>
      </c>
      <c r="E6" s="11">
        <v>0</v>
      </c>
      <c r="F6" s="11">
        <v>-3</v>
      </c>
      <c r="G6" s="9">
        <v>-94.92</v>
      </c>
      <c r="ID6">
        <v>-2</v>
      </c>
      <c r="RD6">
        <v>-1</v>
      </c>
    </row>
    <row r="7" spans="1:658" x14ac:dyDescent="0.25">
      <c r="A7" t="s">
        <v>12</v>
      </c>
      <c r="B7" t="s">
        <v>21</v>
      </c>
      <c r="C7" t="s">
        <v>22</v>
      </c>
      <c r="D7" s="4">
        <v>2.15</v>
      </c>
      <c r="E7" s="11">
        <v>0</v>
      </c>
      <c r="F7" s="11">
        <v>65</v>
      </c>
      <c r="G7" s="9">
        <v>139.75</v>
      </c>
      <c r="AL7">
        <v>1</v>
      </c>
      <c r="BO7">
        <v>1</v>
      </c>
      <c r="BQ7">
        <v>2</v>
      </c>
      <c r="BX7">
        <v>1</v>
      </c>
      <c r="BZ7">
        <v>2</v>
      </c>
      <c r="IZ7">
        <v>2</v>
      </c>
      <c r="JL7">
        <v>2</v>
      </c>
      <c r="JM7">
        <v>4</v>
      </c>
      <c r="JO7">
        <v>2</v>
      </c>
      <c r="LC7">
        <v>3</v>
      </c>
      <c r="NQ7">
        <v>2</v>
      </c>
      <c r="OC7">
        <v>2</v>
      </c>
      <c r="SK7">
        <v>1</v>
      </c>
      <c r="SX7">
        <v>1</v>
      </c>
      <c r="SZ7">
        <v>3</v>
      </c>
      <c r="TO7">
        <v>2</v>
      </c>
      <c r="TP7">
        <v>2</v>
      </c>
      <c r="VG7">
        <v>2</v>
      </c>
      <c r="VU7">
        <v>2</v>
      </c>
      <c r="VW7">
        <v>3</v>
      </c>
      <c r="VX7">
        <v>2</v>
      </c>
      <c r="XH7">
        <v>2</v>
      </c>
      <c r="XL7">
        <v>2</v>
      </c>
    </row>
    <row r="8" spans="1:658" x14ac:dyDescent="0.25">
      <c r="A8" t="s">
        <v>12</v>
      </c>
      <c r="B8" t="s">
        <v>21</v>
      </c>
      <c r="C8" t="s">
        <v>23</v>
      </c>
      <c r="D8" s="4">
        <v>3.33</v>
      </c>
      <c r="E8" s="11">
        <v>0</v>
      </c>
      <c r="F8" s="11">
        <v>48</v>
      </c>
      <c r="G8" s="9">
        <v>159.84</v>
      </c>
      <c r="KX8">
        <v>48</v>
      </c>
    </row>
    <row r="9" spans="1:658" x14ac:dyDescent="0.25">
      <c r="A9" t="s">
        <v>12</v>
      </c>
      <c r="B9" t="s">
        <v>21</v>
      </c>
      <c r="C9" t="s">
        <v>23</v>
      </c>
      <c r="D9" s="4">
        <v>3.34</v>
      </c>
      <c r="E9" s="11">
        <v>0</v>
      </c>
      <c r="F9" s="11">
        <v>60</v>
      </c>
      <c r="G9" s="9">
        <v>200.4</v>
      </c>
      <c r="HA9">
        <v>60</v>
      </c>
    </row>
    <row r="10" spans="1:658" x14ac:dyDescent="0.25">
      <c r="A10" t="s">
        <v>12</v>
      </c>
      <c r="B10" t="s">
        <v>21</v>
      </c>
      <c r="C10" t="s">
        <v>23</v>
      </c>
      <c r="D10" s="4">
        <v>3.74</v>
      </c>
      <c r="E10" s="11">
        <v>0</v>
      </c>
      <c r="F10" s="11">
        <v>48</v>
      </c>
      <c r="G10" s="9">
        <v>179.52</v>
      </c>
      <c r="PU10">
        <v>48</v>
      </c>
    </row>
    <row r="11" spans="1:658" x14ac:dyDescent="0.25">
      <c r="A11" t="s">
        <v>12</v>
      </c>
      <c r="B11" t="s">
        <v>21</v>
      </c>
      <c r="C11" t="s">
        <v>23</v>
      </c>
      <c r="D11" s="4">
        <v>6.06</v>
      </c>
      <c r="E11" s="11">
        <v>0</v>
      </c>
      <c r="F11" s="11">
        <v>-34</v>
      </c>
      <c r="G11" s="9">
        <v>-206.04</v>
      </c>
      <c r="CE11">
        <v>-6</v>
      </c>
      <c r="GC11">
        <v>-6</v>
      </c>
      <c r="NH11">
        <v>-6</v>
      </c>
      <c r="QN11">
        <v>-6</v>
      </c>
      <c r="TX11">
        <v>-4</v>
      </c>
      <c r="XJ11">
        <v>-2</v>
      </c>
      <c r="XV11">
        <v>-2</v>
      </c>
      <c r="XW11">
        <v>-2</v>
      </c>
    </row>
    <row r="12" spans="1:658" x14ac:dyDescent="0.25">
      <c r="A12" t="s">
        <v>12</v>
      </c>
      <c r="B12" t="s">
        <v>24</v>
      </c>
      <c r="C12" t="s">
        <v>25</v>
      </c>
      <c r="D12" s="4">
        <v>11.88</v>
      </c>
      <c r="E12" s="11">
        <v>0</v>
      </c>
      <c r="F12" s="11">
        <v>6</v>
      </c>
      <c r="G12" s="9">
        <v>71.28</v>
      </c>
      <c r="GH12">
        <v>6</v>
      </c>
    </row>
    <row r="13" spans="1:658" x14ac:dyDescent="0.25">
      <c r="A13" t="s">
        <v>12</v>
      </c>
      <c r="B13" t="s">
        <v>24</v>
      </c>
      <c r="C13" t="s">
        <v>25</v>
      </c>
      <c r="D13" s="4">
        <v>13.45</v>
      </c>
      <c r="E13" s="11">
        <v>0</v>
      </c>
      <c r="F13" s="11">
        <v>-3</v>
      </c>
      <c r="G13" s="9">
        <v>-40.35</v>
      </c>
      <c r="MQ13">
        <v>-1</v>
      </c>
    </row>
    <row r="14" spans="1:658" x14ac:dyDescent="0.25">
      <c r="A14" t="s">
        <v>12</v>
      </c>
      <c r="B14" t="s">
        <v>26</v>
      </c>
      <c r="C14" t="s">
        <v>27</v>
      </c>
      <c r="D14" s="4">
        <v>3.98</v>
      </c>
      <c r="E14" s="11">
        <v>0</v>
      </c>
      <c r="F14" s="11">
        <v>4</v>
      </c>
      <c r="G14" s="9">
        <v>15.92</v>
      </c>
      <c r="IM14">
        <v>2</v>
      </c>
      <c r="OB14">
        <v>2</v>
      </c>
    </row>
    <row r="15" spans="1:658" x14ac:dyDescent="0.25">
      <c r="A15" t="s">
        <v>12</v>
      </c>
      <c r="B15" t="s">
        <v>26</v>
      </c>
      <c r="C15" t="s">
        <v>28</v>
      </c>
      <c r="D15" s="4">
        <v>3.86</v>
      </c>
      <c r="E15" s="11">
        <v>0</v>
      </c>
      <c r="F15" s="11">
        <v>25</v>
      </c>
      <c r="G15" s="9">
        <v>96.5</v>
      </c>
      <c r="GH15">
        <v>25</v>
      </c>
    </row>
    <row r="16" spans="1:658" x14ac:dyDescent="0.25">
      <c r="A16" t="s">
        <v>12</v>
      </c>
      <c r="B16" t="s">
        <v>29</v>
      </c>
      <c r="C16" t="s">
        <v>30</v>
      </c>
      <c r="D16" s="4">
        <v>13.15</v>
      </c>
      <c r="E16" s="11">
        <v>0</v>
      </c>
      <c r="F16" s="11">
        <v>-25</v>
      </c>
      <c r="G16" s="9">
        <v>-328.75</v>
      </c>
      <c r="CW16">
        <v>-4</v>
      </c>
      <c r="HI16">
        <v>-6</v>
      </c>
    </row>
    <row r="17" spans="1:637" x14ac:dyDescent="0.25">
      <c r="A17" t="s">
        <v>12</v>
      </c>
      <c r="B17" t="s">
        <v>31</v>
      </c>
      <c r="C17" t="s">
        <v>32</v>
      </c>
      <c r="D17" s="4">
        <v>8.77</v>
      </c>
      <c r="E17" s="11">
        <v>0</v>
      </c>
      <c r="F17" s="11">
        <v>-1</v>
      </c>
      <c r="G17" s="9">
        <v>-8.77</v>
      </c>
      <c r="XM17">
        <v>-1</v>
      </c>
    </row>
    <row r="18" spans="1:637" x14ac:dyDescent="0.25">
      <c r="A18" t="s">
        <v>12</v>
      </c>
      <c r="B18" t="s">
        <v>33</v>
      </c>
      <c r="C18" t="s">
        <v>34</v>
      </c>
      <c r="D18" s="4">
        <v>89.5</v>
      </c>
      <c r="E18" s="11">
        <v>0</v>
      </c>
      <c r="F18" s="11">
        <v>2</v>
      </c>
      <c r="G18" s="9">
        <v>179</v>
      </c>
      <c r="IJ18">
        <v>2</v>
      </c>
    </row>
    <row r="19" spans="1:637" x14ac:dyDescent="0.25">
      <c r="A19" t="s">
        <v>12</v>
      </c>
      <c r="B19" t="s">
        <v>33</v>
      </c>
      <c r="C19" t="s">
        <v>35</v>
      </c>
      <c r="D19" s="4">
        <v>76.489999999999995</v>
      </c>
      <c r="E19" s="11">
        <v>0</v>
      </c>
      <c r="F19" s="11">
        <v>1</v>
      </c>
      <c r="G19" s="9">
        <v>76.489999999999995</v>
      </c>
      <c r="NN19">
        <v>1</v>
      </c>
    </row>
    <row r="20" spans="1:637" x14ac:dyDescent="0.25">
      <c r="A20" t="s">
        <v>12</v>
      </c>
      <c r="B20" t="s">
        <v>36</v>
      </c>
      <c r="C20" t="s">
        <v>37</v>
      </c>
      <c r="D20" s="4">
        <v>120</v>
      </c>
      <c r="E20" s="11">
        <v>0</v>
      </c>
      <c r="F20" s="11">
        <v>3</v>
      </c>
      <c r="G20" s="9">
        <v>360</v>
      </c>
      <c r="CC20">
        <v>3</v>
      </c>
    </row>
    <row r="21" spans="1:637" x14ac:dyDescent="0.25">
      <c r="A21" t="s">
        <v>12</v>
      </c>
      <c r="B21" t="s">
        <v>36</v>
      </c>
      <c r="C21" t="s">
        <v>37</v>
      </c>
      <c r="D21" s="4">
        <v>121.83</v>
      </c>
      <c r="E21" s="11">
        <v>0</v>
      </c>
      <c r="F21" s="11">
        <v>4</v>
      </c>
      <c r="G21" s="9">
        <v>487.32</v>
      </c>
      <c r="OA21">
        <v>4</v>
      </c>
    </row>
    <row r="22" spans="1:637" x14ac:dyDescent="0.25">
      <c r="A22" t="s">
        <v>12</v>
      </c>
      <c r="B22" t="s">
        <v>36</v>
      </c>
      <c r="C22" t="s">
        <v>37</v>
      </c>
      <c r="D22" s="4">
        <v>174.5</v>
      </c>
      <c r="E22" s="11">
        <v>0</v>
      </c>
      <c r="F22" s="11">
        <v>-6</v>
      </c>
      <c r="G22" s="9">
        <v>-1047</v>
      </c>
      <c r="AU22">
        <v>-1</v>
      </c>
      <c r="NJ22">
        <v>-1</v>
      </c>
      <c r="PG22">
        <v>-2</v>
      </c>
      <c r="WW22">
        <v>-1</v>
      </c>
      <c r="XM22">
        <v>-1</v>
      </c>
    </row>
    <row r="23" spans="1:637" x14ac:dyDescent="0.25">
      <c r="A23" t="s">
        <v>12</v>
      </c>
      <c r="B23" t="s">
        <v>38</v>
      </c>
      <c r="C23" t="s">
        <v>39</v>
      </c>
      <c r="D23" s="4">
        <v>55.92</v>
      </c>
      <c r="E23" s="11">
        <v>0</v>
      </c>
      <c r="F23" s="11">
        <v>5</v>
      </c>
      <c r="G23" s="9">
        <v>279.60000000000002</v>
      </c>
      <c r="OA23">
        <v>5</v>
      </c>
    </row>
    <row r="24" spans="1:637" x14ac:dyDescent="0.25">
      <c r="A24" t="s">
        <v>12</v>
      </c>
      <c r="B24" t="s">
        <v>38</v>
      </c>
      <c r="C24" t="s">
        <v>39</v>
      </c>
      <c r="D24" s="4">
        <v>60.8</v>
      </c>
      <c r="E24" s="11">
        <v>0</v>
      </c>
      <c r="F24" s="11">
        <v>4</v>
      </c>
      <c r="G24" s="9">
        <v>243.2</v>
      </c>
      <c r="II24">
        <v>4</v>
      </c>
    </row>
    <row r="25" spans="1:637" x14ac:dyDescent="0.25">
      <c r="A25" t="s">
        <v>12</v>
      </c>
      <c r="B25" t="s">
        <v>38</v>
      </c>
      <c r="C25" t="s">
        <v>39</v>
      </c>
      <c r="D25" s="4">
        <v>71.989999999999995</v>
      </c>
      <c r="E25" s="11">
        <v>0</v>
      </c>
      <c r="F25" s="11">
        <v>2</v>
      </c>
      <c r="G25" s="9">
        <v>143.97999999999999</v>
      </c>
      <c r="KZ25">
        <v>1</v>
      </c>
      <c r="OT25">
        <v>1</v>
      </c>
    </row>
    <row r="26" spans="1:637" x14ac:dyDescent="0.25">
      <c r="A26" t="s">
        <v>12</v>
      </c>
      <c r="B26" t="s">
        <v>38</v>
      </c>
      <c r="C26" t="s">
        <v>39</v>
      </c>
      <c r="D26" s="4">
        <v>79</v>
      </c>
      <c r="E26" s="11">
        <v>0</v>
      </c>
      <c r="F26" s="11">
        <v>4</v>
      </c>
      <c r="G26" s="9">
        <v>316</v>
      </c>
      <c r="CC26">
        <v>2</v>
      </c>
      <c r="CS26">
        <v>2</v>
      </c>
    </row>
    <row r="27" spans="1:637" x14ac:dyDescent="0.25">
      <c r="A27" t="s">
        <v>12</v>
      </c>
      <c r="B27" t="s">
        <v>38</v>
      </c>
      <c r="C27" t="s">
        <v>39</v>
      </c>
      <c r="D27" s="4">
        <v>80</v>
      </c>
      <c r="E27" s="11">
        <v>0</v>
      </c>
      <c r="F27" s="11">
        <v>-6</v>
      </c>
      <c r="G27" s="9">
        <v>-480</v>
      </c>
      <c r="BA27">
        <v>-1</v>
      </c>
      <c r="CY27">
        <v>-2</v>
      </c>
      <c r="FG27">
        <v>-1</v>
      </c>
      <c r="KU27">
        <v>-1</v>
      </c>
      <c r="UR27">
        <v>-1</v>
      </c>
    </row>
    <row r="28" spans="1:637" x14ac:dyDescent="0.25">
      <c r="A28" t="s">
        <v>12</v>
      </c>
      <c r="B28" t="s">
        <v>38</v>
      </c>
      <c r="C28" t="s">
        <v>39</v>
      </c>
      <c r="D28" s="4">
        <v>85.49</v>
      </c>
      <c r="E28" s="11">
        <v>0</v>
      </c>
      <c r="F28" s="11">
        <v>1</v>
      </c>
      <c r="G28" s="9">
        <v>85.49</v>
      </c>
      <c r="EH28">
        <v>1</v>
      </c>
    </row>
    <row r="29" spans="1:637" x14ac:dyDescent="0.25">
      <c r="A29" t="s">
        <v>12</v>
      </c>
      <c r="B29" t="s">
        <v>38</v>
      </c>
      <c r="C29" t="s">
        <v>40</v>
      </c>
      <c r="D29" s="4">
        <v>76.489999999999995</v>
      </c>
      <c r="E29" s="11">
        <v>0</v>
      </c>
      <c r="F29" s="11">
        <v>7</v>
      </c>
      <c r="G29" s="9">
        <v>535.42999999999995</v>
      </c>
      <c r="JN29">
        <v>4</v>
      </c>
      <c r="NQ29">
        <v>1</v>
      </c>
      <c r="TM29">
        <v>1</v>
      </c>
    </row>
    <row r="30" spans="1:637" x14ac:dyDescent="0.25">
      <c r="A30" t="s">
        <v>12</v>
      </c>
      <c r="B30" t="s">
        <v>41</v>
      </c>
      <c r="C30" t="s">
        <v>42</v>
      </c>
      <c r="D30" s="4">
        <v>65.55</v>
      </c>
      <c r="E30" s="11">
        <v>0</v>
      </c>
      <c r="F30" s="11">
        <v>3</v>
      </c>
      <c r="G30" s="9">
        <v>196.65</v>
      </c>
      <c r="II30">
        <v>3</v>
      </c>
    </row>
    <row r="31" spans="1:637" x14ac:dyDescent="0.25">
      <c r="A31" t="s">
        <v>12</v>
      </c>
      <c r="B31" t="s">
        <v>41</v>
      </c>
      <c r="C31" t="s">
        <v>43</v>
      </c>
      <c r="D31" s="4">
        <v>63.21</v>
      </c>
      <c r="E31" s="11">
        <v>0</v>
      </c>
      <c r="F31" s="11">
        <v>1</v>
      </c>
      <c r="G31" s="9">
        <v>63.21</v>
      </c>
      <c r="GL31">
        <v>1</v>
      </c>
    </row>
    <row r="32" spans="1:637" x14ac:dyDescent="0.25">
      <c r="A32" t="s">
        <v>12</v>
      </c>
      <c r="B32" t="s">
        <v>44</v>
      </c>
      <c r="C32" t="s">
        <v>45</v>
      </c>
      <c r="D32" s="4">
        <v>120</v>
      </c>
      <c r="E32" s="11">
        <v>0</v>
      </c>
      <c r="F32" s="11">
        <v>2</v>
      </c>
      <c r="G32" s="9">
        <v>240</v>
      </c>
      <c r="CC32">
        <v>2</v>
      </c>
    </row>
    <row r="33" spans="1:637" x14ac:dyDescent="0.25">
      <c r="A33" t="s">
        <v>12</v>
      </c>
      <c r="B33" t="s">
        <v>44</v>
      </c>
      <c r="C33" t="s">
        <v>45</v>
      </c>
      <c r="D33" s="4">
        <v>131.13</v>
      </c>
      <c r="E33" s="11">
        <v>0</v>
      </c>
      <c r="F33" s="11">
        <v>2</v>
      </c>
      <c r="G33" s="9">
        <v>262.26</v>
      </c>
      <c r="OA33">
        <v>2</v>
      </c>
    </row>
    <row r="34" spans="1:637" x14ac:dyDescent="0.25">
      <c r="A34" t="s">
        <v>12</v>
      </c>
      <c r="B34" t="s">
        <v>44</v>
      </c>
      <c r="C34" t="s">
        <v>45</v>
      </c>
      <c r="D34" s="4">
        <v>174.5</v>
      </c>
      <c r="E34" s="11">
        <v>0</v>
      </c>
      <c r="F34" s="11">
        <v>-4</v>
      </c>
      <c r="G34" s="9">
        <v>-698</v>
      </c>
      <c r="BU34">
        <v>-1</v>
      </c>
      <c r="HN34">
        <v>-1</v>
      </c>
      <c r="PG34">
        <v>-1</v>
      </c>
      <c r="XM34">
        <v>-1</v>
      </c>
    </row>
    <row r="35" spans="1:637" x14ac:dyDescent="0.25">
      <c r="A35" t="s">
        <v>12</v>
      </c>
      <c r="B35" t="s">
        <v>46</v>
      </c>
      <c r="C35" t="s">
        <v>47</v>
      </c>
      <c r="D35" s="4">
        <v>70.3</v>
      </c>
      <c r="E35" s="11">
        <v>0</v>
      </c>
      <c r="F35" s="11">
        <v>4</v>
      </c>
      <c r="G35" s="9">
        <v>281.2</v>
      </c>
      <c r="II35">
        <v>4</v>
      </c>
    </row>
    <row r="36" spans="1:637" x14ac:dyDescent="0.25">
      <c r="A36" t="s">
        <v>12</v>
      </c>
      <c r="B36" t="s">
        <v>46</v>
      </c>
      <c r="C36" t="s">
        <v>47</v>
      </c>
      <c r="D36" s="4">
        <v>79</v>
      </c>
      <c r="E36" s="11">
        <v>0</v>
      </c>
      <c r="F36" s="11">
        <v>1</v>
      </c>
      <c r="G36" s="9">
        <v>79</v>
      </c>
      <c r="CS36">
        <v>1</v>
      </c>
    </row>
    <row r="37" spans="1:637" x14ac:dyDescent="0.25">
      <c r="A37" t="s">
        <v>12</v>
      </c>
      <c r="B37" t="s">
        <v>46</v>
      </c>
      <c r="C37" t="s">
        <v>47</v>
      </c>
      <c r="D37" s="4">
        <v>85.49</v>
      </c>
      <c r="E37" s="11">
        <v>0</v>
      </c>
      <c r="F37" s="11">
        <v>1</v>
      </c>
      <c r="G37" s="9">
        <v>85.49</v>
      </c>
      <c r="GG37">
        <v>1</v>
      </c>
    </row>
    <row r="38" spans="1:637" x14ac:dyDescent="0.25">
      <c r="A38" t="s">
        <v>12</v>
      </c>
      <c r="B38" t="s">
        <v>46</v>
      </c>
      <c r="C38" t="s">
        <v>47</v>
      </c>
      <c r="D38" s="4">
        <v>95</v>
      </c>
      <c r="E38" s="11">
        <v>0</v>
      </c>
      <c r="F38" s="11">
        <v>-5</v>
      </c>
      <c r="G38" s="9">
        <v>-475</v>
      </c>
      <c r="AZ38">
        <v>-1</v>
      </c>
      <c r="BA38">
        <v>-1</v>
      </c>
      <c r="CY38">
        <v>-1</v>
      </c>
      <c r="OJ38">
        <v>-1</v>
      </c>
      <c r="WS38">
        <v>-1</v>
      </c>
    </row>
    <row r="39" spans="1:637" x14ac:dyDescent="0.25">
      <c r="A39" t="s">
        <v>12</v>
      </c>
      <c r="B39" t="s">
        <v>46</v>
      </c>
      <c r="C39" t="s">
        <v>48</v>
      </c>
      <c r="D39" s="4">
        <v>67.760000000000005</v>
      </c>
      <c r="E39" s="11">
        <v>0</v>
      </c>
      <c r="F39" s="11">
        <v>2</v>
      </c>
      <c r="G39" s="9">
        <v>135.52000000000001</v>
      </c>
      <c r="PW39">
        <v>1</v>
      </c>
    </row>
    <row r="40" spans="1:637" x14ac:dyDescent="0.25">
      <c r="A40" t="s">
        <v>12</v>
      </c>
      <c r="B40" t="s">
        <v>49</v>
      </c>
      <c r="C40" t="s">
        <v>50</v>
      </c>
      <c r="D40" s="4">
        <v>120</v>
      </c>
      <c r="E40" s="11">
        <v>0</v>
      </c>
      <c r="F40" s="11">
        <v>2</v>
      </c>
      <c r="G40" s="9">
        <v>240</v>
      </c>
      <c r="CC40">
        <v>2</v>
      </c>
    </row>
    <row r="41" spans="1:637" x14ac:dyDescent="0.25">
      <c r="A41" t="s">
        <v>12</v>
      </c>
      <c r="B41" t="s">
        <v>49</v>
      </c>
      <c r="C41" t="s">
        <v>50</v>
      </c>
      <c r="D41" s="4">
        <v>130</v>
      </c>
      <c r="E41" s="11">
        <v>0</v>
      </c>
      <c r="F41" s="11">
        <v>3</v>
      </c>
      <c r="G41" s="9">
        <v>390</v>
      </c>
      <c r="JN41">
        <v>2</v>
      </c>
      <c r="SX41">
        <v>1</v>
      </c>
    </row>
    <row r="42" spans="1:637" x14ac:dyDescent="0.25">
      <c r="A42" t="s">
        <v>12</v>
      </c>
      <c r="B42" t="s">
        <v>49</v>
      </c>
      <c r="C42" t="s">
        <v>50</v>
      </c>
      <c r="D42" s="4">
        <v>135.78</v>
      </c>
      <c r="E42" s="11">
        <v>0</v>
      </c>
      <c r="F42" s="11">
        <v>4</v>
      </c>
      <c r="G42" s="9">
        <v>543.12</v>
      </c>
      <c r="OA42">
        <v>4</v>
      </c>
    </row>
    <row r="43" spans="1:637" x14ac:dyDescent="0.25">
      <c r="A43" t="s">
        <v>12</v>
      </c>
      <c r="B43" t="s">
        <v>49</v>
      </c>
      <c r="C43" t="s">
        <v>50</v>
      </c>
      <c r="D43" s="4">
        <v>174.5</v>
      </c>
      <c r="E43" s="11">
        <v>0</v>
      </c>
      <c r="F43" s="11">
        <v>-2</v>
      </c>
      <c r="G43" s="9">
        <v>-349</v>
      </c>
      <c r="WW43">
        <v>-2</v>
      </c>
    </row>
    <row r="44" spans="1:637" x14ac:dyDescent="0.25">
      <c r="A44" t="s">
        <v>12</v>
      </c>
      <c r="B44" t="s">
        <v>51</v>
      </c>
      <c r="C44" t="s">
        <v>52</v>
      </c>
      <c r="D44" s="4">
        <v>71.989999999999995</v>
      </c>
      <c r="E44" s="11">
        <v>0</v>
      </c>
      <c r="F44" s="11">
        <v>1</v>
      </c>
      <c r="G44" s="9">
        <v>71.989999999999995</v>
      </c>
      <c r="EH44">
        <v>1</v>
      </c>
    </row>
    <row r="45" spans="1:637" x14ac:dyDescent="0.25">
      <c r="A45" t="s">
        <v>12</v>
      </c>
      <c r="B45" t="s">
        <v>51</v>
      </c>
      <c r="C45" t="s">
        <v>52</v>
      </c>
      <c r="D45" s="4">
        <v>75.05</v>
      </c>
      <c r="E45" s="11">
        <v>0</v>
      </c>
      <c r="F45" s="11">
        <v>3</v>
      </c>
      <c r="G45" s="9">
        <v>225.15</v>
      </c>
      <c r="II45">
        <v>3</v>
      </c>
    </row>
    <row r="46" spans="1:637" x14ac:dyDescent="0.25">
      <c r="A46" t="s">
        <v>12</v>
      </c>
      <c r="B46" t="s">
        <v>51</v>
      </c>
      <c r="C46" t="s">
        <v>52</v>
      </c>
      <c r="D46" s="4">
        <v>85.49</v>
      </c>
      <c r="E46" s="11">
        <v>0</v>
      </c>
      <c r="F46" s="11">
        <v>2</v>
      </c>
      <c r="G46" s="9">
        <v>170.98</v>
      </c>
      <c r="NF46">
        <v>1</v>
      </c>
    </row>
    <row r="47" spans="1:637" x14ac:dyDescent="0.25">
      <c r="A47" t="s">
        <v>12</v>
      </c>
      <c r="B47" t="s">
        <v>51</v>
      </c>
      <c r="C47" t="s">
        <v>52</v>
      </c>
      <c r="D47" s="4">
        <v>115.41</v>
      </c>
      <c r="E47" s="11">
        <v>0</v>
      </c>
      <c r="F47" s="11">
        <v>-4</v>
      </c>
      <c r="G47" s="9">
        <v>-461.64</v>
      </c>
      <c r="BS47">
        <v>-1</v>
      </c>
      <c r="FE47">
        <v>-1</v>
      </c>
      <c r="KU47">
        <v>-1</v>
      </c>
      <c r="NF47">
        <v>-1</v>
      </c>
    </row>
    <row r="48" spans="1:637" x14ac:dyDescent="0.25">
      <c r="A48" t="s">
        <v>12</v>
      </c>
      <c r="B48" t="s">
        <v>51</v>
      </c>
      <c r="C48" t="s">
        <v>53</v>
      </c>
      <c r="D48" s="4">
        <v>85.49</v>
      </c>
      <c r="E48" s="11">
        <v>0</v>
      </c>
      <c r="F48" s="11">
        <v>2</v>
      </c>
      <c r="G48" s="9">
        <v>170.98</v>
      </c>
      <c r="JN48">
        <v>1</v>
      </c>
    </row>
    <row r="49" spans="1:638" x14ac:dyDescent="0.25">
      <c r="A49" t="s">
        <v>12</v>
      </c>
      <c r="B49" t="s">
        <v>54</v>
      </c>
      <c r="C49" t="s">
        <v>55</v>
      </c>
      <c r="D49" s="4">
        <v>85.49</v>
      </c>
      <c r="E49" s="11">
        <v>0</v>
      </c>
      <c r="F49" s="11">
        <v>1</v>
      </c>
      <c r="G49" s="9">
        <v>85.49</v>
      </c>
      <c r="XG49">
        <v>1</v>
      </c>
    </row>
    <row r="50" spans="1:638" x14ac:dyDescent="0.25">
      <c r="A50" t="s">
        <v>12</v>
      </c>
      <c r="B50" t="s">
        <v>54</v>
      </c>
      <c r="C50" t="s">
        <v>55</v>
      </c>
      <c r="D50" s="4">
        <v>88.19</v>
      </c>
      <c r="E50" s="11">
        <v>0</v>
      </c>
      <c r="F50" s="11">
        <v>3</v>
      </c>
      <c r="G50" s="9">
        <v>264.57</v>
      </c>
      <c r="RK50">
        <v>3</v>
      </c>
    </row>
    <row r="51" spans="1:638" x14ac:dyDescent="0.25">
      <c r="A51" t="s">
        <v>12</v>
      </c>
      <c r="B51" t="s">
        <v>54</v>
      </c>
      <c r="C51" t="s">
        <v>55</v>
      </c>
      <c r="D51" s="4">
        <v>109.33</v>
      </c>
      <c r="E51" s="11">
        <v>0</v>
      </c>
      <c r="F51" s="11">
        <v>-1</v>
      </c>
      <c r="G51" s="9">
        <v>-109.33</v>
      </c>
      <c r="OJ51">
        <v>-1</v>
      </c>
    </row>
    <row r="52" spans="1:638" x14ac:dyDescent="0.25">
      <c r="A52" t="s">
        <v>12</v>
      </c>
      <c r="B52" t="s">
        <v>54</v>
      </c>
      <c r="C52" t="s">
        <v>55</v>
      </c>
      <c r="D52" s="4">
        <v>120</v>
      </c>
      <c r="E52" s="11">
        <v>0</v>
      </c>
      <c r="F52" s="11">
        <v>-1</v>
      </c>
      <c r="G52" s="9">
        <v>-120</v>
      </c>
      <c r="XN52">
        <v>-1</v>
      </c>
    </row>
    <row r="53" spans="1:638" x14ac:dyDescent="0.25">
      <c r="A53" t="s">
        <v>12</v>
      </c>
      <c r="B53" t="s">
        <v>56</v>
      </c>
      <c r="C53" t="s">
        <v>57</v>
      </c>
      <c r="D53" s="4">
        <v>120</v>
      </c>
      <c r="E53" s="11">
        <v>0</v>
      </c>
      <c r="F53" s="11">
        <v>1</v>
      </c>
      <c r="G53" s="9">
        <v>120</v>
      </c>
      <c r="CC53">
        <v>1</v>
      </c>
    </row>
    <row r="54" spans="1:638" x14ac:dyDescent="0.25">
      <c r="A54" t="s">
        <v>12</v>
      </c>
      <c r="B54" t="s">
        <v>56</v>
      </c>
      <c r="C54" t="s">
        <v>57</v>
      </c>
      <c r="D54" s="4">
        <v>150</v>
      </c>
      <c r="E54" s="11">
        <v>0</v>
      </c>
      <c r="F54" s="11">
        <v>1</v>
      </c>
      <c r="G54" s="9">
        <v>150</v>
      </c>
      <c r="CS54">
        <v>1</v>
      </c>
    </row>
    <row r="55" spans="1:638" x14ac:dyDescent="0.25">
      <c r="A55" t="s">
        <v>12</v>
      </c>
      <c r="B55" t="s">
        <v>56</v>
      </c>
      <c r="C55" t="s">
        <v>57</v>
      </c>
      <c r="D55" s="4">
        <v>230.84</v>
      </c>
      <c r="E55" s="11">
        <v>0</v>
      </c>
      <c r="F55" s="11">
        <v>-4</v>
      </c>
      <c r="G55" s="9">
        <v>-923.36</v>
      </c>
      <c r="DO55">
        <v>-1</v>
      </c>
      <c r="GO55">
        <v>-1</v>
      </c>
      <c r="IU55">
        <v>-1</v>
      </c>
      <c r="JY55">
        <v>-1</v>
      </c>
    </row>
    <row r="56" spans="1:638" x14ac:dyDescent="0.25">
      <c r="A56" t="s">
        <v>12</v>
      </c>
      <c r="B56" t="s">
        <v>58</v>
      </c>
      <c r="C56" t="s">
        <v>59</v>
      </c>
      <c r="D56" s="4">
        <v>93.6</v>
      </c>
      <c r="E56" s="11">
        <v>0</v>
      </c>
      <c r="F56" s="11">
        <v>3</v>
      </c>
      <c r="G56" s="9">
        <v>280.8</v>
      </c>
      <c r="RK56">
        <v>3</v>
      </c>
    </row>
    <row r="57" spans="1:638" x14ac:dyDescent="0.25">
      <c r="A57" t="s">
        <v>12</v>
      </c>
      <c r="B57" t="s">
        <v>58</v>
      </c>
      <c r="C57" t="s">
        <v>59</v>
      </c>
      <c r="D57" s="4">
        <v>119.06</v>
      </c>
      <c r="E57" s="11">
        <v>0</v>
      </c>
      <c r="F57" s="11">
        <v>-3</v>
      </c>
      <c r="G57" s="9">
        <v>-357.18</v>
      </c>
      <c r="AC57">
        <v>-1</v>
      </c>
      <c r="QK57">
        <v>-2</v>
      </c>
    </row>
    <row r="58" spans="1:638" x14ac:dyDescent="0.25">
      <c r="A58" t="s">
        <v>12</v>
      </c>
      <c r="B58" t="s">
        <v>58</v>
      </c>
      <c r="C58" t="s">
        <v>59</v>
      </c>
      <c r="D58" s="4">
        <v>130</v>
      </c>
      <c r="E58" s="11">
        <v>0</v>
      </c>
      <c r="F58" s="11">
        <v>-1</v>
      </c>
      <c r="G58" s="9">
        <v>-130</v>
      </c>
      <c r="JA58">
        <v>-1</v>
      </c>
    </row>
    <row r="59" spans="1:638" x14ac:dyDescent="0.25">
      <c r="A59" t="s">
        <v>12</v>
      </c>
      <c r="B59" t="s">
        <v>58</v>
      </c>
      <c r="C59" t="s">
        <v>59</v>
      </c>
      <c r="D59" s="4">
        <v>140</v>
      </c>
      <c r="E59" s="11">
        <v>0</v>
      </c>
      <c r="F59" s="11">
        <v>-1</v>
      </c>
      <c r="G59" s="9">
        <v>-140</v>
      </c>
      <c r="MJ59">
        <v>-1</v>
      </c>
    </row>
    <row r="60" spans="1:638" x14ac:dyDescent="0.25">
      <c r="A60" t="s">
        <v>12</v>
      </c>
      <c r="B60" t="s">
        <v>58</v>
      </c>
      <c r="C60" t="s">
        <v>59</v>
      </c>
      <c r="D60" s="4">
        <v>155</v>
      </c>
      <c r="E60" s="11">
        <v>0</v>
      </c>
      <c r="F60" s="11">
        <v>-2</v>
      </c>
      <c r="G60" s="9">
        <v>-310</v>
      </c>
      <c r="RB60">
        <v>-2</v>
      </c>
    </row>
    <row r="61" spans="1:638" x14ac:dyDescent="0.25">
      <c r="A61" t="s">
        <v>12</v>
      </c>
      <c r="B61" t="s">
        <v>58</v>
      </c>
      <c r="C61" t="s">
        <v>59</v>
      </c>
      <c r="D61" s="4">
        <v>187.2</v>
      </c>
      <c r="E61" s="11">
        <v>0</v>
      </c>
      <c r="F61" s="11">
        <v>1</v>
      </c>
      <c r="G61" s="9">
        <v>187.2</v>
      </c>
      <c r="PT61">
        <v>1</v>
      </c>
    </row>
    <row r="62" spans="1:638" x14ac:dyDescent="0.25">
      <c r="A62" t="s">
        <v>12</v>
      </c>
      <c r="B62" t="s">
        <v>60</v>
      </c>
      <c r="D62" s="4">
        <v>8</v>
      </c>
      <c r="E62" s="11">
        <v>0</v>
      </c>
      <c r="F62" s="11">
        <v>1</v>
      </c>
      <c r="G62" s="9">
        <v>8</v>
      </c>
      <c r="EC62">
        <v>1</v>
      </c>
    </row>
    <row r="63" spans="1:638" x14ac:dyDescent="0.25">
      <c r="A63" t="s">
        <v>12</v>
      </c>
      <c r="B63" t="s">
        <v>60</v>
      </c>
      <c r="C63" t="s">
        <v>61</v>
      </c>
      <c r="D63" s="4">
        <v>4.99</v>
      </c>
      <c r="E63" s="11">
        <v>0</v>
      </c>
      <c r="F63" s="11">
        <v>0</v>
      </c>
      <c r="G63" s="9">
        <v>0</v>
      </c>
      <c r="CS63">
        <v>2</v>
      </c>
      <c r="DN63">
        <v>-2</v>
      </c>
    </row>
    <row r="64" spans="1:638" x14ac:dyDescent="0.25">
      <c r="A64" t="s">
        <v>12</v>
      </c>
      <c r="B64" t="s">
        <v>60</v>
      </c>
      <c r="C64" t="s">
        <v>61</v>
      </c>
      <c r="D64" s="4">
        <v>5.92</v>
      </c>
      <c r="E64" s="11">
        <v>0</v>
      </c>
      <c r="F64" s="11">
        <v>2</v>
      </c>
      <c r="G64" s="9">
        <v>11.84</v>
      </c>
      <c r="DZ64">
        <v>2</v>
      </c>
    </row>
    <row r="65" spans="1:645" x14ac:dyDescent="0.25">
      <c r="A65" t="s">
        <v>12</v>
      </c>
      <c r="B65" t="s">
        <v>62</v>
      </c>
      <c r="C65" t="s">
        <v>63</v>
      </c>
      <c r="D65" s="4">
        <v>8.99</v>
      </c>
      <c r="E65" s="11">
        <v>0</v>
      </c>
      <c r="F65" s="11">
        <v>4</v>
      </c>
      <c r="G65" s="9">
        <v>35.96</v>
      </c>
      <c r="JM65">
        <v>4</v>
      </c>
    </row>
    <row r="66" spans="1:645" x14ac:dyDescent="0.25">
      <c r="A66" t="s">
        <v>12</v>
      </c>
      <c r="B66" t="s">
        <v>64</v>
      </c>
      <c r="D66" s="4">
        <v>8.4700000000000006</v>
      </c>
      <c r="E66" s="11">
        <v>0</v>
      </c>
      <c r="F66" s="11">
        <v>6</v>
      </c>
      <c r="G66" s="9">
        <v>50.82</v>
      </c>
      <c r="AX66">
        <v>6</v>
      </c>
    </row>
    <row r="67" spans="1:645" x14ac:dyDescent="0.25">
      <c r="A67" t="s">
        <v>12</v>
      </c>
      <c r="B67" t="s">
        <v>64</v>
      </c>
      <c r="C67" t="s">
        <v>65</v>
      </c>
      <c r="D67" s="4">
        <v>5.83</v>
      </c>
      <c r="E67" s="11">
        <v>0</v>
      </c>
      <c r="F67" s="11">
        <v>15</v>
      </c>
      <c r="G67" s="9">
        <v>87.45</v>
      </c>
      <c r="GL67">
        <v>2</v>
      </c>
      <c r="GM67">
        <v>2</v>
      </c>
      <c r="NN67">
        <v>2</v>
      </c>
      <c r="OX67">
        <v>3</v>
      </c>
      <c r="PW67">
        <v>1</v>
      </c>
      <c r="TM67">
        <v>1</v>
      </c>
      <c r="XK67">
        <v>3</v>
      </c>
    </row>
    <row r="68" spans="1:645" x14ac:dyDescent="0.25">
      <c r="A68" t="s">
        <v>12</v>
      </c>
      <c r="B68" t="s">
        <v>64</v>
      </c>
      <c r="C68" t="s">
        <v>65</v>
      </c>
      <c r="D68" s="4">
        <v>7.8</v>
      </c>
      <c r="E68" s="11">
        <v>0</v>
      </c>
      <c r="F68" s="11">
        <v>-23</v>
      </c>
      <c r="G68" s="9">
        <v>-179.4</v>
      </c>
      <c r="AU68">
        <v>-4</v>
      </c>
      <c r="AZ68">
        <v>-1</v>
      </c>
      <c r="BA68">
        <v>-2</v>
      </c>
      <c r="CY68">
        <v>-3</v>
      </c>
      <c r="DN68">
        <v>-1</v>
      </c>
      <c r="FE68">
        <v>-1</v>
      </c>
      <c r="FG68">
        <v>-1</v>
      </c>
      <c r="HE68">
        <v>-1</v>
      </c>
      <c r="HN68">
        <v>-1</v>
      </c>
      <c r="KT68">
        <v>-1</v>
      </c>
      <c r="KU68">
        <v>-1</v>
      </c>
      <c r="PA68">
        <v>-2</v>
      </c>
      <c r="PG68">
        <v>-1</v>
      </c>
      <c r="VB68">
        <v>-3</v>
      </c>
    </row>
    <row r="69" spans="1:645" x14ac:dyDescent="0.25">
      <c r="A69" t="s">
        <v>12</v>
      </c>
      <c r="B69" t="s">
        <v>64</v>
      </c>
      <c r="C69" t="s">
        <v>65</v>
      </c>
      <c r="D69" s="4">
        <v>8.07</v>
      </c>
      <c r="E69" s="11">
        <v>0</v>
      </c>
      <c r="F69" s="11">
        <v>42</v>
      </c>
      <c r="G69" s="9">
        <v>338.94</v>
      </c>
      <c r="DI69">
        <v>50</v>
      </c>
      <c r="MG69">
        <v>-8</v>
      </c>
    </row>
    <row r="70" spans="1:645" x14ac:dyDescent="0.25">
      <c r="A70" t="s">
        <v>12</v>
      </c>
      <c r="B70" t="s">
        <v>64</v>
      </c>
      <c r="C70" t="s">
        <v>65</v>
      </c>
      <c r="D70" s="4">
        <v>8.5</v>
      </c>
      <c r="E70" s="11">
        <v>0</v>
      </c>
      <c r="F70" s="11">
        <v>-4</v>
      </c>
      <c r="G70" s="9">
        <v>-34</v>
      </c>
      <c r="WS70">
        <v>-1</v>
      </c>
      <c r="WW70">
        <v>-3</v>
      </c>
    </row>
    <row r="71" spans="1:645" x14ac:dyDescent="0.25">
      <c r="A71" t="s">
        <v>12</v>
      </c>
      <c r="B71" t="s">
        <v>66</v>
      </c>
      <c r="C71" t="s">
        <v>67</v>
      </c>
      <c r="D71" s="4">
        <v>9.99</v>
      </c>
      <c r="E71" s="11">
        <v>0</v>
      </c>
      <c r="F71" s="11">
        <v>-4</v>
      </c>
      <c r="G71" s="9">
        <v>-39.96</v>
      </c>
      <c r="JS71">
        <v>-1</v>
      </c>
      <c r="NJ71">
        <v>-1</v>
      </c>
      <c r="WV71">
        <v>-2</v>
      </c>
    </row>
    <row r="72" spans="1:645" x14ac:dyDescent="0.25">
      <c r="A72" t="s">
        <v>12</v>
      </c>
      <c r="B72" t="s">
        <v>68</v>
      </c>
      <c r="C72" t="s">
        <v>69</v>
      </c>
      <c r="D72" s="4">
        <v>102.6</v>
      </c>
      <c r="E72" s="11">
        <v>0</v>
      </c>
      <c r="F72" s="11">
        <v>-5</v>
      </c>
      <c r="G72" s="9">
        <v>-513</v>
      </c>
      <c r="AU72">
        <v>-1</v>
      </c>
      <c r="CW72">
        <v>-3</v>
      </c>
      <c r="TF72">
        <v>-1</v>
      </c>
    </row>
    <row r="73" spans="1:645" x14ac:dyDescent="0.25">
      <c r="A73" t="s">
        <v>12</v>
      </c>
      <c r="B73" t="s">
        <v>70</v>
      </c>
      <c r="C73" t="s">
        <v>71</v>
      </c>
      <c r="D73" s="4">
        <v>102.6</v>
      </c>
      <c r="E73" s="11">
        <v>0</v>
      </c>
      <c r="F73" s="11">
        <v>-5</v>
      </c>
      <c r="G73" s="9">
        <v>-513</v>
      </c>
      <c r="CG73">
        <v>-1</v>
      </c>
      <c r="CW73">
        <v>-2</v>
      </c>
      <c r="FK73">
        <v>-1</v>
      </c>
      <c r="XU73">
        <v>-1</v>
      </c>
    </row>
    <row r="74" spans="1:645" x14ac:dyDescent="0.25">
      <c r="A74" t="s">
        <v>12</v>
      </c>
      <c r="B74" t="s">
        <v>72</v>
      </c>
      <c r="D74" s="4">
        <v>8.9700000000000006</v>
      </c>
      <c r="E74" s="11">
        <v>0</v>
      </c>
      <c r="F74" s="11">
        <v>6</v>
      </c>
      <c r="G74" s="9">
        <v>53.82</v>
      </c>
      <c r="AX74">
        <v>6</v>
      </c>
    </row>
    <row r="75" spans="1:645" x14ac:dyDescent="0.25">
      <c r="A75" t="s">
        <v>12</v>
      </c>
      <c r="B75" t="s">
        <v>72</v>
      </c>
      <c r="C75" t="s">
        <v>73</v>
      </c>
      <c r="D75" s="4">
        <v>5.65</v>
      </c>
      <c r="E75" s="11">
        <v>0</v>
      </c>
      <c r="F75" s="11">
        <v>50</v>
      </c>
      <c r="G75" s="9">
        <v>282.5</v>
      </c>
      <c r="DZ75">
        <v>50</v>
      </c>
    </row>
    <row r="76" spans="1:645" x14ac:dyDescent="0.25">
      <c r="A76" t="s">
        <v>12</v>
      </c>
      <c r="B76" t="s">
        <v>72</v>
      </c>
      <c r="C76" t="s">
        <v>73</v>
      </c>
      <c r="D76" s="4">
        <v>7.04</v>
      </c>
      <c r="E76" s="11">
        <v>0</v>
      </c>
      <c r="F76" s="11">
        <v>2</v>
      </c>
      <c r="G76" s="9">
        <v>14.08</v>
      </c>
      <c r="NN76">
        <v>2</v>
      </c>
    </row>
    <row r="77" spans="1:645" x14ac:dyDescent="0.25">
      <c r="A77" t="s">
        <v>12</v>
      </c>
      <c r="B77" t="s">
        <v>72</v>
      </c>
      <c r="C77" t="s">
        <v>73</v>
      </c>
      <c r="D77" s="4">
        <v>10.25</v>
      </c>
      <c r="E77" s="11">
        <v>0</v>
      </c>
      <c r="F77" s="11">
        <v>-14</v>
      </c>
      <c r="G77" s="9">
        <v>-143.5</v>
      </c>
      <c r="AU77">
        <v>-5</v>
      </c>
      <c r="KJ77">
        <v>-2</v>
      </c>
      <c r="KU77">
        <v>-1</v>
      </c>
      <c r="NF77">
        <v>-1</v>
      </c>
      <c r="PA77">
        <v>-2</v>
      </c>
      <c r="PG77">
        <v>-2</v>
      </c>
      <c r="XM77">
        <v>-1</v>
      </c>
    </row>
    <row r="78" spans="1:645" x14ac:dyDescent="0.25">
      <c r="A78" t="s">
        <v>12</v>
      </c>
      <c r="B78" t="s">
        <v>74</v>
      </c>
      <c r="C78" t="s">
        <v>75</v>
      </c>
      <c r="D78" s="4">
        <v>9</v>
      </c>
      <c r="E78" s="11">
        <v>0</v>
      </c>
      <c r="F78" s="11">
        <v>40</v>
      </c>
      <c r="G78" s="9">
        <v>360</v>
      </c>
      <c r="CC78">
        <v>40</v>
      </c>
    </row>
    <row r="79" spans="1:645" x14ac:dyDescent="0.25">
      <c r="A79" t="s">
        <v>12</v>
      </c>
      <c r="B79" t="s">
        <v>74</v>
      </c>
      <c r="C79" t="s">
        <v>75</v>
      </c>
      <c r="D79" s="4">
        <v>9.0399999999999991</v>
      </c>
      <c r="E79" s="11">
        <v>0</v>
      </c>
      <c r="F79" s="11">
        <v>40</v>
      </c>
      <c r="G79" s="9">
        <v>361.6</v>
      </c>
      <c r="RK79">
        <v>40</v>
      </c>
    </row>
    <row r="80" spans="1:645" x14ac:dyDescent="0.25">
      <c r="A80" t="s">
        <v>12</v>
      </c>
      <c r="B80" t="s">
        <v>74</v>
      </c>
      <c r="C80" t="s">
        <v>76</v>
      </c>
      <c r="D80" s="4">
        <v>9.99</v>
      </c>
      <c r="E80" s="11">
        <v>0</v>
      </c>
      <c r="F80" s="11">
        <v>5</v>
      </c>
      <c r="G80" s="9">
        <v>49.95</v>
      </c>
      <c r="SX80">
        <v>5</v>
      </c>
    </row>
    <row r="81" spans="1:642" x14ac:dyDescent="0.25">
      <c r="A81" t="s">
        <v>12</v>
      </c>
      <c r="B81" t="s">
        <v>77</v>
      </c>
      <c r="C81" t="s">
        <v>78</v>
      </c>
      <c r="D81" s="4">
        <v>0.81</v>
      </c>
      <c r="E81" s="11">
        <v>0</v>
      </c>
      <c r="F81" s="11">
        <v>800</v>
      </c>
      <c r="G81" s="9">
        <v>648</v>
      </c>
      <c r="RK81">
        <v>800</v>
      </c>
    </row>
    <row r="82" spans="1:642" x14ac:dyDescent="0.25">
      <c r="A82" t="s">
        <v>12</v>
      </c>
      <c r="B82" t="s">
        <v>77</v>
      </c>
      <c r="C82" t="s">
        <v>78</v>
      </c>
      <c r="D82" s="4">
        <v>4</v>
      </c>
      <c r="E82" s="11">
        <v>0</v>
      </c>
      <c r="F82" s="11">
        <v>38</v>
      </c>
      <c r="G82" s="9">
        <v>152</v>
      </c>
      <c r="AE82">
        <v>-2</v>
      </c>
      <c r="CC82">
        <v>40</v>
      </c>
    </row>
    <row r="83" spans="1:642" x14ac:dyDescent="0.25">
      <c r="A83" t="s">
        <v>12</v>
      </c>
      <c r="B83" t="s">
        <v>77</v>
      </c>
      <c r="C83" t="s">
        <v>78</v>
      </c>
      <c r="D83" s="4">
        <v>5.68</v>
      </c>
      <c r="E83" s="11">
        <v>0</v>
      </c>
      <c r="F83" s="11">
        <v>60</v>
      </c>
      <c r="G83" s="9">
        <v>340.8</v>
      </c>
      <c r="HA83">
        <v>60</v>
      </c>
    </row>
    <row r="84" spans="1:642" x14ac:dyDescent="0.25">
      <c r="A84" t="s">
        <v>12</v>
      </c>
      <c r="B84" t="s">
        <v>77</v>
      </c>
      <c r="C84" t="s">
        <v>78</v>
      </c>
      <c r="D84" s="4">
        <v>8.85</v>
      </c>
      <c r="E84" s="11">
        <v>0</v>
      </c>
      <c r="F84" s="11">
        <v>-10</v>
      </c>
      <c r="G84" s="9">
        <v>-88.5</v>
      </c>
      <c r="VA84">
        <v>-10</v>
      </c>
    </row>
    <row r="85" spans="1:642" x14ac:dyDescent="0.25">
      <c r="A85" t="s">
        <v>12</v>
      </c>
      <c r="B85" t="s">
        <v>77</v>
      </c>
      <c r="C85" t="s">
        <v>79</v>
      </c>
      <c r="D85" s="4">
        <v>0.84</v>
      </c>
      <c r="E85" s="11">
        <v>0</v>
      </c>
      <c r="F85" s="11">
        <v>164</v>
      </c>
      <c r="G85" s="9">
        <v>137.76</v>
      </c>
      <c r="BX85">
        <v>5</v>
      </c>
      <c r="MY85">
        <v>7</v>
      </c>
      <c r="SZ85">
        <v>40</v>
      </c>
      <c r="UI85">
        <v>4</v>
      </c>
      <c r="VG85">
        <v>5</v>
      </c>
      <c r="VW85">
        <v>40</v>
      </c>
      <c r="WL85">
        <v>48</v>
      </c>
    </row>
    <row r="86" spans="1:642" x14ac:dyDescent="0.25">
      <c r="A86" t="s">
        <v>12</v>
      </c>
      <c r="B86" t="s">
        <v>80</v>
      </c>
      <c r="C86" t="s">
        <v>81</v>
      </c>
      <c r="D86" s="4">
        <v>11.5</v>
      </c>
      <c r="E86" s="11">
        <v>0</v>
      </c>
      <c r="F86" s="11">
        <v>22</v>
      </c>
      <c r="G86" s="9">
        <v>253</v>
      </c>
      <c r="NQ86">
        <v>5</v>
      </c>
      <c r="TP86">
        <v>5</v>
      </c>
    </row>
    <row r="87" spans="1:642" x14ac:dyDescent="0.25">
      <c r="A87" t="s">
        <v>12</v>
      </c>
      <c r="B87" t="s">
        <v>80</v>
      </c>
      <c r="C87" t="s">
        <v>81</v>
      </c>
      <c r="D87" s="4">
        <v>11.52</v>
      </c>
      <c r="E87" s="11">
        <v>0</v>
      </c>
      <c r="F87" s="11">
        <v>40</v>
      </c>
      <c r="G87" s="9">
        <v>460.8</v>
      </c>
      <c r="RK87">
        <v>40</v>
      </c>
    </row>
    <row r="88" spans="1:642" x14ac:dyDescent="0.25">
      <c r="A88" t="s">
        <v>12</v>
      </c>
      <c r="B88" t="s">
        <v>82</v>
      </c>
      <c r="C88" t="s">
        <v>83</v>
      </c>
      <c r="D88" s="4">
        <v>12</v>
      </c>
      <c r="E88" s="11">
        <v>0</v>
      </c>
      <c r="F88" s="11">
        <v>40</v>
      </c>
      <c r="G88" s="9">
        <v>480</v>
      </c>
      <c r="CC88">
        <v>40</v>
      </c>
    </row>
    <row r="89" spans="1:642" x14ac:dyDescent="0.25">
      <c r="A89" t="s">
        <v>12</v>
      </c>
      <c r="B89" t="s">
        <v>82</v>
      </c>
      <c r="C89" t="s">
        <v>83</v>
      </c>
      <c r="D89" s="4">
        <v>16.239999999999998</v>
      </c>
      <c r="E89" s="11">
        <v>0</v>
      </c>
      <c r="F89" s="11">
        <v>60</v>
      </c>
      <c r="G89" s="9">
        <v>974.4</v>
      </c>
      <c r="RK89">
        <v>60</v>
      </c>
    </row>
    <row r="90" spans="1:642" x14ac:dyDescent="0.25">
      <c r="A90" t="s">
        <v>12</v>
      </c>
      <c r="B90" t="s">
        <v>82</v>
      </c>
      <c r="C90" t="s">
        <v>83</v>
      </c>
      <c r="D90" s="4">
        <v>16.5</v>
      </c>
      <c r="E90" s="11">
        <v>0</v>
      </c>
      <c r="F90" s="11">
        <v>-6</v>
      </c>
      <c r="G90" s="9">
        <v>-99</v>
      </c>
      <c r="XR90">
        <v>-6</v>
      </c>
    </row>
    <row r="91" spans="1:642" x14ac:dyDescent="0.25">
      <c r="A91" t="s">
        <v>12</v>
      </c>
      <c r="B91" t="s">
        <v>82</v>
      </c>
      <c r="C91" t="s">
        <v>84</v>
      </c>
      <c r="D91" s="4">
        <v>2.73</v>
      </c>
      <c r="E91" s="11">
        <v>0</v>
      </c>
      <c r="F91" s="11">
        <v>55</v>
      </c>
      <c r="G91" s="9">
        <v>150.15</v>
      </c>
      <c r="NN91">
        <v>25</v>
      </c>
      <c r="WJ91">
        <v>30</v>
      </c>
    </row>
    <row r="92" spans="1:642" x14ac:dyDescent="0.25">
      <c r="A92" t="s">
        <v>12</v>
      </c>
      <c r="B92" t="s">
        <v>85</v>
      </c>
      <c r="C92" t="s">
        <v>86</v>
      </c>
      <c r="D92" s="4">
        <v>6</v>
      </c>
      <c r="E92" s="11">
        <v>0</v>
      </c>
      <c r="F92" s="11">
        <v>-1</v>
      </c>
      <c r="G92" s="9">
        <v>-6</v>
      </c>
      <c r="KK92">
        <v>-1</v>
      </c>
    </row>
    <row r="93" spans="1:642" ht="45" x14ac:dyDescent="0.25">
      <c r="A93" t="s">
        <v>12</v>
      </c>
      <c r="B93" t="s">
        <v>87</v>
      </c>
      <c r="C93" s="25" t="s">
        <v>88</v>
      </c>
      <c r="D93" s="4">
        <v>91.8</v>
      </c>
      <c r="E93" s="11">
        <v>0</v>
      </c>
      <c r="F93" s="11">
        <v>10</v>
      </c>
      <c r="G93" s="9">
        <v>918</v>
      </c>
      <c r="RJ93">
        <v>10</v>
      </c>
    </row>
    <row r="94" spans="1:642" x14ac:dyDescent="0.25">
      <c r="A94" t="s">
        <v>12</v>
      </c>
      <c r="B94" t="s">
        <v>87</v>
      </c>
      <c r="C94" t="s">
        <v>89</v>
      </c>
      <c r="D94" s="4">
        <v>99</v>
      </c>
      <c r="E94" s="11">
        <v>0</v>
      </c>
      <c r="F94" s="11">
        <v>8</v>
      </c>
      <c r="G94" s="9">
        <v>792</v>
      </c>
      <c r="GL94">
        <v>1</v>
      </c>
      <c r="VU94">
        <v>2</v>
      </c>
      <c r="VX94">
        <v>3</v>
      </c>
    </row>
    <row r="95" spans="1:642" x14ac:dyDescent="0.25">
      <c r="A95" t="s">
        <v>12</v>
      </c>
      <c r="B95" t="s">
        <v>90</v>
      </c>
      <c r="C95" t="s">
        <v>91</v>
      </c>
      <c r="D95" s="4">
        <v>65</v>
      </c>
      <c r="E95" s="11">
        <v>0</v>
      </c>
      <c r="F95" s="11">
        <v>-1</v>
      </c>
      <c r="G95" s="9">
        <v>-65</v>
      </c>
      <c r="QC95">
        <v>-1</v>
      </c>
    </row>
    <row r="96" spans="1:642" x14ac:dyDescent="0.25">
      <c r="A96" t="s">
        <v>12</v>
      </c>
      <c r="B96" t="s">
        <v>92</v>
      </c>
      <c r="C96" t="s">
        <v>93</v>
      </c>
      <c r="D96" s="4">
        <v>41.32</v>
      </c>
      <c r="E96" s="11">
        <v>0</v>
      </c>
      <c r="F96" s="11">
        <v>20</v>
      </c>
      <c r="G96" s="9">
        <v>826.4</v>
      </c>
      <c r="OA96">
        <v>20</v>
      </c>
    </row>
    <row r="97" spans="1:608" x14ac:dyDescent="0.25">
      <c r="A97" t="s">
        <v>12</v>
      </c>
      <c r="B97" t="s">
        <v>92</v>
      </c>
      <c r="C97" t="s">
        <v>93</v>
      </c>
      <c r="D97" s="4">
        <v>62.99</v>
      </c>
      <c r="E97" s="11">
        <v>0</v>
      </c>
      <c r="F97" s="11">
        <v>3</v>
      </c>
      <c r="G97" s="9">
        <v>188.97</v>
      </c>
      <c r="UA97">
        <v>3</v>
      </c>
    </row>
    <row r="98" spans="1:608" x14ac:dyDescent="0.25">
      <c r="A98" t="s">
        <v>12</v>
      </c>
      <c r="B98" t="s">
        <v>92</v>
      </c>
      <c r="C98" t="s">
        <v>93</v>
      </c>
      <c r="D98" s="4">
        <v>65.69</v>
      </c>
      <c r="E98" s="11">
        <v>0</v>
      </c>
      <c r="F98" s="11">
        <v>5</v>
      </c>
      <c r="G98" s="9">
        <v>328.45</v>
      </c>
      <c r="GF98">
        <v>1</v>
      </c>
      <c r="GK98">
        <v>1</v>
      </c>
      <c r="GL98">
        <v>1</v>
      </c>
      <c r="LC98">
        <v>1</v>
      </c>
      <c r="TO98">
        <v>1</v>
      </c>
    </row>
    <row r="99" spans="1:608" x14ac:dyDescent="0.25">
      <c r="A99" t="s">
        <v>12</v>
      </c>
      <c r="B99" t="s">
        <v>92</v>
      </c>
      <c r="C99" t="s">
        <v>93</v>
      </c>
      <c r="D99" s="4">
        <v>91.11</v>
      </c>
      <c r="E99" s="11">
        <v>0</v>
      </c>
      <c r="F99" s="11">
        <v>-2</v>
      </c>
      <c r="G99" s="9">
        <v>-182.22</v>
      </c>
      <c r="TA99">
        <v>-1</v>
      </c>
      <c r="TS99">
        <v>-1</v>
      </c>
      <c r="VR99">
        <v>0</v>
      </c>
    </row>
    <row r="100" spans="1:608" x14ac:dyDescent="0.25">
      <c r="A100" t="s">
        <v>12</v>
      </c>
      <c r="B100" t="s">
        <v>94</v>
      </c>
      <c r="C100" t="s">
        <v>95</v>
      </c>
      <c r="D100" s="4">
        <v>26.9</v>
      </c>
      <c r="E100" s="11">
        <v>0</v>
      </c>
      <c r="F100" s="11">
        <v>25</v>
      </c>
      <c r="G100" s="9">
        <v>672.5</v>
      </c>
      <c r="GH100">
        <v>25</v>
      </c>
    </row>
    <row r="101" spans="1:608" x14ac:dyDescent="0.25">
      <c r="A101" t="s">
        <v>12</v>
      </c>
      <c r="B101" t="s">
        <v>94</v>
      </c>
      <c r="C101" t="s">
        <v>96</v>
      </c>
      <c r="D101" s="4">
        <v>38.369999999999997</v>
      </c>
      <c r="E101" s="11">
        <v>0</v>
      </c>
      <c r="F101" s="11">
        <v>26</v>
      </c>
      <c r="G101" s="9">
        <v>997.62</v>
      </c>
      <c r="BX101">
        <v>2</v>
      </c>
      <c r="RP101">
        <v>3</v>
      </c>
      <c r="SZ101">
        <v>3</v>
      </c>
      <c r="TP101">
        <v>2</v>
      </c>
      <c r="VW101">
        <v>3</v>
      </c>
      <c r="WJ101">
        <v>3</v>
      </c>
    </row>
    <row r="102" spans="1:608" x14ac:dyDescent="0.25">
      <c r="A102" t="s">
        <v>12</v>
      </c>
      <c r="B102" t="s">
        <v>97</v>
      </c>
      <c r="C102" t="s">
        <v>98</v>
      </c>
      <c r="D102" s="4">
        <v>11.94</v>
      </c>
      <c r="E102" s="11">
        <v>0</v>
      </c>
      <c r="F102" s="11">
        <v>12</v>
      </c>
      <c r="G102" s="9">
        <v>143.28</v>
      </c>
      <c r="BW102">
        <v>12</v>
      </c>
    </row>
    <row r="103" spans="1:608" x14ac:dyDescent="0.25">
      <c r="A103" t="s">
        <v>12</v>
      </c>
      <c r="B103" t="s">
        <v>97</v>
      </c>
      <c r="C103" t="s">
        <v>98</v>
      </c>
      <c r="D103" s="4">
        <v>21.89</v>
      </c>
      <c r="E103" s="11">
        <v>0</v>
      </c>
      <c r="F103" s="11">
        <v>15</v>
      </c>
      <c r="G103" s="9">
        <v>328.35</v>
      </c>
      <c r="BW103">
        <v>15</v>
      </c>
    </row>
    <row r="104" spans="1:608" x14ac:dyDescent="0.25">
      <c r="A104" t="s">
        <v>12</v>
      </c>
      <c r="B104" t="s">
        <v>97</v>
      </c>
      <c r="C104" t="s">
        <v>98</v>
      </c>
      <c r="D104" s="4">
        <v>22</v>
      </c>
      <c r="E104" s="11">
        <v>0</v>
      </c>
      <c r="F104" s="11">
        <v>2</v>
      </c>
      <c r="G104" s="9">
        <v>44</v>
      </c>
      <c r="MH104">
        <v>1</v>
      </c>
      <c r="SZ104">
        <v>1</v>
      </c>
    </row>
    <row r="105" spans="1:608" x14ac:dyDescent="0.25">
      <c r="A105" t="s">
        <v>12</v>
      </c>
      <c r="B105" t="s">
        <v>97</v>
      </c>
      <c r="C105" t="s">
        <v>98</v>
      </c>
      <c r="D105" s="4">
        <v>46.58</v>
      </c>
      <c r="E105" s="11">
        <v>0</v>
      </c>
      <c r="F105" s="11">
        <v>-1</v>
      </c>
      <c r="G105" s="9">
        <v>-46.58</v>
      </c>
      <c r="NM105">
        <v>-1</v>
      </c>
    </row>
    <row r="106" spans="1:608" x14ac:dyDescent="0.25">
      <c r="A106" t="s">
        <v>12</v>
      </c>
      <c r="B106" t="s">
        <v>99</v>
      </c>
      <c r="C106" t="s">
        <v>100</v>
      </c>
      <c r="D106" s="4">
        <v>25.65</v>
      </c>
      <c r="E106" s="11">
        <v>0</v>
      </c>
      <c r="F106" s="11">
        <v>-1</v>
      </c>
      <c r="G106" s="9">
        <v>-25.65</v>
      </c>
      <c r="MU106">
        <v>-1</v>
      </c>
    </row>
    <row r="107" spans="1:608" x14ac:dyDescent="0.25">
      <c r="A107" t="s">
        <v>12</v>
      </c>
      <c r="B107" t="s">
        <v>101</v>
      </c>
      <c r="C107" t="s">
        <v>102</v>
      </c>
      <c r="D107" s="4">
        <v>17.98</v>
      </c>
      <c r="E107" s="11">
        <v>0</v>
      </c>
      <c r="F107" s="11">
        <v>4</v>
      </c>
      <c r="G107" s="9">
        <v>71.92</v>
      </c>
      <c r="U107">
        <v>1</v>
      </c>
      <c r="GF107">
        <v>1</v>
      </c>
      <c r="LC107">
        <v>1</v>
      </c>
      <c r="MH107">
        <v>1</v>
      </c>
    </row>
    <row r="108" spans="1:608" x14ac:dyDescent="0.25">
      <c r="A108" t="s">
        <v>12</v>
      </c>
      <c r="B108" t="s">
        <v>103</v>
      </c>
      <c r="C108" t="s">
        <v>104</v>
      </c>
      <c r="D108" s="4">
        <v>14.85</v>
      </c>
      <c r="E108" s="11">
        <v>0</v>
      </c>
      <c r="F108" s="11">
        <v>-2</v>
      </c>
      <c r="G108" s="9">
        <v>-29.7</v>
      </c>
      <c r="JY108">
        <v>-1</v>
      </c>
    </row>
    <row r="109" spans="1:608" x14ac:dyDescent="0.25">
      <c r="A109" t="s">
        <v>12</v>
      </c>
      <c r="B109" t="s">
        <v>103</v>
      </c>
      <c r="C109" t="s">
        <v>105</v>
      </c>
      <c r="D109" s="4">
        <v>14.99</v>
      </c>
      <c r="E109" s="11">
        <v>0</v>
      </c>
      <c r="F109" s="11">
        <v>10</v>
      </c>
      <c r="G109" s="9">
        <v>149.9</v>
      </c>
      <c r="U109">
        <v>3</v>
      </c>
      <c r="NN109">
        <v>4</v>
      </c>
      <c r="WJ109">
        <v>3</v>
      </c>
    </row>
    <row r="110" spans="1:608" x14ac:dyDescent="0.25">
      <c r="A110" t="s">
        <v>12</v>
      </c>
      <c r="B110" t="s">
        <v>106</v>
      </c>
      <c r="C110" t="s">
        <v>107</v>
      </c>
      <c r="D110" s="4">
        <v>6.75</v>
      </c>
      <c r="E110" s="11">
        <v>0</v>
      </c>
      <c r="F110" s="11">
        <v>-4</v>
      </c>
      <c r="G110" s="9">
        <v>-27</v>
      </c>
      <c r="CF110">
        <v>-3</v>
      </c>
      <c r="DQ110">
        <v>-1</v>
      </c>
    </row>
    <row r="111" spans="1:608" x14ac:dyDescent="0.25">
      <c r="A111" t="s">
        <v>12</v>
      </c>
      <c r="B111" t="s">
        <v>106</v>
      </c>
      <c r="C111" t="s">
        <v>107</v>
      </c>
      <c r="D111" s="4">
        <v>49.11</v>
      </c>
      <c r="E111" s="11">
        <v>0</v>
      </c>
      <c r="F111" s="11">
        <v>2</v>
      </c>
      <c r="G111" s="9">
        <v>98.22</v>
      </c>
      <c r="OA111">
        <v>2</v>
      </c>
    </row>
    <row r="112" spans="1:608" x14ac:dyDescent="0.25">
      <c r="A112" t="s">
        <v>12</v>
      </c>
      <c r="B112" t="s">
        <v>108</v>
      </c>
      <c r="C112" t="s">
        <v>109</v>
      </c>
      <c r="D112" s="4">
        <v>7.28</v>
      </c>
      <c r="E112" s="11">
        <v>0</v>
      </c>
      <c r="F112" s="11">
        <v>-1</v>
      </c>
      <c r="G112" s="9">
        <v>-7.28</v>
      </c>
      <c r="DA112">
        <v>-1</v>
      </c>
    </row>
    <row r="113" spans="1:637" x14ac:dyDescent="0.25">
      <c r="A113" t="s">
        <v>12</v>
      </c>
      <c r="B113" t="s">
        <v>110</v>
      </c>
      <c r="C113" t="s">
        <v>111</v>
      </c>
      <c r="D113" s="4">
        <v>5</v>
      </c>
      <c r="E113" s="11">
        <v>0</v>
      </c>
      <c r="F113" s="11">
        <v>5</v>
      </c>
      <c r="G113" s="9">
        <v>25</v>
      </c>
      <c r="WJ113">
        <v>5</v>
      </c>
    </row>
    <row r="114" spans="1:637" x14ac:dyDescent="0.25">
      <c r="A114" t="s">
        <v>12</v>
      </c>
      <c r="B114" t="s">
        <v>110</v>
      </c>
      <c r="C114" t="s">
        <v>112</v>
      </c>
      <c r="D114" s="4">
        <v>5.39</v>
      </c>
      <c r="E114" s="11">
        <v>0</v>
      </c>
      <c r="F114" s="11">
        <v>-3</v>
      </c>
      <c r="G114" s="9">
        <v>-16.170000000000002</v>
      </c>
      <c r="QM114">
        <v>-3</v>
      </c>
    </row>
    <row r="115" spans="1:637" x14ac:dyDescent="0.25">
      <c r="A115" t="s">
        <v>12</v>
      </c>
      <c r="B115" t="s">
        <v>110</v>
      </c>
      <c r="C115" t="s">
        <v>112</v>
      </c>
      <c r="D115" s="4">
        <v>7.28</v>
      </c>
      <c r="E115" s="11">
        <v>0</v>
      </c>
      <c r="F115" s="11">
        <v>-3</v>
      </c>
      <c r="G115" s="9">
        <v>-21.84</v>
      </c>
      <c r="JH115">
        <v>-3</v>
      </c>
    </row>
    <row r="116" spans="1:637" x14ac:dyDescent="0.25">
      <c r="A116" t="s">
        <v>12</v>
      </c>
      <c r="B116" t="s">
        <v>113</v>
      </c>
      <c r="C116" t="s">
        <v>114</v>
      </c>
      <c r="D116" s="4">
        <v>5.39</v>
      </c>
      <c r="E116" s="11">
        <v>0</v>
      </c>
      <c r="F116" s="11">
        <v>-2</v>
      </c>
      <c r="G116" s="9">
        <v>-10.78</v>
      </c>
      <c r="XM116">
        <v>-2</v>
      </c>
    </row>
    <row r="117" spans="1:637" x14ac:dyDescent="0.25">
      <c r="A117" t="s">
        <v>12</v>
      </c>
      <c r="B117" t="s">
        <v>113</v>
      </c>
      <c r="C117" t="s">
        <v>114</v>
      </c>
      <c r="D117" s="4">
        <v>6.29</v>
      </c>
      <c r="E117" s="11">
        <v>0</v>
      </c>
      <c r="F117" s="11">
        <v>1</v>
      </c>
      <c r="G117" s="9">
        <v>6.29</v>
      </c>
      <c r="UA117">
        <v>1</v>
      </c>
    </row>
    <row r="118" spans="1:637" x14ac:dyDescent="0.25">
      <c r="A118" t="s">
        <v>12</v>
      </c>
      <c r="B118" t="s">
        <v>115</v>
      </c>
      <c r="C118" t="s">
        <v>116</v>
      </c>
      <c r="D118" s="4">
        <v>5</v>
      </c>
      <c r="E118" s="11">
        <v>0</v>
      </c>
      <c r="F118" s="11">
        <v>2</v>
      </c>
      <c r="G118" s="9">
        <v>10</v>
      </c>
      <c r="WJ118">
        <v>2</v>
      </c>
    </row>
    <row r="119" spans="1:637" x14ac:dyDescent="0.25">
      <c r="A119" t="s">
        <v>12</v>
      </c>
      <c r="B119" t="s">
        <v>115</v>
      </c>
      <c r="C119" t="s">
        <v>117</v>
      </c>
      <c r="D119" s="4">
        <v>1.96</v>
      </c>
      <c r="E119" s="11">
        <v>0</v>
      </c>
      <c r="F119" s="11">
        <v>50</v>
      </c>
      <c r="G119" s="9">
        <v>98</v>
      </c>
      <c r="GH119">
        <v>50</v>
      </c>
    </row>
    <row r="120" spans="1:637" x14ac:dyDescent="0.25">
      <c r="A120" t="s">
        <v>12</v>
      </c>
      <c r="B120" t="s">
        <v>118</v>
      </c>
      <c r="C120" t="s">
        <v>119</v>
      </c>
      <c r="D120" s="4">
        <v>18.89</v>
      </c>
      <c r="E120" s="11">
        <v>0</v>
      </c>
      <c r="F120" s="11">
        <v>11</v>
      </c>
      <c r="G120" s="9">
        <v>207.79</v>
      </c>
      <c r="IM120">
        <v>1</v>
      </c>
      <c r="OB120">
        <v>1</v>
      </c>
      <c r="OZ120">
        <v>1</v>
      </c>
      <c r="SF120">
        <v>1</v>
      </c>
      <c r="TQ120">
        <v>1</v>
      </c>
      <c r="UE120">
        <v>1</v>
      </c>
      <c r="VJ120">
        <v>1</v>
      </c>
    </row>
    <row r="121" spans="1:637" x14ac:dyDescent="0.25">
      <c r="A121" t="s">
        <v>12</v>
      </c>
      <c r="B121" t="s">
        <v>118</v>
      </c>
      <c r="C121" t="s">
        <v>120</v>
      </c>
      <c r="D121" s="4">
        <v>16.68</v>
      </c>
      <c r="E121" s="11">
        <v>0</v>
      </c>
      <c r="F121" s="11">
        <v>34</v>
      </c>
      <c r="G121" s="9">
        <v>567.12</v>
      </c>
      <c r="OA121">
        <v>34</v>
      </c>
    </row>
    <row r="122" spans="1:637" x14ac:dyDescent="0.25">
      <c r="A122" t="s">
        <v>12</v>
      </c>
      <c r="B122" t="s">
        <v>118</v>
      </c>
      <c r="C122" t="s">
        <v>120</v>
      </c>
      <c r="D122" s="4">
        <v>23.5</v>
      </c>
      <c r="E122" s="11">
        <v>0</v>
      </c>
      <c r="F122" s="11">
        <v>-5</v>
      </c>
      <c r="G122" s="9">
        <v>-117.5</v>
      </c>
      <c r="DA122">
        <v>-2</v>
      </c>
      <c r="KF122">
        <v>-1</v>
      </c>
    </row>
    <row r="123" spans="1:637" x14ac:dyDescent="0.25">
      <c r="A123" t="s">
        <v>12</v>
      </c>
      <c r="B123" t="s">
        <v>121</v>
      </c>
      <c r="C123" t="s">
        <v>122</v>
      </c>
      <c r="D123" s="4">
        <v>12.89</v>
      </c>
      <c r="E123" s="11">
        <v>0</v>
      </c>
      <c r="F123" s="11">
        <v>11</v>
      </c>
      <c r="G123" s="9">
        <v>141.79</v>
      </c>
      <c r="X123">
        <v>1</v>
      </c>
      <c r="AL123">
        <v>1</v>
      </c>
      <c r="QG123">
        <v>1</v>
      </c>
      <c r="QV123">
        <v>3</v>
      </c>
      <c r="RG123">
        <v>1</v>
      </c>
      <c r="WJ123">
        <v>2</v>
      </c>
    </row>
    <row r="124" spans="1:637" x14ac:dyDescent="0.25">
      <c r="A124" t="s">
        <v>12</v>
      </c>
      <c r="B124" t="s">
        <v>121</v>
      </c>
      <c r="C124" t="s">
        <v>122</v>
      </c>
      <c r="D124" s="4">
        <v>29</v>
      </c>
      <c r="E124" s="11">
        <v>0</v>
      </c>
      <c r="F124" s="11">
        <v>4</v>
      </c>
      <c r="G124" s="9">
        <v>116</v>
      </c>
      <c r="DH124">
        <v>4</v>
      </c>
    </row>
    <row r="125" spans="1:637" x14ac:dyDescent="0.25">
      <c r="A125" t="s">
        <v>12</v>
      </c>
      <c r="B125" t="s">
        <v>123</v>
      </c>
      <c r="C125" t="s">
        <v>124</v>
      </c>
      <c r="D125" s="4">
        <v>15.29</v>
      </c>
      <c r="E125" s="11">
        <v>0</v>
      </c>
      <c r="F125" s="11">
        <v>-4</v>
      </c>
      <c r="G125" s="9">
        <v>-61.16</v>
      </c>
      <c r="DQ125">
        <v>-4</v>
      </c>
    </row>
    <row r="126" spans="1:637" x14ac:dyDescent="0.25">
      <c r="A126" t="s">
        <v>12</v>
      </c>
      <c r="B126" t="s">
        <v>125</v>
      </c>
      <c r="C126" t="s">
        <v>126</v>
      </c>
      <c r="D126" s="4">
        <v>2.46</v>
      </c>
      <c r="E126" s="11">
        <v>0</v>
      </c>
      <c r="F126" s="11">
        <v>16</v>
      </c>
      <c r="G126" s="9">
        <v>39.36</v>
      </c>
      <c r="GH126">
        <v>8</v>
      </c>
      <c r="OA126">
        <v>8</v>
      </c>
    </row>
    <row r="127" spans="1:637" x14ac:dyDescent="0.25">
      <c r="A127" t="s">
        <v>12</v>
      </c>
      <c r="B127" t="s">
        <v>125</v>
      </c>
      <c r="C127" t="s">
        <v>126</v>
      </c>
      <c r="D127" s="4">
        <v>6.89</v>
      </c>
      <c r="E127" s="11">
        <v>0</v>
      </c>
      <c r="F127" s="11">
        <v>5</v>
      </c>
      <c r="G127" s="9">
        <v>34.450000000000003</v>
      </c>
      <c r="SF127">
        <v>1</v>
      </c>
      <c r="TQ127">
        <v>2</v>
      </c>
    </row>
    <row r="128" spans="1:637" x14ac:dyDescent="0.25">
      <c r="A128" t="s">
        <v>12</v>
      </c>
      <c r="B128" t="s">
        <v>125</v>
      </c>
      <c r="C128" t="s">
        <v>126</v>
      </c>
      <c r="D128" s="4">
        <v>8.6</v>
      </c>
      <c r="E128" s="11">
        <v>0</v>
      </c>
      <c r="F128" s="11">
        <v>8</v>
      </c>
      <c r="G128" s="9">
        <v>68.8</v>
      </c>
      <c r="OA128">
        <v>8</v>
      </c>
    </row>
    <row r="129" spans="1:619" x14ac:dyDescent="0.25">
      <c r="A129" t="s">
        <v>12</v>
      </c>
      <c r="B129" t="s">
        <v>127</v>
      </c>
      <c r="C129" t="s">
        <v>128</v>
      </c>
      <c r="D129" s="4">
        <v>3.35</v>
      </c>
      <c r="E129" s="11">
        <v>0</v>
      </c>
      <c r="F129" s="11">
        <v>12</v>
      </c>
      <c r="G129" s="9">
        <v>40.200000000000003</v>
      </c>
      <c r="VS129">
        <v>12</v>
      </c>
    </row>
    <row r="130" spans="1:619" x14ac:dyDescent="0.25">
      <c r="A130" t="s">
        <v>12</v>
      </c>
      <c r="B130" t="s">
        <v>127</v>
      </c>
      <c r="C130" t="s">
        <v>128</v>
      </c>
      <c r="D130" s="4">
        <v>6</v>
      </c>
      <c r="E130" s="11">
        <v>0</v>
      </c>
      <c r="F130" s="11">
        <v>10</v>
      </c>
      <c r="G130" s="9">
        <v>60</v>
      </c>
      <c r="GF130">
        <v>2</v>
      </c>
      <c r="GK130">
        <v>3</v>
      </c>
      <c r="IE130">
        <v>1</v>
      </c>
      <c r="LC130">
        <v>2</v>
      </c>
      <c r="NN130">
        <v>2</v>
      </c>
    </row>
    <row r="131" spans="1:619" x14ac:dyDescent="0.25">
      <c r="A131" t="s">
        <v>12</v>
      </c>
      <c r="B131" t="s">
        <v>127</v>
      </c>
      <c r="C131" t="s">
        <v>128</v>
      </c>
      <c r="D131" s="4">
        <v>7.65</v>
      </c>
      <c r="E131" s="11">
        <v>0</v>
      </c>
      <c r="F131" s="11">
        <v>12</v>
      </c>
      <c r="G131" s="9">
        <v>91.8</v>
      </c>
      <c r="UA131">
        <v>12</v>
      </c>
    </row>
    <row r="132" spans="1:619" x14ac:dyDescent="0.25">
      <c r="A132" t="s">
        <v>12</v>
      </c>
      <c r="B132" t="s">
        <v>129</v>
      </c>
      <c r="C132" t="s">
        <v>130</v>
      </c>
      <c r="D132" s="4">
        <v>9.9499999999999993</v>
      </c>
      <c r="E132" s="11">
        <v>0</v>
      </c>
      <c r="F132" s="11">
        <v>4</v>
      </c>
      <c r="G132" s="9">
        <v>39.799999999999997</v>
      </c>
      <c r="NN132">
        <v>4</v>
      </c>
    </row>
    <row r="133" spans="1:619" x14ac:dyDescent="0.25">
      <c r="A133" t="s">
        <v>12</v>
      </c>
      <c r="B133" t="s">
        <v>129</v>
      </c>
      <c r="C133" t="s">
        <v>130</v>
      </c>
      <c r="D133" s="4">
        <v>12.92</v>
      </c>
      <c r="E133" s="11">
        <v>0</v>
      </c>
      <c r="F133" s="11">
        <v>8</v>
      </c>
      <c r="G133" s="9">
        <v>103.36</v>
      </c>
      <c r="GH133">
        <v>8</v>
      </c>
    </row>
    <row r="134" spans="1:619" x14ac:dyDescent="0.25">
      <c r="A134" t="s">
        <v>12</v>
      </c>
      <c r="B134" t="s">
        <v>131</v>
      </c>
      <c r="C134" t="s">
        <v>132</v>
      </c>
      <c r="D134" s="4">
        <v>17.989999999999998</v>
      </c>
      <c r="E134" s="11">
        <v>0</v>
      </c>
      <c r="F134" s="11">
        <v>2</v>
      </c>
      <c r="G134" s="9">
        <v>35.979999999999997</v>
      </c>
      <c r="NN134">
        <v>2</v>
      </c>
    </row>
    <row r="135" spans="1:619" x14ac:dyDescent="0.25">
      <c r="A135" t="s">
        <v>13</v>
      </c>
      <c r="B135" t="s">
        <v>133</v>
      </c>
      <c r="C135" t="s">
        <v>134</v>
      </c>
      <c r="D135" s="4">
        <v>3.25</v>
      </c>
      <c r="E135" s="11">
        <v>0</v>
      </c>
      <c r="F135" s="11">
        <v>-22</v>
      </c>
      <c r="G135" s="9">
        <v>-71.5</v>
      </c>
      <c r="KD135">
        <v>-12</v>
      </c>
      <c r="TT135">
        <v>-10</v>
      </c>
    </row>
    <row r="136" spans="1:619" x14ac:dyDescent="0.25">
      <c r="A136" t="s">
        <v>13</v>
      </c>
      <c r="B136" t="s">
        <v>133</v>
      </c>
      <c r="C136" t="s">
        <v>134</v>
      </c>
      <c r="D136" s="4">
        <v>3.27</v>
      </c>
      <c r="E136" s="11">
        <v>0</v>
      </c>
      <c r="F136" s="11">
        <v>60</v>
      </c>
      <c r="G136" s="9">
        <v>196.2</v>
      </c>
      <c r="LN136">
        <v>60</v>
      </c>
    </row>
    <row r="137" spans="1:619" x14ac:dyDescent="0.25">
      <c r="A137" t="s">
        <v>13</v>
      </c>
      <c r="B137" t="s">
        <v>135</v>
      </c>
      <c r="C137" t="s">
        <v>136</v>
      </c>
      <c r="D137" s="4">
        <v>4.5</v>
      </c>
      <c r="E137" s="11">
        <v>0</v>
      </c>
      <c r="F137" s="11">
        <v>-7</v>
      </c>
      <c r="G137" s="9">
        <v>-31.5</v>
      </c>
      <c r="KK137">
        <v>-6</v>
      </c>
    </row>
    <row r="138" spans="1:619" x14ac:dyDescent="0.25">
      <c r="A138" t="s">
        <v>13</v>
      </c>
      <c r="B138" t="s">
        <v>137</v>
      </c>
      <c r="C138" t="s">
        <v>138</v>
      </c>
      <c r="D138" s="4">
        <v>4.5</v>
      </c>
      <c r="E138" s="11">
        <v>0</v>
      </c>
      <c r="F138" s="11">
        <v>-32</v>
      </c>
      <c r="G138" s="9">
        <v>-144</v>
      </c>
      <c r="OF138">
        <v>-15</v>
      </c>
      <c r="TT138">
        <v>-10</v>
      </c>
      <c r="UT138">
        <v>-2</v>
      </c>
      <c r="WU138">
        <v>-4</v>
      </c>
    </row>
    <row r="139" spans="1:619" x14ac:dyDescent="0.25">
      <c r="A139" t="s">
        <v>13</v>
      </c>
      <c r="B139" t="s">
        <v>137</v>
      </c>
      <c r="C139" t="s">
        <v>138</v>
      </c>
      <c r="D139" s="4">
        <v>10.26</v>
      </c>
      <c r="E139" s="11">
        <v>0</v>
      </c>
      <c r="F139" s="11">
        <v>36</v>
      </c>
      <c r="G139" s="9">
        <v>369.36</v>
      </c>
      <c r="MX139">
        <v>36</v>
      </c>
    </row>
    <row r="140" spans="1:619" x14ac:dyDescent="0.25">
      <c r="A140" t="s">
        <v>13</v>
      </c>
      <c r="B140" t="s">
        <v>139</v>
      </c>
      <c r="C140" t="s">
        <v>140</v>
      </c>
      <c r="D140" s="4">
        <v>2.95</v>
      </c>
      <c r="E140" s="11">
        <v>0</v>
      </c>
      <c r="F140" s="11">
        <v>-36</v>
      </c>
      <c r="G140" s="9">
        <v>-106.2</v>
      </c>
      <c r="JR140">
        <v>-30</v>
      </c>
      <c r="KW140">
        <v>-6</v>
      </c>
    </row>
    <row r="141" spans="1:619" x14ac:dyDescent="0.25">
      <c r="A141" t="s">
        <v>13</v>
      </c>
      <c r="B141" t="s">
        <v>139</v>
      </c>
      <c r="C141" t="s">
        <v>140</v>
      </c>
      <c r="D141" s="4">
        <v>3.13</v>
      </c>
      <c r="E141" s="11">
        <v>0</v>
      </c>
      <c r="F141" s="11">
        <v>60</v>
      </c>
      <c r="G141" s="9">
        <v>187.8</v>
      </c>
      <c r="LN141">
        <v>60</v>
      </c>
    </row>
    <row r="142" spans="1:619" x14ac:dyDescent="0.25">
      <c r="A142" t="s">
        <v>13</v>
      </c>
      <c r="B142" t="s">
        <v>141</v>
      </c>
      <c r="C142" t="s">
        <v>142</v>
      </c>
      <c r="D142" s="4">
        <v>7.75</v>
      </c>
      <c r="E142" s="11">
        <v>0</v>
      </c>
      <c r="F142" s="11">
        <v>-12</v>
      </c>
      <c r="G142" s="9">
        <v>-93</v>
      </c>
      <c r="QC142">
        <v>-12</v>
      </c>
    </row>
    <row r="143" spans="1:619" x14ac:dyDescent="0.25">
      <c r="A143" t="s">
        <v>13</v>
      </c>
      <c r="B143" t="s">
        <v>143</v>
      </c>
      <c r="C143" t="s">
        <v>144</v>
      </c>
      <c r="D143" s="4">
        <v>0.45</v>
      </c>
      <c r="E143" s="11">
        <v>0</v>
      </c>
      <c r="F143" s="11">
        <v>10</v>
      </c>
      <c r="G143" s="9">
        <v>4.5</v>
      </c>
      <c r="UC143">
        <v>7</v>
      </c>
    </row>
    <row r="144" spans="1:619" x14ac:dyDescent="0.25">
      <c r="A144" t="s">
        <v>13</v>
      </c>
      <c r="B144" t="s">
        <v>143</v>
      </c>
      <c r="C144" t="s">
        <v>144</v>
      </c>
      <c r="D144" s="4">
        <v>1.25</v>
      </c>
      <c r="E144" s="11">
        <v>0</v>
      </c>
      <c r="F144" s="11">
        <v>-10</v>
      </c>
      <c r="G144" s="9">
        <v>-12.5</v>
      </c>
      <c r="CW144">
        <v>-10</v>
      </c>
    </row>
    <row r="145" spans="1:637" x14ac:dyDescent="0.25">
      <c r="A145" t="s">
        <v>13</v>
      </c>
      <c r="B145" t="s">
        <v>143</v>
      </c>
      <c r="C145" t="s">
        <v>144</v>
      </c>
      <c r="D145" s="4">
        <v>3.75</v>
      </c>
      <c r="E145" s="11">
        <v>0</v>
      </c>
      <c r="F145" s="11">
        <v>108</v>
      </c>
      <c r="G145" s="9">
        <v>405</v>
      </c>
      <c r="MX145">
        <v>108</v>
      </c>
    </row>
    <row r="146" spans="1:637" x14ac:dyDescent="0.25">
      <c r="A146" t="s">
        <v>13</v>
      </c>
      <c r="B146" t="s">
        <v>145</v>
      </c>
      <c r="C146" t="s">
        <v>146</v>
      </c>
      <c r="D146" s="4">
        <v>0.65</v>
      </c>
      <c r="E146" s="11">
        <v>0</v>
      </c>
      <c r="F146" s="11">
        <v>-16</v>
      </c>
      <c r="G146" s="9">
        <v>-10.4</v>
      </c>
      <c r="FH146">
        <v>-12</v>
      </c>
      <c r="LK146">
        <v>-4</v>
      </c>
    </row>
    <row r="147" spans="1:637" x14ac:dyDescent="0.25">
      <c r="A147" t="s">
        <v>13</v>
      </c>
      <c r="B147" t="s">
        <v>145</v>
      </c>
      <c r="C147" t="s">
        <v>146</v>
      </c>
      <c r="D147" s="4">
        <v>3.11</v>
      </c>
      <c r="E147" s="11">
        <v>0</v>
      </c>
      <c r="F147" s="11">
        <v>48</v>
      </c>
      <c r="G147" s="9">
        <v>149.28</v>
      </c>
      <c r="MX147">
        <v>48</v>
      </c>
    </row>
    <row r="148" spans="1:637" x14ac:dyDescent="0.25">
      <c r="A148" t="s">
        <v>13</v>
      </c>
      <c r="B148" t="s">
        <v>147</v>
      </c>
      <c r="C148" t="s">
        <v>148</v>
      </c>
      <c r="D148" s="4">
        <v>0.5</v>
      </c>
      <c r="E148" s="11">
        <v>0</v>
      </c>
      <c r="F148" s="11">
        <v>180</v>
      </c>
      <c r="G148" s="9">
        <v>90</v>
      </c>
      <c r="OA148">
        <v>180</v>
      </c>
    </row>
    <row r="149" spans="1:637" x14ac:dyDescent="0.25">
      <c r="A149" t="s">
        <v>13</v>
      </c>
      <c r="B149" t="s">
        <v>147</v>
      </c>
      <c r="C149" t="s">
        <v>148</v>
      </c>
      <c r="D149" s="4">
        <v>1.5</v>
      </c>
      <c r="E149" s="11">
        <v>0</v>
      </c>
      <c r="F149" s="11">
        <v>-72</v>
      </c>
      <c r="G149" s="9">
        <v>-108</v>
      </c>
      <c r="AB149">
        <v>-6</v>
      </c>
      <c r="CF149">
        <v>-10</v>
      </c>
      <c r="IU149">
        <v>-5</v>
      </c>
      <c r="LK149">
        <v>-5</v>
      </c>
      <c r="NV149">
        <v>-6</v>
      </c>
      <c r="QA149">
        <v>-11</v>
      </c>
      <c r="WW149">
        <v>-6</v>
      </c>
    </row>
    <row r="150" spans="1:637" x14ac:dyDescent="0.25">
      <c r="A150" t="s">
        <v>13</v>
      </c>
      <c r="B150" t="s">
        <v>147</v>
      </c>
      <c r="C150" t="s">
        <v>149</v>
      </c>
      <c r="D150" s="4">
        <v>3.25</v>
      </c>
      <c r="E150" s="11">
        <v>0</v>
      </c>
      <c r="F150" s="11">
        <v>10</v>
      </c>
      <c r="G150" s="9">
        <v>32.5</v>
      </c>
      <c r="OS150">
        <v>10</v>
      </c>
    </row>
    <row r="151" spans="1:637" x14ac:dyDescent="0.25">
      <c r="A151" t="s">
        <v>13</v>
      </c>
      <c r="B151" t="s">
        <v>150</v>
      </c>
      <c r="C151" t="s">
        <v>151</v>
      </c>
      <c r="D151" s="4">
        <v>1.5</v>
      </c>
      <c r="E151" s="11">
        <v>0</v>
      </c>
      <c r="F151" s="11">
        <v>-6</v>
      </c>
      <c r="G151" s="9">
        <v>-9</v>
      </c>
      <c r="XM151">
        <v>-6</v>
      </c>
    </row>
    <row r="152" spans="1:637" x14ac:dyDescent="0.25">
      <c r="A152" t="s">
        <v>13</v>
      </c>
      <c r="B152" t="s">
        <v>150</v>
      </c>
      <c r="C152" t="s">
        <v>151</v>
      </c>
      <c r="D152" s="4">
        <v>8.6300000000000008</v>
      </c>
      <c r="E152" s="11">
        <v>0</v>
      </c>
      <c r="F152" s="11">
        <v>60</v>
      </c>
      <c r="G152" s="9">
        <v>517.79999999999995</v>
      </c>
      <c r="DI152">
        <v>60</v>
      </c>
    </row>
    <row r="153" spans="1:637" x14ac:dyDescent="0.25">
      <c r="A153" t="s">
        <v>13</v>
      </c>
      <c r="B153" t="s">
        <v>150</v>
      </c>
      <c r="C153" t="s">
        <v>151</v>
      </c>
      <c r="D153" s="4">
        <v>8.64</v>
      </c>
      <c r="E153" s="11">
        <v>0</v>
      </c>
      <c r="F153" s="11">
        <v>-21</v>
      </c>
      <c r="G153" s="9">
        <v>-181.44</v>
      </c>
      <c r="MG153">
        <v>-21</v>
      </c>
    </row>
    <row r="154" spans="1:637" x14ac:dyDescent="0.25">
      <c r="A154" t="s">
        <v>13</v>
      </c>
      <c r="B154" t="s">
        <v>150</v>
      </c>
      <c r="C154" t="s">
        <v>151</v>
      </c>
      <c r="D154" s="4">
        <v>15</v>
      </c>
      <c r="E154" s="11">
        <v>0</v>
      </c>
      <c r="F154" s="11">
        <v>-40</v>
      </c>
      <c r="G154" s="9">
        <v>-600</v>
      </c>
      <c r="AB154">
        <v>-4</v>
      </c>
      <c r="CF154">
        <v>-5</v>
      </c>
      <c r="EJ154">
        <v>-24</v>
      </c>
      <c r="IU154">
        <v>-4</v>
      </c>
      <c r="QP154">
        <v>-3</v>
      </c>
    </row>
    <row r="155" spans="1:637" x14ac:dyDescent="0.25">
      <c r="A155" t="s">
        <v>13</v>
      </c>
      <c r="B155" t="s">
        <v>152</v>
      </c>
      <c r="C155" t="s">
        <v>153</v>
      </c>
      <c r="D155" s="4">
        <v>27.3</v>
      </c>
      <c r="E155" s="11">
        <v>0</v>
      </c>
      <c r="F155" s="11">
        <v>-5</v>
      </c>
      <c r="G155" s="9">
        <v>-136.5</v>
      </c>
      <c r="NY155">
        <v>-1</v>
      </c>
      <c r="RR155">
        <v>-2</v>
      </c>
      <c r="WW155">
        <v>-1</v>
      </c>
      <c r="XJ155">
        <v>-1</v>
      </c>
    </row>
    <row r="156" spans="1:637" x14ac:dyDescent="0.25">
      <c r="A156" t="s">
        <v>13</v>
      </c>
      <c r="B156" t="s">
        <v>154</v>
      </c>
      <c r="C156" t="s">
        <v>155</v>
      </c>
      <c r="D156" s="4">
        <v>8.94</v>
      </c>
      <c r="E156" s="11">
        <v>0</v>
      </c>
      <c r="F156" s="11">
        <v>32</v>
      </c>
      <c r="G156" s="9">
        <v>286.08</v>
      </c>
      <c r="OR156">
        <v>32</v>
      </c>
    </row>
    <row r="157" spans="1:637" x14ac:dyDescent="0.25">
      <c r="A157" t="s">
        <v>13</v>
      </c>
      <c r="B157" t="s">
        <v>154</v>
      </c>
      <c r="C157" t="s">
        <v>155</v>
      </c>
      <c r="D157" s="4">
        <v>13.5</v>
      </c>
      <c r="E157" s="11">
        <v>0</v>
      </c>
      <c r="F157" s="11">
        <v>-18</v>
      </c>
      <c r="G157" s="9">
        <v>-243</v>
      </c>
      <c r="BA157">
        <v>-5</v>
      </c>
      <c r="EL157">
        <v>-2</v>
      </c>
      <c r="GU157">
        <v>-1</v>
      </c>
      <c r="HE157">
        <v>-1</v>
      </c>
      <c r="KV157">
        <v>-5</v>
      </c>
    </row>
    <row r="158" spans="1:637" x14ac:dyDescent="0.25">
      <c r="A158" t="s">
        <v>13</v>
      </c>
      <c r="B158" t="s">
        <v>154</v>
      </c>
      <c r="C158" t="s">
        <v>156</v>
      </c>
      <c r="D158" s="4">
        <v>9.25</v>
      </c>
      <c r="E158" s="11">
        <v>0</v>
      </c>
      <c r="F158" s="11">
        <v>8</v>
      </c>
      <c r="G158" s="9">
        <v>74</v>
      </c>
      <c r="MY158">
        <v>4</v>
      </c>
      <c r="UC158">
        <v>3</v>
      </c>
    </row>
    <row r="159" spans="1:637" x14ac:dyDescent="0.25">
      <c r="A159" t="s">
        <v>13</v>
      </c>
      <c r="B159" t="s">
        <v>157</v>
      </c>
      <c r="C159" t="s">
        <v>158</v>
      </c>
      <c r="D159" s="4">
        <v>1.07</v>
      </c>
      <c r="E159" s="11">
        <v>0</v>
      </c>
      <c r="F159" s="11">
        <v>-12</v>
      </c>
      <c r="G159" s="9">
        <v>-12.84</v>
      </c>
      <c r="AB159">
        <v>-6</v>
      </c>
      <c r="IU159">
        <v>-4</v>
      </c>
      <c r="JH159">
        <v>-2</v>
      </c>
    </row>
    <row r="160" spans="1:637" x14ac:dyDescent="0.25">
      <c r="A160" t="s">
        <v>13</v>
      </c>
      <c r="B160" t="s">
        <v>159</v>
      </c>
      <c r="C160" t="s">
        <v>160</v>
      </c>
      <c r="D160" s="4">
        <v>2.25</v>
      </c>
      <c r="E160" s="11">
        <v>0</v>
      </c>
      <c r="F160" s="11">
        <v>-8</v>
      </c>
      <c r="G160" s="9">
        <v>-18</v>
      </c>
      <c r="JH160">
        <v>-4</v>
      </c>
    </row>
    <row r="161" spans="1:658" x14ac:dyDescent="0.25">
      <c r="A161" t="s">
        <v>13</v>
      </c>
      <c r="B161" t="s">
        <v>161</v>
      </c>
      <c r="C161" t="s">
        <v>162</v>
      </c>
      <c r="D161" s="4">
        <v>1.69</v>
      </c>
      <c r="E161" s="11">
        <v>0</v>
      </c>
      <c r="F161" s="11">
        <v>-4</v>
      </c>
      <c r="G161" s="9">
        <v>-6.76</v>
      </c>
      <c r="IU161">
        <v>-4</v>
      </c>
    </row>
    <row r="162" spans="1:658" x14ac:dyDescent="0.25">
      <c r="A162" t="s">
        <v>13</v>
      </c>
      <c r="B162" t="s">
        <v>163</v>
      </c>
      <c r="C162" t="s">
        <v>164</v>
      </c>
      <c r="D162" s="4">
        <v>1.08</v>
      </c>
      <c r="E162" s="11">
        <v>0</v>
      </c>
      <c r="F162" s="11">
        <v>-62</v>
      </c>
      <c r="G162" s="9">
        <v>-66.959999999999994</v>
      </c>
      <c r="AB162">
        <v>-6</v>
      </c>
      <c r="JH162">
        <v>-10</v>
      </c>
      <c r="LK162">
        <v>-5</v>
      </c>
      <c r="NV162">
        <v>-6</v>
      </c>
      <c r="OL162">
        <v>-5</v>
      </c>
      <c r="XM162">
        <v>-12</v>
      </c>
    </row>
    <row r="163" spans="1:658" x14ac:dyDescent="0.25">
      <c r="A163" t="s">
        <v>13</v>
      </c>
      <c r="B163" t="s">
        <v>165</v>
      </c>
      <c r="C163" t="s">
        <v>166</v>
      </c>
      <c r="D163" s="4">
        <v>0.71</v>
      </c>
      <c r="E163" s="11">
        <v>0</v>
      </c>
      <c r="F163" s="11">
        <v>200</v>
      </c>
      <c r="G163" s="9">
        <v>142</v>
      </c>
      <c r="OA163">
        <v>200</v>
      </c>
    </row>
    <row r="164" spans="1:658" x14ac:dyDescent="0.25">
      <c r="A164" t="s">
        <v>13</v>
      </c>
      <c r="B164" t="s">
        <v>165</v>
      </c>
      <c r="C164" t="s">
        <v>166</v>
      </c>
      <c r="D164" s="4">
        <v>2.0299999999999998</v>
      </c>
      <c r="E164" s="11">
        <v>0</v>
      </c>
      <c r="F164" s="11">
        <v>-31</v>
      </c>
      <c r="G164" s="9">
        <v>-62.93</v>
      </c>
      <c r="AB164">
        <v>-6</v>
      </c>
      <c r="IU164">
        <v>-4</v>
      </c>
      <c r="JH164">
        <v>-4</v>
      </c>
      <c r="OL164">
        <v>-5</v>
      </c>
      <c r="ST164">
        <v>-8</v>
      </c>
    </row>
    <row r="165" spans="1:658" x14ac:dyDescent="0.25">
      <c r="A165" t="s">
        <v>13</v>
      </c>
      <c r="B165" t="s">
        <v>167</v>
      </c>
      <c r="C165" t="s">
        <v>168</v>
      </c>
      <c r="D165" s="4">
        <v>1.39</v>
      </c>
      <c r="E165" s="11">
        <v>0</v>
      </c>
      <c r="F165" s="11">
        <v>40</v>
      </c>
      <c r="G165" s="9">
        <v>55.6</v>
      </c>
      <c r="GH165">
        <v>40</v>
      </c>
    </row>
    <row r="166" spans="1:658" x14ac:dyDescent="0.25">
      <c r="A166" t="s">
        <v>13</v>
      </c>
      <c r="B166" t="s">
        <v>167</v>
      </c>
      <c r="C166" t="s">
        <v>168</v>
      </c>
      <c r="D166" s="4">
        <v>1.75</v>
      </c>
      <c r="E166" s="11">
        <v>0</v>
      </c>
      <c r="F166" s="11">
        <v>-10</v>
      </c>
      <c r="G166" s="9">
        <v>-17.5</v>
      </c>
      <c r="AB166">
        <v>-6</v>
      </c>
      <c r="JH166">
        <v>-2</v>
      </c>
      <c r="ST166">
        <v>-2</v>
      </c>
    </row>
    <row r="167" spans="1:658" x14ac:dyDescent="0.25">
      <c r="A167" t="s">
        <v>13</v>
      </c>
      <c r="B167" t="s">
        <v>169</v>
      </c>
      <c r="C167" t="s">
        <v>170</v>
      </c>
      <c r="D167" s="4">
        <v>1.55</v>
      </c>
      <c r="E167" s="11">
        <v>0</v>
      </c>
      <c r="F167" s="11">
        <v>-27</v>
      </c>
      <c r="G167" s="9">
        <v>-41.85</v>
      </c>
      <c r="S167">
        <v>-10</v>
      </c>
      <c r="LK167">
        <v>-5</v>
      </c>
      <c r="ST167">
        <v>-12</v>
      </c>
    </row>
    <row r="168" spans="1:658" x14ac:dyDescent="0.25">
      <c r="A168" t="s">
        <v>13</v>
      </c>
      <c r="B168" t="s">
        <v>171</v>
      </c>
      <c r="C168" t="s">
        <v>172</v>
      </c>
      <c r="D168" s="4">
        <v>11.5</v>
      </c>
      <c r="E168" s="11">
        <v>0</v>
      </c>
      <c r="F168" s="11">
        <v>3</v>
      </c>
      <c r="G168" s="9">
        <v>34.5</v>
      </c>
      <c r="MY168">
        <v>1</v>
      </c>
      <c r="UC168">
        <v>1</v>
      </c>
    </row>
    <row r="169" spans="1:658" x14ac:dyDescent="0.25">
      <c r="A169" t="s">
        <v>13</v>
      </c>
      <c r="B169" t="s">
        <v>171</v>
      </c>
      <c r="C169" t="s">
        <v>173</v>
      </c>
      <c r="D169" s="4">
        <v>18.25</v>
      </c>
      <c r="E169" s="11">
        <v>0</v>
      </c>
      <c r="F169" s="11">
        <v>-2</v>
      </c>
      <c r="G169" s="9">
        <v>-36.5</v>
      </c>
      <c r="DU169">
        <v>-2</v>
      </c>
    </row>
    <row r="170" spans="1:658" x14ac:dyDescent="0.25">
      <c r="A170" t="s">
        <v>13</v>
      </c>
      <c r="B170" t="s">
        <v>174</v>
      </c>
      <c r="C170" t="s">
        <v>175</v>
      </c>
      <c r="D170" s="4">
        <v>28</v>
      </c>
      <c r="E170" s="11">
        <v>0</v>
      </c>
      <c r="F170" s="11">
        <v>2</v>
      </c>
      <c r="G170" s="9">
        <v>56</v>
      </c>
      <c r="MY170">
        <v>1</v>
      </c>
      <c r="UC170">
        <v>1</v>
      </c>
    </row>
    <row r="171" spans="1:658" x14ac:dyDescent="0.25">
      <c r="A171" t="s">
        <v>13</v>
      </c>
      <c r="B171" t="s">
        <v>174</v>
      </c>
      <c r="C171" t="s">
        <v>176</v>
      </c>
      <c r="D171" s="4">
        <v>32.659999999999997</v>
      </c>
      <c r="E171" s="11">
        <v>0</v>
      </c>
      <c r="F171" s="11">
        <v>40</v>
      </c>
      <c r="G171" s="9">
        <v>1306.4000000000001</v>
      </c>
      <c r="SU171">
        <v>40</v>
      </c>
    </row>
    <row r="172" spans="1:658" x14ac:dyDescent="0.25">
      <c r="A172" t="s">
        <v>13</v>
      </c>
      <c r="B172" t="s">
        <v>174</v>
      </c>
      <c r="C172" t="s">
        <v>176</v>
      </c>
      <c r="D172" s="4">
        <v>37.799999999999997</v>
      </c>
      <c r="E172" s="11">
        <v>0</v>
      </c>
      <c r="F172" s="11">
        <v>-10</v>
      </c>
      <c r="G172" s="9">
        <v>-378</v>
      </c>
      <c r="DU172">
        <v>-2</v>
      </c>
      <c r="NI172">
        <v>-5</v>
      </c>
      <c r="RA172">
        <v>-1</v>
      </c>
    </row>
    <row r="173" spans="1:658" x14ac:dyDescent="0.25">
      <c r="A173" t="s">
        <v>14</v>
      </c>
      <c r="B173" t="s">
        <v>177</v>
      </c>
      <c r="C173" t="s">
        <v>178</v>
      </c>
      <c r="D173" s="4">
        <v>25</v>
      </c>
      <c r="E173" s="11">
        <v>0</v>
      </c>
      <c r="F173" s="11">
        <v>-6</v>
      </c>
      <c r="G173" s="9">
        <v>-150</v>
      </c>
      <c r="Y173">
        <v>-1</v>
      </c>
      <c r="AK173">
        <v>-1</v>
      </c>
      <c r="HM173">
        <v>-1</v>
      </c>
      <c r="MB173">
        <v>-1</v>
      </c>
      <c r="SD173">
        <v>-1</v>
      </c>
      <c r="TG173">
        <v>-1</v>
      </c>
    </row>
    <row r="174" spans="1:658" x14ac:dyDescent="0.25">
      <c r="A174" t="s">
        <v>14</v>
      </c>
      <c r="B174" t="s">
        <v>177</v>
      </c>
      <c r="C174" t="s">
        <v>178</v>
      </c>
      <c r="D174" s="4">
        <v>30</v>
      </c>
      <c r="E174" s="11">
        <v>0</v>
      </c>
      <c r="F174" s="11">
        <v>-1</v>
      </c>
      <c r="G174" s="9">
        <v>-30</v>
      </c>
      <c r="I174">
        <v>-1</v>
      </c>
    </row>
    <row r="175" spans="1:658" x14ac:dyDescent="0.25">
      <c r="A175" t="s">
        <v>14</v>
      </c>
      <c r="B175" t="s">
        <v>179</v>
      </c>
      <c r="C175" t="s">
        <v>180</v>
      </c>
      <c r="D175" s="4">
        <v>15</v>
      </c>
      <c r="E175" s="11">
        <v>0</v>
      </c>
      <c r="F175" s="11">
        <v>-1</v>
      </c>
      <c r="G175" s="9">
        <v>-15</v>
      </c>
      <c r="XZ175">
        <v>-1</v>
      </c>
    </row>
    <row r="176" spans="1:658" x14ac:dyDescent="0.25">
      <c r="A176" t="s">
        <v>14</v>
      </c>
      <c r="B176" t="s">
        <v>181</v>
      </c>
      <c r="C176" t="s">
        <v>182</v>
      </c>
      <c r="D176" s="4">
        <v>18</v>
      </c>
      <c r="E176" s="11">
        <v>0</v>
      </c>
      <c r="F176" s="11">
        <v>-2</v>
      </c>
      <c r="G176" s="9">
        <v>-36</v>
      </c>
      <c r="VN176">
        <v>-1</v>
      </c>
      <c r="YH176">
        <v>-1</v>
      </c>
    </row>
    <row r="177" spans="1:657" x14ac:dyDescent="0.25">
      <c r="A177" t="s">
        <v>14</v>
      </c>
      <c r="B177" t="s">
        <v>181</v>
      </c>
      <c r="C177" t="s">
        <v>182</v>
      </c>
      <c r="D177" s="4">
        <v>32</v>
      </c>
      <c r="E177" s="11">
        <v>0</v>
      </c>
      <c r="F177" s="11">
        <v>-18</v>
      </c>
      <c r="G177" s="9">
        <v>-576</v>
      </c>
      <c r="CO177">
        <v>-1</v>
      </c>
      <c r="IN177">
        <v>-1</v>
      </c>
      <c r="IX177">
        <v>-1</v>
      </c>
      <c r="JP177">
        <v>-1</v>
      </c>
      <c r="NB177">
        <v>-1</v>
      </c>
      <c r="NO177">
        <v>-1</v>
      </c>
      <c r="OV177">
        <v>-1</v>
      </c>
      <c r="PR177">
        <v>-1</v>
      </c>
      <c r="QH177">
        <v>-1</v>
      </c>
      <c r="SB177">
        <v>-1</v>
      </c>
      <c r="TH177">
        <v>-1</v>
      </c>
      <c r="TI177">
        <v>-1</v>
      </c>
      <c r="TJ177">
        <v>-1</v>
      </c>
      <c r="TK177">
        <v>-1</v>
      </c>
      <c r="VK177">
        <v>-1</v>
      </c>
      <c r="XZ177">
        <v>-1</v>
      </c>
      <c r="YA177">
        <v>-1</v>
      </c>
      <c r="YB177">
        <v>-1</v>
      </c>
    </row>
    <row r="178" spans="1:657" x14ac:dyDescent="0.25">
      <c r="A178" t="s">
        <v>14</v>
      </c>
      <c r="B178" t="s">
        <v>183</v>
      </c>
      <c r="C178" t="s">
        <v>184</v>
      </c>
      <c r="D178" s="4">
        <v>15</v>
      </c>
      <c r="E178" s="11">
        <v>0</v>
      </c>
      <c r="F178" s="11">
        <v>-3</v>
      </c>
      <c r="G178" s="9">
        <v>-45</v>
      </c>
      <c r="JP178">
        <v>-1</v>
      </c>
      <c r="YA178">
        <v>-1</v>
      </c>
      <c r="YB178">
        <v>-1</v>
      </c>
    </row>
    <row r="179" spans="1:657" x14ac:dyDescent="0.25">
      <c r="A179" t="s">
        <v>14</v>
      </c>
      <c r="B179" t="s">
        <v>185</v>
      </c>
      <c r="C179" t="s">
        <v>186</v>
      </c>
      <c r="D179" s="4">
        <v>16</v>
      </c>
      <c r="E179" s="11">
        <v>0</v>
      </c>
      <c r="F179" s="11">
        <v>-2</v>
      </c>
      <c r="G179" s="9">
        <v>-32</v>
      </c>
      <c r="IX179">
        <v>-1</v>
      </c>
      <c r="TJ179">
        <v>-1</v>
      </c>
    </row>
    <row r="180" spans="1:657" x14ac:dyDescent="0.25">
      <c r="A180" t="s">
        <v>14</v>
      </c>
      <c r="B180" t="s">
        <v>187</v>
      </c>
      <c r="C180" t="s">
        <v>188</v>
      </c>
      <c r="D180" s="4">
        <v>27</v>
      </c>
      <c r="E180" s="11">
        <v>0</v>
      </c>
      <c r="F180" s="11">
        <v>-4</v>
      </c>
      <c r="G180" s="9">
        <v>-108</v>
      </c>
      <c r="OV180">
        <v>-1</v>
      </c>
      <c r="SB180">
        <v>-1</v>
      </c>
      <c r="TH180">
        <v>-1</v>
      </c>
      <c r="VK180">
        <v>-1</v>
      </c>
    </row>
    <row r="181" spans="1:657" x14ac:dyDescent="0.25">
      <c r="A181" t="s">
        <v>14</v>
      </c>
      <c r="B181" t="s">
        <v>187</v>
      </c>
      <c r="C181" t="s">
        <v>188</v>
      </c>
      <c r="D181" s="4">
        <v>45</v>
      </c>
      <c r="E181" s="11">
        <v>0</v>
      </c>
      <c r="F181" s="11">
        <v>-1</v>
      </c>
      <c r="G181" s="9">
        <v>-45</v>
      </c>
      <c r="CO181">
        <v>-1</v>
      </c>
    </row>
    <row r="182" spans="1:657" x14ac:dyDescent="0.25">
      <c r="A182" t="s">
        <v>14</v>
      </c>
      <c r="B182" t="s">
        <v>189</v>
      </c>
      <c r="C182" t="s">
        <v>190</v>
      </c>
      <c r="D182" s="4">
        <v>125</v>
      </c>
      <c r="E182" s="11">
        <v>0</v>
      </c>
      <c r="F182" s="11">
        <v>-1</v>
      </c>
      <c r="G182" s="9">
        <v>-125</v>
      </c>
      <c r="TH182">
        <v>-1</v>
      </c>
    </row>
    <row r="183" spans="1:657" x14ac:dyDescent="0.25">
      <c r="A183" t="s">
        <v>14</v>
      </c>
      <c r="B183" t="s">
        <v>191</v>
      </c>
      <c r="C183" t="s">
        <v>192</v>
      </c>
      <c r="D183" s="4">
        <v>120</v>
      </c>
      <c r="E183" s="11">
        <v>0</v>
      </c>
      <c r="F183" s="11">
        <v>-1</v>
      </c>
      <c r="G183" s="9">
        <v>-120</v>
      </c>
      <c r="QH183">
        <v>-1</v>
      </c>
    </row>
    <row r="184" spans="1:657" x14ac:dyDescent="0.25">
      <c r="A184" t="s">
        <v>15</v>
      </c>
      <c r="B184" t="s">
        <v>193</v>
      </c>
      <c r="C184" t="s">
        <v>194</v>
      </c>
      <c r="D184" s="4">
        <v>18.48</v>
      </c>
      <c r="E184" s="11">
        <v>0</v>
      </c>
      <c r="F184" s="11">
        <v>68</v>
      </c>
      <c r="G184" s="9">
        <v>1256.6400000000001</v>
      </c>
      <c r="EG184">
        <v>32</v>
      </c>
      <c r="VS184">
        <v>36</v>
      </c>
    </row>
    <row r="185" spans="1:657" x14ac:dyDescent="0.25">
      <c r="A185" t="s">
        <v>15</v>
      </c>
      <c r="B185" t="s">
        <v>193</v>
      </c>
      <c r="C185" t="s">
        <v>194</v>
      </c>
      <c r="D185" s="4">
        <v>21.99</v>
      </c>
      <c r="E185" s="11">
        <v>0</v>
      </c>
      <c r="F185" s="11">
        <v>24</v>
      </c>
      <c r="G185" s="9">
        <v>527.76</v>
      </c>
      <c r="T185">
        <v>1</v>
      </c>
      <c r="U185">
        <v>1</v>
      </c>
      <c r="X185">
        <v>1</v>
      </c>
      <c r="AL185">
        <v>1</v>
      </c>
      <c r="DM185">
        <v>1</v>
      </c>
      <c r="EY185">
        <v>1</v>
      </c>
      <c r="FC185">
        <v>1</v>
      </c>
      <c r="GR185">
        <v>1</v>
      </c>
      <c r="HZ185">
        <v>1</v>
      </c>
      <c r="IZ185">
        <v>1</v>
      </c>
      <c r="JL185">
        <v>1</v>
      </c>
      <c r="JO185">
        <v>1</v>
      </c>
      <c r="NA185">
        <v>2</v>
      </c>
      <c r="NE185">
        <v>1</v>
      </c>
      <c r="OE185">
        <v>1</v>
      </c>
      <c r="RC185">
        <v>1</v>
      </c>
      <c r="RP185">
        <v>1</v>
      </c>
      <c r="WL185">
        <v>1</v>
      </c>
      <c r="YG185">
        <v>1</v>
      </c>
    </row>
    <row r="186" spans="1:657" x14ac:dyDescent="0.25">
      <c r="A186" t="s">
        <v>15</v>
      </c>
      <c r="B186" t="s">
        <v>193</v>
      </c>
      <c r="C186" t="s">
        <v>194</v>
      </c>
      <c r="D186" s="4">
        <v>29.69</v>
      </c>
      <c r="E186" s="11">
        <v>0</v>
      </c>
      <c r="F186" s="11">
        <v>-21</v>
      </c>
      <c r="G186" s="9">
        <v>-623.49</v>
      </c>
      <c r="CF186">
        <v>-1</v>
      </c>
      <c r="CI186">
        <v>-1</v>
      </c>
      <c r="DA186">
        <v>-1</v>
      </c>
      <c r="DP186">
        <v>-2</v>
      </c>
      <c r="GD186">
        <v>-1</v>
      </c>
      <c r="HI186">
        <v>-1</v>
      </c>
      <c r="JS186">
        <v>-1</v>
      </c>
      <c r="KF186">
        <v>-1</v>
      </c>
      <c r="KH186">
        <v>-2</v>
      </c>
      <c r="LX186">
        <v>-1</v>
      </c>
      <c r="MM186">
        <v>-1</v>
      </c>
      <c r="MO186">
        <v>-1</v>
      </c>
      <c r="NS186">
        <v>-1</v>
      </c>
      <c r="TW186">
        <v>-1</v>
      </c>
      <c r="UV186">
        <v>-2</v>
      </c>
      <c r="WA186">
        <v>-1</v>
      </c>
      <c r="XC186">
        <v>-1</v>
      </c>
    </row>
    <row r="187" spans="1:657" x14ac:dyDescent="0.25">
      <c r="A187" t="s">
        <v>15</v>
      </c>
      <c r="B187" t="s">
        <v>195</v>
      </c>
      <c r="C187" t="s">
        <v>196</v>
      </c>
      <c r="D187" s="4">
        <v>16.95</v>
      </c>
      <c r="E187" s="11">
        <v>0</v>
      </c>
      <c r="F187" s="11">
        <v>1</v>
      </c>
      <c r="G187" s="9">
        <v>16.95</v>
      </c>
      <c r="SC187">
        <v>1</v>
      </c>
    </row>
    <row r="188" spans="1:657" x14ac:dyDescent="0.25">
      <c r="A188" t="s">
        <v>15</v>
      </c>
      <c r="B188" t="s">
        <v>195</v>
      </c>
      <c r="C188" t="s">
        <v>196</v>
      </c>
      <c r="D188" s="4">
        <v>23.95</v>
      </c>
      <c r="E188" s="11">
        <v>0</v>
      </c>
      <c r="F188" s="11">
        <v>6</v>
      </c>
      <c r="G188" s="9">
        <v>143.69999999999999</v>
      </c>
      <c r="QI188">
        <v>6</v>
      </c>
    </row>
    <row r="189" spans="1:657" x14ac:dyDescent="0.25">
      <c r="A189" t="s">
        <v>15</v>
      </c>
      <c r="B189" t="s">
        <v>197</v>
      </c>
      <c r="C189" t="s">
        <v>198</v>
      </c>
      <c r="D189" s="4">
        <v>0.75</v>
      </c>
      <c r="E189" s="11">
        <v>0</v>
      </c>
      <c r="F189" s="11">
        <v>98</v>
      </c>
      <c r="G189" s="9">
        <v>73.5</v>
      </c>
      <c r="EC189">
        <v>48</v>
      </c>
      <c r="HH189">
        <v>2</v>
      </c>
      <c r="OS189">
        <v>48</v>
      </c>
    </row>
    <row r="190" spans="1:657" x14ac:dyDescent="0.25">
      <c r="A190" t="s">
        <v>15</v>
      </c>
      <c r="B190" t="s">
        <v>197</v>
      </c>
      <c r="C190" t="s">
        <v>198</v>
      </c>
      <c r="D190" s="4">
        <v>2</v>
      </c>
      <c r="E190" s="11">
        <v>0</v>
      </c>
      <c r="F190" s="11">
        <v>-14</v>
      </c>
      <c r="G190" s="9">
        <v>-28</v>
      </c>
      <c r="AS190">
        <v>-5</v>
      </c>
      <c r="DC190">
        <v>-2</v>
      </c>
      <c r="HT190">
        <v>-2</v>
      </c>
      <c r="JS190">
        <v>-2</v>
      </c>
      <c r="WU190">
        <v>-3</v>
      </c>
    </row>
    <row r="191" spans="1:657" x14ac:dyDescent="0.25">
      <c r="A191" t="s">
        <v>15</v>
      </c>
      <c r="B191" t="s">
        <v>199</v>
      </c>
      <c r="C191" t="s">
        <v>200</v>
      </c>
      <c r="D191" s="4">
        <v>1.25</v>
      </c>
      <c r="E191" s="11">
        <v>0</v>
      </c>
      <c r="F191" s="11">
        <v>84</v>
      </c>
      <c r="G191" s="9">
        <v>105</v>
      </c>
      <c r="EC191">
        <v>48</v>
      </c>
      <c r="OS191">
        <v>36</v>
      </c>
    </row>
    <row r="192" spans="1:657" x14ac:dyDescent="0.25">
      <c r="A192" t="s">
        <v>15</v>
      </c>
      <c r="B192" t="s">
        <v>199</v>
      </c>
      <c r="C192" t="s">
        <v>200</v>
      </c>
      <c r="D192" s="4">
        <v>2.0299999999999998</v>
      </c>
      <c r="E192" s="11">
        <v>0</v>
      </c>
      <c r="F192" s="11">
        <v>-64</v>
      </c>
      <c r="G192" s="9">
        <v>-129.91999999999999</v>
      </c>
      <c r="CL192">
        <v>-4</v>
      </c>
      <c r="DD192">
        <v>-2</v>
      </c>
      <c r="DP192">
        <v>-6</v>
      </c>
      <c r="DQ192">
        <v>-6</v>
      </c>
      <c r="EN192">
        <v>-3</v>
      </c>
      <c r="EQ192">
        <v>-2</v>
      </c>
      <c r="GT192">
        <v>-2</v>
      </c>
      <c r="HI192">
        <v>-4</v>
      </c>
      <c r="HT192">
        <v>-2</v>
      </c>
      <c r="JE192">
        <v>-3</v>
      </c>
      <c r="JS192">
        <v>-2</v>
      </c>
      <c r="JT192">
        <v>-2</v>
      </c>
      <c r="MN192">
        <v>-2</v>
      </c>
      <c r="NH192">
        <v>-2</v>
      </c>
      <c r="PA192">
        <v>-2</v>
      </c>
      <c r="PB192">
        <v>-2</v>
      </c>
      <c r="QR192">
        <v>-4</v>
      </c>
      <c r="UL192">
        <v>-2</v>
      </c>
      <c r="UT192">
        <v>-4</v>
      </c>
    </row>
    <row r="193" spans="1:656" x14ac:dyDescent="0.25">
      <c r="A193" t="s">
        <v>15</v>
      </c>
      <c r="B193" t="s">
        <v>199</v>
      </c>
      <c r="C193" t="s">
        <v>201</v>
      </c>
      <c r="D193" s="4">
        <v>1.5</v>
      </c>
      <c r="E193" s="11">
        <v>0</v>
      </c>
      <c r="F193" s="11">
        <v>2</v>
      </c>
      <c r="G193" s="9">
        <v>3</v>
      </c>
      <c r="FV193">
        <v>1</v>
      </c>
      <c r="SC193">
        <v>1</v>
      </c>
    </row>
    <row r="194" spans="1:656" x14ac:dyDescent="0.25">
      <c r="A194" t="s">
        <v>15</v>
      </c>
      <c r="B194" t="s">
        <v>202</v>
      </c>
      <c r="C194" t="s">
        <v>203</v>
      </c>
      <c r="D194" s="4">
        <v>150</v>
      </c>
      <c r="E194" s="11">
        <v>0</v>
      </c>
      <c r="F194" s="11">
        <v>5</v>
      </c>
      <c r="G194" s="9">
        <v>750</v>
      </c>
      <c r="DH194">
        <v>5</v>
      </c>
    </row>
    <row r="195" spans="1:656" x14ac:dyDescent="0.25">
      <c r="A195" t="s">
        <v>15</v>
      </c>
      <c r="B195" t="s">
        <v>202</v>
      </c>
      <c r="C195" t="s">
        <v>203</v>
      </c>
      <c r="D195" s="4">
        <v>202</v>
      </c>
      <c r="E195" s="11">
        <v>0</v>
      </c>
      <c r="F195" s="11">
        <v>-6</v>
      </c>
      <c r="G195" s="9">
        <v>-1212</v>
      </c>
      <c r="DP195">
        <v>-3</v>
      </c>
      <c r="DQ195">
        <v>-2</v>
      </c>
      <c r="JE195">
        <v>-1</v>
      </c>
    </row>
    <row r="196" spans="1:656" x14ac:dyDescent="0.25">
      <c r="A196" t="s">
        <v>15</v>
      </c>
      <c r="B196" t="s">
        <v>204</v>
      </c>
      <c r="C196" t="s">
        <v>205</v>
      </c>
      <c r="D196" s="4">
        <v>18</v>
      </c>
      <c r="E196" s="11">
        <v>0</v>
      </c>
      <c r="F196" s="11">
        <v>-6</v>
      </c>
      <c r="G196" s="9">
        <v>-108</v>
      </c>
      <c r="YA196">
        <v>-6</v>
      </c>
    </row>
    <row r="197" spans="1:656" x14ac:dyDescent="0.25">
      <c r="A197" t="s">
        <v>15</v>
      </c>
      <c r="B197" t="s">
        <v>204</v>
      </c>
      <c r="C197" t="s">
        <v>206</v>
      </c>
      <c r="D197" s="4">
        <v>11.95</v>
      </c>
      <c r="E197" s="11">
        <v>0</v>
      </c>
      <c r="F197" s="11">
        <v>6</v>
      </c>
      <c r="G197" s="9">
        <v>71.7</v>
      </c>
      <c r="QI197">
        <v>6</v>
      </c>
    </row>
    <row r="198" spans="1:656" x14ac:dyDescent="0.25">
      <c r="A198" t="s">
        <v>15</v>
      </c>
      <c r="B198" t="s">
        <v>207</v>
      </c>
      <c r="C198" t="s">
        <v>208</v>
      </c>
      <c r="D198" s="4">
        <v>115</v>
      </c>
      <c r="E198" s="11">
        <v>0</v>
      </c>
      <c r="F198" s="11">
        <v>5</v>
      </c>
      <c r="G198" s="9">
        <v>575</v>
      </c>
      <c r="CX198">
        <v>2</v>
      </c>
      <c r="OC198">
        <v>2</v>
      </c>
    </row>
    <row r="199" spans="1:656" x14ac:dyDescent="0.25">
      <c r="A199" t="s">
        <v>15</v>
      </c>
      <c r="B199" t="s">
        <v>207</v>
      </c>
      <c r="C199" t="s">
        <v>208</v>
      </c>
      <c r="D199" s="4">
        <v>120</v>
      </c>
      <c r="E199" s="11">
        <v>0</v>
      </c>
      <c r="F199" s="11">
        <v>4</v>
      </c>
      <c r="G199" s="9">
        <v>480</v>
      </c>
      <c r="HY199">
        <v>4</v>
      </c>
    </row>
    <row r="200" spans="1:656" x14ac:dyDescent="0.25">
      <c r="A200" t="s">
        <v>15</v>
      </c>
      <c r="B200" t="s">
        <v>207</v>
      </c>
      <c r="C200" t="s">
        <v>208</v>
      </c>
      <c r="D200" s="4">
        <v>150</v>
      </c>
      <c r="E200" s="11">
        <v>0</v>
      </c>
      <c r="F200" s="11">
        <v>11</v>
      </c>
      <c r="G200" s="9">
        <v>1650</v>
      </c>
      <c r="ED200">
        <v>4</v>
      </c>
      <c r="QI200">
        <v>3</v>
      </c>
      <c r="SV200">
        <v>4</v>
      </c>
    </row>
    <row r="201" spans="1:656" x14ac:dyDescent="0.25">
      <c r="A201" t="s">
        <v>15</v>
      </c>
      <c r="B201" t="s">
        <v>209</v>
      </c>
      <c r="C201" t="s">
        <v>210</v>
      </c>
      <c r="D201" s="4">
        <v>24</v>
      </c>
      <c r="E201" s="11">
        <v>0</v>
      </c>
      <c r="F201" s="11">
        <v>4</v>
      </c>
      <c r="G201" s="9">
        <v>96</v>
      </c>
      <c r="ED201">
        <v>4</v>
      </c>
    </row>
    <row r="202" spans="1:656" x14ac:dyDescent="0.25">
      <c r="A202" t="s">
        <v>15</v>
      </c>
      <c r="B202" t="s">
        <v>209</v>
      </c>
      <c r="C202" t="s">
        <v>211</v>
      </c>
      <c r="D202" s="4">
        <v>48</v>
      </c>
      <c r="E202" s="11">
        <v>0</v>
      </c>
      <c r="F202" s="11">
        <v>58</v>
      </c>
      <c r="G202" s="9">
        <v>2784</v>
      </c>
      <c r="BO202">
        <v>1</v>
      </c>
      <c r="BZ202">
        <v>1</v>
      </c>
      <c r="DK202">
        <v>1</v>
      </c>
      <c r="ED202">
        <v>6</v>
      </c>
      <c r="HY202">
        <v>8</v>
      </c>
      <c r="JQ202">
        <v>1</v>
      </c>
      <c r="MI202">
        <v>1</v>
      </c>
      <c r="MW202">
        <v>3</v>
      </c>
      <c r="MY202">
        <v>1</v>
      </c>
      <c r="NE202">
        <v>1</v>
      </c>
      <c r="NR202">
        <v>1</v>
      </c>
      <c r="OE202">
        <v>1</v>
      </c>
      <c r="OX202">
        <v>1</v>
      </c>
      <c r="QI202">
        <v>10</v>
      </c>
      <c r="RL202">
        <v>1</v>
      </c>
      <c r="SF202">
        <v>1</v>
      </c>
      <c r="SG202">
        <v>1</v>
      </c>
      <c r="SK202">
        <v>2</v>
      </c>
      <c r="SL202">
        <v>1</v>
      </c>
      <c r="SV202">
        <v>8</v>
      </c>
      <c r="TN202">
        <v>1</v>
      </c>
      <c r="WK202">
        <v>1</v>
      </c>
      <c r="XH202">
        <v>1</v>
      </c>
      <c r="YE202">
        <v>1</v>
      </c>
    </row>
    <row r="203" spans="1:656" x14ac:dyDescent="0.25">
      <c r="A203" t="s">
        <v>15</v>
      </c>
      <c r="B203" t="s">
        <v>209</v>
      </c>
      <c r="C203" t="s">
        <v>211</v>
      </c>
      <c r="D203" s="4">
        <v>64</v>
      </c>
      <c r="E203" s="11">
        <v>0</v>
      </c>
      <c r="F203" s="11">
        <v>-2</v>
      </c>
      <c r="G203" s="9">
        <v>-128</v>
      </c>
      <c r="AD203">
        <v>-1</v>
      </c>
      <c r="AE203">
        <v>-1</v>
      </c>
    </row>
    <row r="204" spans="1:656" x14ac:dyDescent="0.25">
      <c r="A204" t="s">
        <v>15</v>
      </c>
      <c r="B204" t="s">
        <v>212</v>
      </c>
      <c r="C204" t="s">
        <v>213</v>
      </c>
      <c r="D204" s="4">
        <v>24</v>
      </c>
      <c r="E204" s="11">
        <v>0</v>
      </c>
      <c r="F204" s="11">
        <v>4</v>
      </c>
      <c r="G204" s="9">
        <v>96</v>
      </c>
      <c r="EC204">
        <v>4</v>
      </c>
    </row>
    <row r="205" spans="1:656" x14ac:dyDescent="0.25">
      <c r="A205" t="s">
        <v>15</v>
      </c>
      <c r="B205" t="s">
        <v>212</v>
      </c>
      <c r="C205" t="s">
        <v>214</v>
      </c>
      <c r="D205" s="4">
        <v>48</v>
      </c>
      <c r="E205" s="11">
        <v>0</v>
      </c>
      <c r="F205" s="11">
        <v>6</v>
      </c>
      <c r="G205" s="9">
        <v>288</v>
      </c>
      <c r="EC205">
        <v>6</v>
      </c>
    </row>
    <row r="206" spans="1:656" x14ac:dyDescent="0.25">
      <c r="A206" t="s">
        <v>15</v>
      </c>
      <c r="B206" t="s">
        <v>212</v>
      </c>
      <c r="C206" t="s">
        <v>215</v>
      </c>
      <c r="D206" s="4">
        <v>120</v>
      </c>
      <c r="E206" s="11">
        <v>0</v>
      </c>
      <c r="F206" s="11">
        <v>182</v>
      </c>
      <c r="G206" s="9">
        <v>21840</v>
      </c>
      <c r="AM206">
        <v>1</v>
      </c>
      <c r="DK206">
        <v>1</v>
      </c>
      <c r="EC206">
        <v>9</v>
      </c>
      <c r="ED206">
        <v>14</v>
      </c>
      <c r="EW206">
        <v>14</v>
      </c>
      <c r="EZ206">
        <v>2</v>
      </c>
      <c r="FB206">
        <v>2</v>
      </c>
      <c r="FC206">
        <v>1</v>
      </c>
      <c r="FV206">
        <v>1</v>
      </c>
      <c r="GJ206">
        <v>2</v>
      </c>
      <c r="HC206">
        <v>3</v>
      </c>
      <c r="HY206">
        <v>9</v>
      </c>
      <c r="HZ206">
        <v>2</v>
      </c>
      <c r="IZ206">
        <v>1</v>
      </c>
      <c r="JK206">
        <v>10</v>
      </c>
      <c r="JL206">
        <v>2</v>
      </c>
      <c r="JQ206">
        <v>2</v>
      </c>
      <c r="MW206">
        <v>14</v>
      </c>
      <c r="NT206">
        <v>2</v>
      </c>
      <c r="OD206">
        <v>2</v>
      </c>
      <c r="OU206">
        <v>3</v>
      </c>
      <c r="OX206">
        <v>2</v>
      </c>
      <c r="PW206">
        <v>1</v>
      </c>
      <c r="QI206">
        <v>14</v>
      </c>
      <c r="QU206">
        <v>2</v>
      </c>
      <c r="RL206">
        <v>2</v>
      </c>
      <c r="RP206">
        <v>2</v>
      </c>
      <c r="RQ206">
        <v>2</v>
      </c>
      <c r="SC206">
        <v>15</v>
      </c>
      <c r="SG206">
        <v>2</v>
      </c>
      <c r="SV206">
        <v>14</v>
      </c>
      <c r="SY206">
        <v>2</v>
      </c>
      <c r="TN206">
        <v>1</v>
      </c>
      <c r="WH206">
        <v>14</v>
      </c>
      <c r="WK206">
        <v>2</v>
      </c>
      <c r="YE206">
        <v>1</v>
      </c>
      <c r="YF206">
        <v>2</v>
      </c>
    </row>
    <row r="207" spans="1:656" x14ac:dyDescent="0.25">
      <c r="A207" t="s">
        <v>15</v>
      </c>
      <c r="B207" t="s">
        <v>212</v>
      </c>
      <c r="C207" t="s">
        <v>215</v>
      </c>
      <c r="D207" s="4">
        <v>162</v>
      </c>
      <c r="E207" s="11">
        <v>0</v>
      </c>
      <c r="F207" s="11">
        <v>-32</v>
      </c>
      <c r="G207" s="9">
        <v>-5184</v>
      </c>
      <c r="AD207">
        <v>-1</v>
      </c>
      <c r="AE207">
        <v>-1</v>
      </c>
      <c r="BA207">
        <v>-1</v>
      </c>
      <c r="BB207">
        <v>-1</v>
      </c>
      <c r="EL207">
        <v>-1</v>
      </c>
      <c r="EQ207">
        <v>-2</v>
      </c>
      <c r="FX207">
        <v>-1</v>
      </c>
      <c r="HI207">
        <v>-1</v>
      </c>
      <c r="JB207">
        <v>-1</v>
      </c>
      <c r="JT207">
        <v>-2</v>
      </c>
      <c r="KK207">
        <v>-1</v>
      </c>
      <c r="KW207">
        <v>-2</v>
      </c>
      <c r="MA207">
        <v>-2</v>
      </c>
      <c r="MN207">
        <v>-2</v>
      </c>
      <c r="NH207">
        <v>-2</v>
      </c>
      <c r="OO207">
        <v>-1</v>
      </c>
      <c r="PA207">
        <v>-1</v>
      </c>
      <c r="PB207">
        <v>-2</v>
      </c>
      <c r="QR207">
        <v>-1</v>
      </c>
      <c r="TW207">
        <v>-1</v>
      </c>
      <c r="UL207">
        <v>-2</v>
      </c>
      <c r="UT207">
        <v>-1</v>
      </c>
      <c r="XM207">
        <v>-2</v>
      </c>
    </row>
    <row r="208" spans="1:656" x14ac:dyDescent="0.25">
      <c r="A208" t="s">
        <v>15</v>
      </c>
      <c r="B208" t="s">
        <v>216</v>
      </c>
      <c r="C208" t="s">
        <v>217</v>
      </c>
      <c r="D208" s="4">
        <v>80</v>
      </c>
      <c r="E208" s="11">
        <v>0</v>
      </c>
      <c r="F208" s="11">
        <v>5</v>
      </c>
      <c r="G208" s="9">
        <v>400</v>
      </c>
      <c r="JK208">
        <v>5</v>
      </c>
    </row>
    <row r="209" spans="1:657" x14ac:dyDescent="0.25">
      <c r="A209" t="s">
        <v>15</v>
      </c>
      <c r="B209" t="s">
        <v>216</v>
      </c>
      <c r="C209" t="s">
        <v>217</v>
      </c>
      <c r="D209" s="4">
        <v>169.6</v>
      </c>
      <c r="E209" s="11">
        <v>0</v>
      </c>
      <c r="F209" s="11">
        <v>2</v>
      </c>
      <c r="G209" s="9">
        <v>339.2</v>
      </c>
      <c r="EG209">
        <v>2</v>
      </c>
    </row>
    <row r="210" spans="1:657" x14ac:dyDescent="0.25">
      <c r="A210" t="s">
        <v>15</v>
      </c>
      <c r="B210" t="s">
        <v>216</v>
      </c>
      <c r="C210" t="s">
        <v>217</v>
      </c>
      <c r="D210" s="4">
        <v>199.95</v>
      </c>
      <c r="E210" s="11">
        <v>0</v>
      </c>
      <c r="F210" s="11">
        <v>1</v>
      </c>
      <c r="G210" s="9">
        <v>199.95</v>
      </c>
      <c r="EC210">
        <v>1</v>
      </c>
    </row>
    <row r="211" spans="1:657" x14ac:dyDescent="0.25">
      <c r="A211" t="s">
        <v>15</v>
      </c>
      <c r="B211" t="s">
        <v>216</v>
      </c>
      <c r="C211" t="s">
        <v>217</v>
      </c>
      <c r="D211" s="4">
        <v>200</v>
      </c>
      <c r="E211" s="11">
        <v>0</v>
      </c>
      <c r="F211" s="11">
        <v>1</v>
      </c>
      <c r="G211" s="9">
        <v>200</v>
      </c>
      <c r="JK211">
        <v>1</v>
      </c>
    </row>
    <row r="212" spans="1:657" x14ac:dyDescent="0.25">
      <c r="A212" t="s">
        <v>15</v>
      </c>
      <c r="B212" t="s">
        <v>216</v>
      </c>
      <c r="C212" t="s">
        <v>217</v>
      </c>
      <c r="D212" s="4">
        <v>212</v>
      </c>
      <c r="E212" s="11">
        <v>0</v>
      </c>
      <c r="F212" s="11">
        <v>4</v>
      </c>
      <c r="G212" s="9">
        <v>848</v>
      </c>
      <c r="OR212">
        <v>4</v>
      </c>
    </row>
    <row r="213" spans="1:657" x14ac:dyDescent="0.25">
      <c r="A213" t="s">
        <v>15</v>
      </c>
      <c r="B213" t="s">
        <v>216</v>
      </c>
      <c r="C213" t="s">
        <v>217</v>
      </c>
      <c r="D213" s="4">
        <v>212.5</v>
      </c>
      <c r="E213" s="11">
        <v>0</v>
      </c>
      <c r="F213" s="11">
        <v>1</v>
      </c>
      <c r="G213" s="9">
        <v>212.5</v>
      </c>
      <c r="NZ213">
        <v>1</v>
      </c>
    </row>
    <row r="214" spans="1:657" x14ac:dyDescent="0.25">
      <c r="A214" t="s">
        <v>15</v>
      </c>
      <c r="B214" t="s">
        <v>216</v>
      </c>
      <c r="C214" t="s">
        <v>217</v>
      </c>
      <c r="D214" s="4">
        <v>227.2</v>
      </c>
      <c r="E214" s="11">
        <v>0</v>
      </c>
      <c r="F214" s="11">
        <v>-1</v>
      </c>
      <c r="G214" s="9">
        <v>-227.2</v>
      </c>
      <c r="VD214">
        <v>-1</v>
      </c>
    </row>
    <row r="215" spans="1:657" x14ac:dyDescent="0.25">
      <c r="A215" t="s">
        <v>15</v>
      </c>
      <c r="B215" t="s">
        <v>216</v>
      </c>
      <c r="C215" t="s">
        <v>217</v>
      </c>
      <c r="D215" s="4">
        <v>260</v>
      </c>
      <c r="E215" s="11">
        <v>0</v>
      </c>
      <c r="F215" s="11">
        <v>-11</v>
      </c>
      <c r="G215" s="9">
        <v>-2860</v>
      </c>
      <c r="CE215">
        <v>-1</v>
      </c>
      <c r="HT215">
        <v>-3</v>
      </c>
      <c r="MQ215">
        <v>-1</v>
      </c>
      <c r="OG215">
        <v>-1</v>
      </c>
      <c r="QL215">
        <v>-1</v>
      </c>
      <c r="US215">
        <v>-1</v>
      </c>
      <c r="XS215">
        <v>-1</v>
      </c>
    </row>
    <row r="216" spans="1:657" x14ac:dyDescent="0.25">
      <c r="A216" t="s">
        <v>15</v>
      </c>
      <c r="B216" t="s">
        <v>218</v>
      </c>
      <c r="C216" t="s">
        <v>219</v>
      </c>
      <c r="D216" s="4">
        <v>48</v>
      </c>
      <c r="E216" s="11">
        <v>0</v>
      </c>
      <c r="F216" s="11">
        <v>6</v>
      </c>
      <c r="G216" s="9">
        <v>288</v>
      </c>
      <c r="EC216">
        <v>4</v>
      </c>
      <c r="MW216">
        <v>2</v>
      </c>
    </row>
    <row r="217" spans="1:657" x14ac:dyDescent="0.25">
      <c r="A217" t="s">
        <v>15</v>
      </c>
      <c r="B217" t="s">
        <v>218</v>
      </c>
      <c r="C217" t="s">
        <v>219</v>
      </c>
      <c r="D217" s="4">
        <v>72</v>
      </c>
      <c r="E217" s="11">
        <v>0</v>
      </c>
      <c r="F217" s="11">
        <v>3</v>
      </c>
      <c r="G217" s="9">
        <v>216</v>
      </c>
      <c r="HY217">
        <v>3</v>
      </c>
    </row>
    <row r="218" spans="1:657" x14ac:dyDescent="0.25">
      <c r="A218" t="s">
        <v>15</v>
      </c>
      <c r="B218" t="s">
        <v>218</v>
      </c>
      <c r="C218" t="s">
        <v>220</v>
      </c>
      <c r="D218" s="4">
        <v>30</v>
      </c>
      <c r="E218" s="11">
        <v>0</v>
      </c>
      <c r="F218" s="11">
        <v>6</v>
      </c>
      <c r="G218" s="9">
        <v>180</v>
      </c>
      <c r="FU218">
        <v>1</v>
      </c>
      <c r="GJ218">
        <v>1</v>
      </c>
      <c r="NC218">
        <v>1</v>
      </c>
      <c r="ND218">
        <v>1</v>
      </c>
      <c r="QV218">
        <v>1</v>
      </c>
    </row>
    <row r="219" spans="1:657" x14ac:dyDescent="0.25">
      <c r="A219" t="s">
        <v>15</v>
      </c>
      <c r="B219" t="s">
        <v>221</v>
      </c>
      <c r="C219" t="s">
        <v>222</v>
      </c>
      <c r="D219" s="4">
        <v>120</v>
      </c>
      <c r="E219" s="11">
        <v>0</v>
      </c>
      <c r="F219" s="11">
        <v>23</v>
      </c>
      <c r="G219" s="9">
        <v>2760</v>
      </c>
      <c r="ED219">
        <v>4</v>
      </c>
      <c r="EW219">
        <v>4</v>
      </c>
      <c r="MW219">
        <v>4</v>
      </c>
    </row>
    <row r="220" spans="1:657" x14ac:dyDescent="0.25">
      <c r="A220" t="s">
        <v>15</v>
      </c>
      <c r="B220" t="s">
        <v>221</v>
      </c>
      <c r="C220" t="s">
        <v>223</v>
      </c>
      <c r="D220" s="4">
        <v>120</v>
      </c>
      <c r="E220" s="11">
        <v>0</v>
      </c>
      <c r="F220" s="11">
        <v>23</v>
      </c>
      <c r="G220" s="9">
        <v>2760</v>
      </c>
      <c r="T220">
        <v>2</v>
      </c>
      <c r="AM220">
        <v>1</v>
      </c>
      <c r="FW220">
        <v>2</v>
      </c>
      <c r="ND220">
        <v>2</v>
      </c>
      <c r="RM220">
        <v>2</v>
      </c>
      <c r="YG220">
        <v>2</v>
      </c>
    </row>
    <row r="221" spans="1:657" x14ac:dyDescent="0.25">
      <c r="A221" t="s">
        <v>15</v>
      </c>
      <c r="B221" t="s">
        <v>224</v>
      </c>
      <c r="C221" t="s">
        <v>225</v>
      </c>
      <c r="D221" s="4">
        <v>120</v>
      </c>
      <c r="E221" s="11">
        <v>0</v>
      </c>
      <c r="F221" s="11">
        <v>22</v>
      </c>
      <c r="G221" s="9">
        <v>2640</v>
      </c>
      <c r="EY221">
        <v>2</v>
      </c>
      <c r="GR221">
        <v>2</v>
      </c>
      <c r="RP221">
        <v>2</v>
      </c>
      <c r="WI221">
        <v>3</v>
      </c>
      <c r="WO221">
        <v>3</v>
      </c>
    </row>
    <row r="222" spans="1:657" x14ac:dyDescent="0.25">
      <c r="A222" t="s">
        <v>15</v>
      </c>
      <c r="B222" t="s">
        <v>224</v>
      </c>
      <c r="C222" t="s">
        <v>226</v>
      </c>
      <c r="D222" s="4">
        <v>24</v>
      </c>
      <c r="E222" s="11">
        <v>0</v>
      </c>
      <c r="F222" s="11">
        <v>4</v>
      </c>
      <c r="G222" s="9">
        <v>96</v>
      </c>
      <c r="EC222">
        <v>4</v>
      </c>
    </row>
    <row r="223" spans="1:657" x14ac:dyDescent="0.25">
      <c r="A223" t="s">
        <v>15</v>
      </c>
      <c r="B223" t="s">
        <v>224</v>
      </c>
      <c r="C223" t="s">
        <v>227</v>
      </c>
      <c r="D223" s="4">
        <v>48</v>
      </c>
      <c r="E223" s="11">
        <v>0</v>
      </c>
      <c r="F223" s="11">
        <v>4</v>
      </c>
      <c r="G223" s="9">
        <v>192</v>
      </c>
      <c r="EC223">
        <v>4</v>
      </c>
    </row>
    <row r="224" spans="1:657" x14ac:dyDescent="0.25">
      <c r="A224" t="s">
        <v>15</v>
      </c>
      <c r="B224" t="s">
        <v>224</v>
      </c>
      <c r="C224" t="s">
        <v>228</v>
      </c>
      <c r="D224" s="4">
        <v>120</v>
      </c>
      <c r="E224" s="11">
        <v>0</v>
      </c>
      <c r="F224" s="11">
        <v>22</v>
      </c>
      <c r="G224" s="9">
        <v>2640</v>
      </c>
      <c r="ED224">
        <v>2</v>
      </c>
      <c r="JK224">
        <v>5</v>
      </c>
      <c r="WH224">
        <v>3</v>
      </c>
    </row>
    <row r="225" spans="1:656" x14ac:dyDescent="0.25">
      <c r="A225" t="s">
        <v>15</v>
      </c>
      <c r="B225" t="s">
        <v>224</v>
      </c>
      <c r="C225" t="s">
        <v>228</v>
      </c>
      <c r="D225" s="4">
        <v>162</v>
      </c>
      <c r="E225" s="11">
        <v>0</v>
      </c>
      <c r="F225" s="11">
        <v>-5</v>
      </c>
      <c r="G225" s="9">
        <v>-810</v>
      </c>
      <c r="FM225">
        <v>-1</v>
      </c>
      <c r="HI225">
        <v>-1</v>
      </c>
      <c r="KV225">
        <v>-1</v>
      </c>
      <c r="MR225">
        <v>-2</v>
      </c>
    </row>
    <row r="226" spans="1:656" x14ac:dyDescent="0.25">
      <c r="A226" t="s">
        <v>15</v>
      </c>
      <c r="B226" t="s">
        <v>229</v>
      </c>
      <c r="D226" s="4">
        <v>19.95</v>
      </c>
      <c r="E226" s="11">
        <v>0</v>
      </c>
      <c r="F226" s="11">
        <v>5</v>
      </c>
      <c r="G226" s="9">
        <v>99.75</v>
      </c>
      <c r="EC226">
        <v>5</v>
      </c>
    </row>
    <row r="227" spans="1:656" x14ac:dyDescent="0.25">
      <c r="A227" t="s">
        <v>15</v>
      </c>
      <c r="B227" t="s">
        <v>229</v>
      </c>
      <c r="C227" t="s">
        <v>230</v>
      </c>
      <c r="D227" s="4">
        <v>15.4</v>
      </c>
      <c r="E227" s="11">
        <v>0</v>
      </c>
      <c r="F227" s="11">
        <v>13</v>
      </c>
      <c r="G227" s="9">
        <v>200.2</v>
      </c>
      <c r="EZ227">
        <v>1</v>
      </c>
      <c r="GR227">
        <v>1</v>
      </c>
      <c r="LA227">
        <v>4</v>
      </c>
      <c r="NN227">
        <v>5</v>
      </c>
      <c r="SF227">
        <v>1</v>
      </c>
    </row>
    <row r="228" spans="1:656" x14ac:dyDescent="0.25">
      <c r="A228" t="s">
        <v>15</v>
      </c>
      <c r="B228" t="s">
        <v>229</v>
      </c>
      <c r="C228" t="s">
        <v>231</v>
      </c>
      <c r="D228" s="4">
        <v>17.079999999999998</v>
      </c>
      <c r="E228" s="11">
        <v>0</v>
      </c>
      <c r="F228" s="11">
        <v>8</v>
      </c>
      <c r="G228" s="9">
        <v>136.63999999999999</v>
      </c>
      <c r="TL228">
        <v>8</v>
      </c>
    </row>
    <row r="229" spans="1:656" x14ac:dyDescent="0.25">
      <c r="A229" t="s">
        <v>15</v>
      </c>
      <c r="B229" t="s">
        <v>229</v>
      </c>
      <c r="C229" t="s">
        <v>231</v>
      </c>
      <c r="D229" s="4">
        <v>19.18</v>
      </c>
      <c r="E229" s="11">
        <v>0</v>
      </c>
      <c r="F229" s="11">
        <v>16</v>
      </c>
      <c r="G229" s="9">
        <v>306.88</v>
      </c>
      <c r="BW229">
        <v>4</v>
      </c>
      <c r="GH229">
        <v>12</v>
      </c>
    </row>
    <row r="230" spans="1:656" x14ac:dyDescent="0.25">
      <c r="A230" t="s">
        <v>15</v>
      </c>
      <c r="B230" t="s">
        <v>229</v>
      </c>
      <c r="C230" t="s">
        <v>231</v>
      </c>
      <c r="D230" s="4">
        <v>23.98</v>
      </c>
      <c r="E230" s="11">
        <v>0</v>
      </c>
      <c r="F230" s="11">
        <v>12</v>
      </c>
      <c r="G230" s="9">
        <v>287.76</v>
      </c>
      <c r="OR230">
        <v>12</v>
      </c>
    </row>
    <row r="231" spans="1:656" x14ac:dyDescent="0.25">
      <c r="A231" t="s">
        <v>15</v>
      </c>
      <c r="B231" t="s">
        <v>229</v>
      </c>
      <c r="C231" t="s">
        <v>231</v>
      </c>
      <c r="D231" s="4">
        <v>26</v>
      </c>
      <c r="E231" s="11">
        <v>0</v>
      </c>
      <c r="F231" s="11">
        <v>-5</v>
      </c>
      <c r="G231" s="9">
        <v>-130</v>
      </c>
      <c r="LX231">
        <v>-4</v>
      </c>
      <c r="OO231">
        <v>-1</v>
      </c>
    </row>
    <row r="232" spans="1:656" x14ac:dyDescent="0.25">
      <c r="A232" t="s">
        <v>15</v>
      </c>
      <c r="B232" t="s">
        <v>232</v>
      </c>
      <c r="C232" t="s">
        <v>233</v>
      </c>
      <c r="D232" s="4">
        <v>74</v>
      </c>
      <c r="E232" s="11">
        <v>0</v>
      </c>
      <c r="F232" s="11">
        <v>10</v>
      </c>
      <c r="G232" s="9">
        <v>740</v>
      </c>
      <c r="CX232">
        <v>1</v>
      </c>
      <c r="FD232">
        <v>1</v>
      </c>
      <c r="FW232">
        <v>1</v>
      </c>
      <c r="OU232">
        <v>1</v>
      </c>
      <c r="RL232">
        <v>1</v>
      </c>
      <c r="RN232">
        <v>1</v>
      </c>
      <c r="SC232">
        <v>1</v>
      </c>
      <c r="SG232">
        <v>1</v>
      </c>
      <c r="TN232">
        <v>1</v>
      </c>
      <c r="YF232">
        <v>1</v>
      </c>
    </row>
    <row r="233" spans="1:656" x14ac:dyDescent="0.25">
      <c r="A233" t="s">
        <v>15</v>
      </c>
      <c r="B233" t="s">
        <v>232</v>
      </c>
      <c r="C233" t="s">
        <v>234</v>
      </c>
      <c r="D233" s="4">
        <v>59.98</v>
      </c>
      <c r="E233" s="11">
        <v>0</v>
      </c>
      <c r="F233" s="11">
        <v>8</v>
      </c>
      <c r="G233" s="9">
        <v>479.84</v>
      </c>
      <c r="OA233">
        <v>8</v>
      </c>
    </row>
    <row r="234" spans="1:656" x14ac:dyDescent="0.25">
      <c r="A234" t="s">
        <v>15</v>
      </c>
      <c r="B234" t="s">
        <v>232</v>
      </c>
      <c r="C234" t="s">
        <v>234</v>
      </c>
      <c r="D234" s="4">
        <v>75</v>
      </c>
      <c r="E234" s="11">
        <v>0</v>
      </c>
      <c r="F234" s="11">
        <v>1</v>
      </c>
      <c r="G234" s="9">
        <v>75</v>
      </c>
      <c r="XY234">
        <v>1</v>
      </c>
    </row>
    <row r="235" spans="1:656" x14ac:dyDescent="0.25">
      <c r="A235" t="s">
        <v>15</v>
      </c>
      <c r="B235" t="s">
        <v>235</v>
      </c>
      <c r="C235" t="s">
        <v>236</v>
      </c>
      <c r="D235" s="4">
        <v>106.9</v>
      </c>
      <c r="E235" s="11">
        <v>0</v>
      </c>
      <c r="F235" s="11">
        <v>32</v>
      </c>
      <c r="G235" s="9">
        <v>3420.8</v>
      </c>
      <c r="XF235">
        <v>32</v>
      </c>
    </row>
    <row r="236" spans="1:656" x14ac:dyDescent="0.25">
      <c r="A236" t="s">
        <v>15</v>
      </c>
      <c r="B236" t="s">
        <v>235</v>
      </c>
      <c r="C236" t="s">
        <v>236</v>
      </c>
      <c r="D236" s="4">
        <v>129</v>
      </c>
      <c r="E236" s="11">
        <v>0</v>
      </c>
      <c r="F236" s="11">
        <v>-1</v>
      </c>
      <c r="G236" s="9">
        <v>-129</v>
      </c>
      <c r="AR236">
        <v>-1</v>
      </c>
    </row>
    <row r="237" spans="1:656" x14ac:dyDescent="0.25">
      <c r="A237" t="s">
        <v>15</v>
      </c>
      <c r="B237" t="s">
        <v>235</v>
      </c>
      <c r="C237" t="s">
        <v>236</v>
      </c>
      <c r="D237" s="4">
        <v>135</v>
      </c>
      <c r="E237" s="11">
        <v>0</v>
      </c>
      <c r="F237" s="11">
        <v>-3</v>
      </c>
      <c r="G237" s="9">
        <v>-405</v>
      </c>
      <c r="HT237">
        <v>-2</v>
      </c>
      <c r="OG237">
        <v>-1</v>
      </c>
    </row>
    <row r="238" spans="1:656" x14ac:dyDescent="0.25">
      <c r="A238" t="s">
        <v>15</v>
      </c>
      <c r="B238" t="s">
        <v>235</v>
      </c>
      <c r="C238" t="s">
        <v>237</v>
      </c>
      <c r="D238" s="4">
        <v>101.7</v>
      </c>
      <c r="E238" s="11">
        <v>0</v>
      </c>
      <c r="F238" s="11">
        <v>1</v>
      </c>
      <c r="G238" s="9">
        <v>101.7</v>
      </c>
      <c r="HH238">
        <v>1</v>
      </c>
    </row>
    <row r="239" spans="1:656" x14ac:dyDescent="0.25">
      <c r="A239" t="s">
        <v>15</v>
      </c>
      <c r="B239" t="s">
        <v>238</v>
      </c>
      <c r="C239" t="s">
        <v>239</v>
      </c>
      <c r="D239" s="4">
        <v>31</v>
      </c>
      <c r="E239" s="11">
        <v>0</v>
      </c>
      <c r="F239" s="11">
        <v>-2</v>
      </c>
      <c r="G239" s="9">
        <v>-62</v>
      </c>
      <c r="AD239">
        <v>-1</v>
      </c>
      <c r="AE239">
        <v>-1</v>
      </c>
    </row>
    <row r="240" spans="1:656" x14ac:dyDescent="0.25">
      <c r="A240" t="s">
        <v>15</v>
      </c>
      <c r="B240" t="s">
        <v>240</v>
      </c>
      <c r="C240" t="s">
        <v>241</v>
      </c>
      <c r="D240" s="4">
        <v>89</v>
      </c>
      <c r="E240" s="11">
        <v>0</v>
      </c>
      <c r="F240" s="11">
        <v>-1</v>
      </c>
      <c r="G240" s="9">
        <v>-89</v>
      </c>
      <c r="PA240">
        <v>-1</v>
      </c>
    </row>
    <row r="241" spans="1:657" x14ac:dyDescent="0.25">
      <c r="A241" t="s">
        <v>15</v>
      </c>
      <c r="B241" t="s">
        <v>242</v>
      </c>
      <c r="C241" t="s">
        <v>243</v>
      </c>
      <c r="D241" s="4">
        <v>0</v>
      </c>
      <c r="E241" s="11">
        <v>0</v>
      </c>
      <c r="F241" s="11">
        <v>2</v>
      </c>
      <c r="G241" s="9">
        <v>0</v>
      </c>
      <c r="IA241">
        <v>1</v>
      </c>
    </row>
    <row r="242" spans="1:657" x14ac:dyDescent="0.25">
      <c r="A242" t="s">
        <v>15</v>
      </c>
      <c r="B242" t="s">
        <v>242</v>
      </c>
      <c r="C242" t="s">
        <v>243</v>
      </c>
      <c r="D242" s="4">
        <v>115</v>
      </c>
      <c r="E242" s="11">
        <v>0</v>
      </c>
      <c r="F242" s="11">
        <v>2</v>
      </c>
      <c r="G242" s="9">
        <v>230</v>
      </c>
      <c r="JK242">
        <v>2</v>
      </c>
    </row>
    <row r="243" spans="1:657" x14ac:dyDescent="0.25">
      <c r="A243" t="s">
        <v>15</v>
      </c>
      <c r="B243" t="s">
        <v>242</v>
      </c>
      <c r="C243" t="s">
        <v>243</v>
      </c>
      <c r="D243" s="4">
        <v>155</v>
      </c>
      <c r="E243" s="11">
        <v>0</v>
      </c>
      <c r="F243" s="11">
        <v>-5</v>
      </c>
      <c r="G243" s="9">
        <v>-775</v>
      </c>
      <c r="DQ243">
        <v>-1</v>
      </c>
      <c r="GD243">
        <v>-1</v>
      </c>
      <c r="PA243">
        <v>-1</v>
      </c>
      <c r="PE243">
        <v>-1</v>
      </c>
      <c r="TW243">
        <v>-1</v>
      </c>
    </row>
    <row r="244" spans="1:657" x14ac:dyDescent="0.25">
      <c r="A244" t="s">
        <v>15</v>
      </c>
      <c r="B244" t="s">
        <v>244</v>
      </c>
      <c r="C244" t="s">
        <v>245</v>
      </c>
      <c r="D244" s="4">
        <v>2.5</v>
      </c>
      <c r="E244" s="11">
        <v>0</v>
      </c>
      <c r="F244" s="11">
        <v>205</v>
      </c>
      <c r="G244" s="9">
        <v>512.5</v>
      </c>
      <c r="EW244">
        <v>36</v>
      </c>
      <c r="SV244">
        <v>72</v>
      </c>
    </row>
    <row r="245" spans="1:657" x14ac:dyDescent="0.25">
      <c r="A245" t="s">
        <v>15</v>
      </c>
      <c r="B245" t="s">
        <v>244</v>
      </c>
      <c r="C245" t="s">
        <v>245</v>
      </c>
      <c r="D245" s="4">
        <v>3.95</v>
      </c>
      <c r="E245" s="11">
        <v>0</v>
      </c>
      <c r="F245" s="11">
        <v>-72</v>
      </c>
      <c r="G245" s="9">
        <v>-284.39999999999998</v>
      </c>
      <c r="CE245">
        <v>-2</v>
      </c>
      <c r="CL245">
        <v>-6</v>
      </c>
      <c r="DC245">
        <v>-2</v>
      </c>
      <c r="DP245">
        <v>-6</v>
      </c>
      <c r="DQ245">
        <v>-6</v>
      </c>
      <c r="EN245">
        <v>-3</v>
      </c>
      <c r="EQ245">
        <v>-3</v>
      </c>
      <c r="GT245">
        <v>-2</v>
      </c>
      <c r="HT245">
        <v>-4</v>
      </c>
      <c r="JE245">
        <v>-4</v>
      </c>
      <c r="JT245">
        <v>-2</v>
      </c>
      <c r="MN245">
        <v>-2</v>
      </c>
      <c r="NH245">
        <v>-2</v>
      </c>
      <c r="PA245">
        <v>-2</v>
      </c>
      <c r="PB245">
        <v>-2</v>
      </c>
      <c r="PE245">
        <v>-3</v>
      </c>
      <c r="QR245">
        <v>-4</v>
      </c>
      <c r="TA245">
        <v>-3</v>
      </c>
      <c r="UL245">
        <v>-2</v>
      </c>
      <c r="UT245">
        <v>-3</v>
      </c>
      <c r="WU245">
        <v>-3</v>
      </c>
      <c r="XM245">
        <v>-2</v>
      </c>
    </row>
    <row r="246" spans="1:657" x14ac:dyDescent="0.25">
      <c r="A246" t="s">
        <v>15</v>
      </c>
      <c r="B246" t="s">
        <v>244</v>
      </c>
      <c r="C246" t="s">
        <v>246</v>
      </c>
      <c r="D246" s="4">
        <v>2.5</v>
      </c>
      <c r="E246" s="11">
        <v>0</v>
      </c>
      <c r="F246" s="11">
        <v>205</v>
      </c>
      <c r="G246" s="9">
        <v>512.5</v>
      </c>
      <c r="T246">
        <v>1</v>
      </c>
      <c r="AM246">
        <v>1</v>
      </c>
      <c r="CX246">
        <v>2</v>
      </c>
      <c r="DK246">
        <v>1</v>
      </c>
      <c r="EY246">
        <v>2</v>
      </c>
      <c r="EZ246">
        <v>1</v>
      </c>
      <c r="FC246">
        <v>2</v>
      </c>
      <c r="FD246">
        <v>1</v>
      </c>
      <c r="FV246">
        <v>1</v>
      </c>
      <c r="FW246">
        <v>2</v>
      </c>
      <c r="GJ246">
        <v>2</v>
      </c>
      <c r="GR246">
        <v>1</v>
      </c>
      <c r="HC246">
        <v>1</v>
      </c>
      <c r="HG246">
        <v>2</v>
      </c>
      <c r="HH246">
        <v>3</v>
      </c>
      <c r="HZ246">
        <v>1</v>
      </c>
      <c r="IA246">
        <v>3</v>
      </c>
      <c r="IO246">
        <v>2</v>
      </c>
      <c r="JL246">
        <v>4</v>
      </c>
      <c r="JQ246">
        <v>1</v>
      </c>
      <c r="LO246">
        <v>1</v>
      </c>
      <c r="NC246">
        <v>1</v>
      </c>
      <c r="ND246">
        <v>2</v>
      </c>
      <c r="NT246">
        <v>1</v>
      </c>
      <c r="OC246">
        <v>2</v>
      </c>
      <c r="OE246">
        <v>1</v>
      </c>
      <c r="OU246">
        <v>2</v>
      </c>
      <c r="OX246">
        <v>2</v>
      </c>
      <c r="OZ246">
        <v>3</v>
      </c>
      <c r="PW246">
        <v>2</v>
      </c>
      <c r="QG246">
        <v>1</v>
      </c>
      <c r="QU246">
        <v>2</v>
      </c>
      <c r="RC246">
        <v>2</v>
      </c>
      <c r="RG246">
        <v>1</v>
      </c>
      <c r="RL246">
        <v>1</v>
      </c>
      <c r="RM246">
        <v>2</v>
      </c>
      <c r="RN246">
        <v>2</v>
      </c>
      <c r="RP246">
        <v>2</v>
      </c>
      <c r="RQ246">
        <v>2</v>
      </c>
      <c r="SC246">
        <v>3</v>
      </c>
      <c r="WI246">
        <v>2</v>
      </c>
      <c r="WO246">
        <v>2</v>
      </c>
      <c r="XH246">
        <v>1</v>
      </c>
      <c r="YE246">
        <v>2</v>
      </c>
      <c r="YF246">
        <v>2</v>
      </c>
    </row>
    <row r="247" spans="1:657" x14ac:dyDescent="0.25">
      <c r="A247" t="s">
        <v>15</v>
      </c>
      <c r="B247" t="s">
        <v>247</v>
      </c>
      <c r="D247" s="4">
        <v>30</v>
      </c>
      <c r="E247" s="11">
        <v>0</v>
      </c>
      <c r="F247" s="11">
        <v>1</v>
      </c>
      <c r="G247" s="9">
        <v>30</v>
      </c>
      <c r="EC247">
        <v>1</v>
      </c>
    </row>
    <row r="248" spans="1:657" x14ac:dyDescent="0.25">
      <c r="A248" t="s">
        <v>15</v>
      </c>
      <c r="B248" t="s">
        <v>247</v>
      </c>
      <c r="C248" t="s">
        <v>248</v>
      </c>
      <c r="D248" s="4">
        <v>6</v>
      </c>
      <c r="E248" s="11">
        <v>0</v>
      </c>
      <c r="F248" s="11">
        <v>80</v>
      </c>
      <c r="G248" s="9">
        <v>480</v>
      </c>
      <c r="EW248">
        <v>40</v>
      </c>
      <c r="SV248">
        <v>40</v>
      </c>
    </row>
    <row r="249" spans="1:657" x14ac:dyDescent="0.25">
      <c r="A249" t="s">
        <v>15</v>
      </c>
      <c r="B249" t="s">
        <v>247</v>
      </c>
      <c r="C249" t="s">
        <v>248</v>
      </c>
      <c r="D249" s="4">
        <v>8.1</v>
      </c>
      <c r="E249" s="11">
        <v>0</v>
      </c>
      <c r="F249" s="11">
        <v>-19</v>
      </c>
      <c r="G249" s="9">
        <v>-153.9</v>
      </c>
      <c r="DC249">
        <v>-1</v>
      </c>
      <c r="DP249">
        <v>-3</v>
      </c>
      <c r="DQ249">
        <v>-2</v>
      </c>
      <c r="EN249">
        <v>-3</v>
      </c>
      <c r="EQ249">
        <v>-2</v>
      </c>
      <c r="JT249">
        <v>-1</v>
      </c>
      <c r="MN249">
        <v>-2</v>
      </c>
      <c r="UL249">
        <v>-1</v>
      </c>
      <c r="WU249">
        <v>-2</v>
      </c>
      <c r="XM249">
        <v>-2</v>
      </c>
    </row>
    <row r="250" spans="1:657" x14ac:dyDescent="0.25">
      <c r="A250" t="s">
        <v>15</v>
      </c>
      <c r="B250" t="s">
        <v>247</v>
      </c>
      <c r="C250" t="s">
        <v>249</v>
      </c>
      <c r="D250" s="4">
        <v>5</v>
      </c>
      <c r="E250" s="11">
        <v>0</v>
      </c>
      <c r="F250" s="11">
        <v>61</v>
      </c>
      <c r="G250" s="9">
        <v>305</v>
      </c>
      <c r="T250">
        <v>1</v>
      </c>
      <c r="CX250">
        <v>1</v>
      </c>
      <c r="DK250">
        <v>1</v>
      </c>
      <c r="EY250">
        <v>1</v>
      </c>
      <c r="EZ250">
        <v>1</v>
      </c>
      <c r="FC250">
        <v>1</v>
      </c>
      <c r="FD250">
        <v>1</v>
      </c>
      <c r="FW250">
        <v>1</v>
      </c>
      <c r="GJ250">
        <v>1</v>
      </c>
      <c r="HC250">
        <v>1</v>
      </c>
      <c r="HG250">
        <v>1</v>
      </c>
      <c r="HH250">
        <v>1</v>
      </c>
      <c r="HZ250">
        <v>1</v>
      </c>
      <c r="IA250">
        <v>3</v>
      </c>
      <c r="IO250">
        <v>2</v>
      </c>
      <c r="JL250">
        <v>1</v>
      </c>
      <c r="LO250">
        <v>1</v>
      </c>
      <c r="NC250">
        <v>1</v>
      </c>
      <c r="ND250">
        <v>1</v>
      </c>
      <c r="OC250">
        <v>1</v>
      </c>
      <c r="OX250">
        <v>1</v>
      </c>
      <c r="OZ250">
        <v>2</v>
      </c>
      <c r="PW250">
        <v>1</v>
      </c>
      <c r="QU250">
        <v>2</v>
      </c>
      <c r="RC250">
        <v>2</v>
      </c>
      <c r="RM250">
        <v>1</v>
      </c>
      <c r="RN250">
        <v>1</v>
      </c>
      <c r="RP250">
        <v>2</v>
      </c>
      <c r="RQ250">
        <v>1</v>
      </c>
      <c r="SC250">
        <v>2</v>
      </c>
      <c r="WI250">
        <v>2</v>
      </c>
      <c r="WO250">
        <v>1</v>
      </c>
      <c r="XH250">
        <v>1</v>
      </c>
      <c r="YE250">
        <v>2</v>
      </c>
      <c r="YF250">
        <v>1</v>
      </c>
      <c r="YG250">
        <v>1</v>
      </c>
    </row>
    <row r="251" spans="1:657" x14ac:dyDescent="0.25">
      <c r="A251" t="s">
        <v>15</v>
      </c>
      <c r="B251" t="s">
        <v>250</v>
      </c>
      <c r="C251" t="s">
        <v>251</v>
      </c>
      <c r="D251" s="4">
        <v>13.99</v>
      </c>
      <c r="E251" s="11">
        <v>0</v>
      </c>
      <c r="F251" s="11">
        <v>3</v>
      </c>
      <c r="G251" s="9">
        <v>41.97</v>
      </c>
      <c r="U251">
        <v>1</v>
      </c>
      <c r="X251">
        <v>1</v>
      </c>
      <c r="WJ251">
        <v>1</v>
      </c>
    </row>
    <row r="252" spans="1:657" x14ac:dyDescent="0.25">
      <c r="A252" t="s">
        <v>15</v>
      </c>
      <c r="B252" t="s">
        <v>250</v>
      </c>
      <c r="C252" t="s">
        <v>251</v>
      </c>
      <c r="D252" s="4">
        <v>14.39</v>
      </c>
      <c r="E252" s="11">
        <v>0</v>
      </c>
      <c r="F252" s="11">
        <v>5</v>
      </c>
      <c r="G252" s="9">
        <v>71.95</v>
      </c>
      <c r="RK252">
        <v>5</v>
      </c>
    </row>
    <row r="253" spans="1:657" x14ac:dyDescent="0.25">
      <c r="A253" t="s">
        <v>15</v>
      </c>
      <c r="B253" t="s">
        <v>250</v>
      </c>
      <c r="C253" t="s">
        <v>251</v>
      </c>
      <c r="D253" s="4">
        <v>18.95</v>
      </c>
      <c r="E253" s="11">
        <v>0</v>
      </c>
      <c r="F253" s="11">
        <v>10</v>
      </c>
      <c r="G253" s="9">
        <v>189.5</v>
      </c>
      <c r="IJ253">
        <v>10</v>
      </c>
    </row>
    <row r="254" spans="1:657" x14ac:dyDescent="0.25">
      <c r="A254" t="s">
        <v>15</v>
      </c>
      <c r="B254" t="s">
        <v>250</v>
      </c>
      <c r="C254" t="s">
        <v>251</v>
      </c>
      <c r="D254" s="4">
        <v>22.78</v>
      </c>
      <c r="E254" s="11">
        <v>0</v>
      </c>
      <c r="F254" s="11">
        <v>14</v>
      </c>
      <c r="G254" s="9">
        <v>318.92</v>
      </c>
      <c r="DM254">
        <v>1</v>
      </c>
      <c r="FW254">
        <v>1</v>
      </c>
      <c r="GF254">
        <v>1</v>
      </c>
      <c r="GR254">
        <v>1</v>
      </c>
      <c r="JL254">
        <v>1</v>
      </c>
      <c r="JO254">
        <v>1</v>
      </c>
      <c r="NA254">
        <v>2</v>
      </c>
      <c r="NT254">
        <v>1</v>
      </c>
      <c r="QU254">
        <v>1</v>
      </c>
      <c r="QV254">
        <v>1</v>
      </c>
      <c r="RP254">
        <v>1</v>
      </c>
      <c r="WL254">
        <v>1</v>
      </c>
      <c r="YG254">
        <v>1</v>
      </c>
    </row>
    <row r="255" spans="1:657" x14ac:dyDescent="0.25">
      <c r="A255" t="s">
        <v>15</v>
      </c>
      <c r="B255" t="s">
        <v>250</v>
      </c>
      <c r="C255" t="s">
        <v>251</v>
      </c>
      <c r="D255" s="4">
        <v>26</v>
      </c>
      <c r="E255" s="11">
        <v>0</v>
      </c>
      <c r="F255" s="11">
        <v>-14</v>
      </c>
      <c r="G255" s="9">
        <v>-364</v>
      </c>
      <c r="BR255">
        <v>-2</v>
      </c>
      <c r="CF255">
        <v>-1</v>
      </c>
      <c r="CI255">
        <v>-1</v>
      </c>
      <c r="DP255">
        <v>-2</v>
      </c>
      <c r="DV255">
        <v>-2</v>
      </c>
      <c r="GD255">
        <v>-1</v>
      </c>
      <c r="HI255">
        <v>-1</v>
      </c>
      <c r="IY255">
        <v>0</v>
      </c>
      <c r="MM255">
        <v>-1</v>
      </c>
      <c r="MO255">
        <v>-1</v>
      </c>
      <c r="TW255">
        <v>-1</v>
      </c>
      <c r="XM255">
        <v>-1</v>
      </c>
    </row>
    <row r="256" spans="1:657" x14ac:dyDescent="0.25">
      <c r="A256" t="s">
        <v>15</v>
      </c>
      <c r="B256" t="s">
        <v>252</v>
      </c>
      <c r="C256" t="s">
        <v>253</v>
      </c>
      <c r="D256" s="4">
        <v>1.82</v>
      </c>
      <c r="E256" s="11">
        <v>0</v>
      </c>
      <c r="F256" s="11">
        <v>369</v>
      </c>
      <c r="G256" s="9">
        <v>671.58</v>
      </c>
      <c r="AM256">
        <v>10</v>
      </c>
      <c r="CX256">
        <v>10</v>
      </c>
      <c r="DK256">
        <v>10</v>
      </c>
      <c r="EY256">
        <v>10</v>
      </c>
      <c r="EZ256">
        <v>10</v>
      </c>
      <c r="FB256">
        <v>10</v>
      </c>
      <c r="FC256">
        <v>10</v>
      </c>
      <c r="FV256">
        <v>10</v>
      </c>
      <c r="FW256">
        <v>10</v>
      </c>
      <c r="GJ256">
        <v>10</v>
      </c>
      <c r="GR256">
        <v>10</v>
      </c>
      <c r="HC256">
        <v>10</v>
      </c>
      <c r="HG256">
        <v>10</v>
      </c>
      <c r="HH256">
        <v>10</v>
      </c>
      <c r="HZ256">
        <v>10</v>
      </c>
      <c r="IA256">
        <v>10</v>
      </c>
      <c r="JQ256">
        <v>5</v>
      </c>
      <c r="LA256">
        <v>10</v>
      </c>
      <c r="LO256">
        <v>3</v>
      </c>
      <c r="OC256">
        <v>10</v>
      </c>
      <c r="OD256">
        <v>10</v>
      </c>
      <c r="OU256">
        <v>10</v>
      </c>
      <c r="OX256">
        <v>10</v>
      </c>
      <c r="QU256">
        <v>10</v>
      </c>
      <c r="RC256">
        <v>10</v>
      </c>
      <c r="RL256">
        <v>1</v>
      </c>
      <c r="RM256">
        <v>10</v>
      </c>
      <c r="RN256">
        <v>10</v>
      </c>
      <c r="RP256">
        <v>10</v>
      </c>
      <c r="SC256">
        <v>5</v>
      </c>
      <c r="SF256">
        <v>2</v>
      </c>
      <c r="SG256">
        <v>10</v>
      </c>
      <c r="SL256">
        <v>3</v>
      </c>
      <c r="SY256">
        <v>10</v>
      </c>
      <c r="TN256">
        <v>10</v>
      </c>
      <c r="WK256">
        <v>10</v>
      </c>
      <c r="WO256">
        <v>10</v>
      </c>
      <c r="YG256">
        <v>10</v>
      </c>
    </row>
    <row r="257" spans="1:586" x14ac:dyDescent="0.25">
      <c r="A257" t="s">
        <v>15</v>
      </c>
      <c r="B257" t="s">
        <v>252</v>
      </c>
      <c r="C257" t="s">
        <v>254</v>
      </c>
      <c r="D257" s="4">
        <v>2.46</v>
      </c>
      <c r="E257" s="11">
        <v>0</v>
      </c>
      <c r="F257" s="11">
        <v>-23</v>
      </c>
      <c r="G257" s="9">
        <v>-56.58</v>
      </c>
      <c r="DP257">
        <v>-5</v>
      </c>
      <c r="EQ257">
        <v>-3</v>
      </c>
      <c r="MN257">
        <v>-5</v>
      </c>
      <c r="NH257">
        <v>-5</v>
      </c>
      <c r="UL257">
        <v>-5</v>
      </c>
    </row>
    <row r="258" spans="1:586" x14ac:dyDescent="0.25">
      <c r="A258" t="s">
        <v>15</v>
      </c>
      <c r="B258" t="s">
        <v>255</v>
      </c>
      <c r="C258" t="s">
        <v>256</v>
      </c>
      <c r="D258" s="4">
        <v>8</v>
      </c>
      <c r="E258" s="11">
        <v>0</v>
      </c>
      <c r="F258" s="11">
        <v>3</v>
      </c>
      <c r="G258" s="9">
        <v>24</v>
      </c>
      <c r="IO258">
        <v>1</v>
      </c>
      <c r="JL258">
        <v>1</v>
      </c>
      <c r="LA258">
        <v>1</v>
      </c>
    </row>
    <row r="259" spans="1:586" x14ac:dyDescent="0.25">
      <c r="A259" t="s">
        <v>15</v>
      </c>
      <c r="B259" t="s">
        <v>255</v>
      </c>
      <c r="C259" t="s">
        <v>257</v>
      </c>
      <c r="D259" s="4">
        <v>10.92</v>
      </c>
      <c r="E259" s="11">
        <v>0</v>
      </c>
      <c r="F259" s="11">
        <v>-14</v>
      </c>
      <c r="G259" s="9">
        <v>-152.88</v>
      </c>
      <c r="AS259">
        <v>-8</v>
      </c>
      <c r="DD259">
        <v>-2</v>
      </c>
      <c r="IY259">
        <v>-1</v>
      </c>
      <c r="JT259">
        <v>-1</v>
      </c>
      <c r="KK259">
        <v>-2</v>
      </c>
    </row>
    <row r="260" spans="1:586" x14ac:dyDescent="0.25">
      <c r="A260" t="s">
        <v>15</v>
      </c>
      <c r="B260" t="s">
        <v>258</v>
      </c>
      <c r="C260" t="s">
        <v>259</v>
      </c>
      <c r="D260" s="4">
        <v>4</v>
      </c>
      <c r="E260" s="11">
        <v>0</v>
      </c>
      <c r="F260" s="11">
        <v>24</v>
      </c>
      <c r="G260" s="9">
        <v>96</v>
      </c>
      <c r="MW260">
        <v>24</v>
      </c>
    </row>
    <row r="261" spans="1:586" x14ac:dyDescent="0.25">
      <c r="A261" t="s">
        <v>15</v>
      </c>
      <c r="B261" t="s">
        <v>258</v>
      </c>
      <c r="C261" t="s">
        <v>259</v>
      </c>
      <c r="D261" s="4">
        <v>10.92</v>
      </c>
      <c r="E261" s="11">
        <v>0</v>
      </c>
      <c r="F261" s="11">
        <v>-13</v>
      </c>
      <c r="G261" s="9">
        <v>-141.96</v>
      </c>
      <c r="BA261">
        <v>-1</v>
      </c>
      <c r="CL261">
        <v>-4</v>
      </c>
      <c r="DQ261">
        <v>-4</v>
      </c>
      <c r="HT261">
        <v>-2</v>
      </c>
      <c r="MN261">
        <v>-1</v>
      </c>
      <c r="NH261">
        <v>-1</v>
      </c>
    </row>
    <row r="262" spans="1:586" x14ac:dyDescent="0.25">
      <c r="A262" t="s">
        <v>15</v>
      </c>
      <c r="B262" t="s">
        <v>260</v>
      </c>
      <c r="C262" t="s">
        <v>261</v>
      </c>
      <c r="D262" s="4">
        <v>4.25</v>
      </c>
      <c r="E262" s="11">
        <v>0</v>
      </c>
      <c r="F262" s="11">
        <v>11</v>
      </c>
      <c r="G262" s="9">
        <v>46.75</v>
      </c>
      <c r="NA262">
        <v>4</v>
      </c>
    </row>
    <row r="263" spans="1:586" x14ac:dyDescent="0.25">
      <c r="A263" t="s">
        <v>15</v>
      </c>
      <c r="B263" t="s">
        <v>260</v>
      </c>
      <c r="C263" t="s">
        <v>262</v>
      </c>
      <c r="D263" s="4">
        <v>5</v>
      </c>
      <c r="E263" s="11">
        <v>0</v>
      </c>
      <c r="F263" s="11">
        <v>96</v>
      </c>
      <c r="G263" s="9">
        <v>480</v>
      </c>
      <c r="EW263">
        <v>36</v>
      </c>
      <c r="MW263">
        <v>60</v>
      </c>
    </row>
    <row r="264" spans="1:586" x14ac:dyDescent="0.25">
      <c r="A264" t="s">
        <v>15</v>
      </c>
      <c r="B264" t="s">
        <v>260</v>
      </c>
      <c r="C264" t="s">
        <v>262</v>
      </c>
      <c r="D264" s="4">
        <v>5.74</v>
      </c>
      <c r="E264" s="11">
        <v>0</v>
      </c>
      <c r="F264" s="11">
        <v>-13</v>
      </c>
      <c r="G264" s="9">
        <v>-74.62</v>
      </c>
      <c r="Y264">
        <v>-1</v>
      </c>
      <c r="DD264">
        <v>-2</v>
      </c>
      <c r="DU264">
        <v>-2</v>
      </c>
      <c r="GD264">
        <v>-3</v>
      </c>
      <c r="KK264">
        <v>-2</v>
      </c>
      <c r="TD264">
        <v>-3</v>
      </c>
    </row>
    <row r="265" spans="1:586" x14ac:dyDescent="0.25">
      <c r="A265" t="s">
        <v>15</v>
      </c>
      <c r="B265" t="s">
        <v>263</v>
      </c>
      <c r="C265" t="s">
        <v>264</v>
      </c>
      <c r="D265" s="4">
        <v>5.5</v>
      </c>
      <c r="E265" s="11">
        <v>0</v>
      </c>
      <c r="F265" s="11">
        <v>24</v>
      </c>
      <c r="G265" s="9">
        <v>132</v>
      </c>
      <c r="EW265">
        <v>24</v>
      </c>
    </row>
    <row r="266" spans="1:586" x14ac:dyDescent="0.25">
      <c r="A266" t="s">
        <v>15</v>
      </c>
      <c r="B266" t="s">
        <v>263</v>
      </c>
      <c r="C266" t="s">
        <v>264</v>
      </c>
      <c r="D266" s="4">
        <v>6.44</v>
      </c>
      <c r="E266" s="11">
        <v>0</v>
      </c>
      <c r="F266" s="11">
        <v>-2</v>
      </c>
      <c r="G266" s="9">
        <v>-12.88</v>
      </c>
      <c r="SE266">
        <v>-1</v>
      </c>
      <c r="VN266">
        <v>-1</v>
      </c>
    </row>
    <row r="267" spans="1:586" x14ac:dyDescent="0.25">
      <c r="A267" t="s">
        <v>15</v>
      </c>
      <c r="B267" t="s">
        <v>263</v>
      </c>
      <c r="C267" t="s">
        <v>264</v>
      </c>
      <c r="D267" s="4">
        <v>7.95</v>
      </c>
      <c r="E267" s="11">
        <v>0</v>
      </c>
      <c r="F267" s="11">
        <v>1</v>
      </c>
      <c r="G267" s="9">
        <v>7.95</v>
      </c>
      <c r="SC267">
        <v>1</v>
      </c>
    </row>
    <row r="268" spans="1:586" x14ac:dyDescent="0.25">
      <c r="A268" t="s">
        <v>15</v>
      </c>
      <c r="B268" t="s">
        <v>263</v>
      </c>
      <c r="C268" t="s">
        <v>264</v>
      </c>
      <c r="D268" s="4">
        <v>9</v>
      </c>
      <c r="E268" s="11">
        <v>0</v>
      </c>
      <c r="F268" s="11">
        <v>24</v>
      </c>
      <c r="G268" s="9">
        <v>216</v>
      </c>
      <c r="MW268">
        <v>24</v>
      </c>
    </row>
    <row r="269" spans="1:586" x14ac:dyDescent="0.25">
      <c r="A269" t="s">
        <v>15</v>
      </c>
      <c r="B269" t="s">
        <v>265</v>
      </c>
      <c r="C269" t="s">
        <v>266</v>
      </c>
      <c r="D269" s="4">
        <v>3.95</v>
      </c>
      <c r="E269" s="11">
        <v>0</v>
      </c>
      <c r="F269" s="11">
        <v>1</v>
      </c>
      <c r="G269" s="9">
        <v>3.95</v>
      </c>
      <c r="FU269">
        <v>1</v>
      </c>
    </row>
    <row r="270" spans="1:586" x14ac:dyDescent="0.25">
      <c r="A270" t="s">
        <v>15</v>
      </c>
      <c r="B270" t="s">
        <v>265</v>
      </c>
      <c r="C270" t="s">
        <v>266</v>
      </c>
      <c r="D270" s="4">
        <v>5</v>
      </c>
      <c r="E270" s="11">
        <v>0</v>
      </c>
      <c r="F270" s="11">
        <v>24</v>
      </c>
      <c r="G270" s="9">
        <v>120</v>
      </c>
      <c r="MW270">
        <v>24</v>
      </c>
    </row>
    <row r="271" spans="1:586" x14ac:dyDescent="0.25">
      <c r="A271" t="s">
        <v>15</v>
      </c>
      <c r="B271" t="s">
        <v>265</v>
      </c>
      <c r="C271" t="s">
        <v>266</v>
      </c>
      <c r="D271" s="4">
        <v>7.95</v>
      </c>
      <c r="E271" s="11">
        <v>0</v>
      </c>
      <c r="F271" s="11">
        <v>24</v>
      </c>
      <c r="G271" s="9">
        <v>190.8</v>
      </c>
      <c r="EW271">
        <v>24</v>
      </c>
    </row>
    <row r="272" spans="1:586" x14ac:dyDescent="0.25">
      <c r="A272" t="s">
        <v>15</v>
      </c>
      <c r="B272" t="s">
        <v>265</v>
      </c>
      <c r="C272" t="s">
        <v>266</v>
      </c>
      <c r="D272" s="4">
        <v>9.3800000000000008</v>
      </c>
      <c r="E272" s="11">
        <v>0</v>
      </c>
      <c r="F272" s="11">
        <v>-4</v>
      </c>
      <c r="G272" s="9">
        <v>-37.520000000000003</v>
      </c>
      <c r="DQ272">
        <v>-1</v>
      </c>
      <c r="GD272">
        <v>-1</v>
      </c>
      <c r="LX272">
        <v>-2</v>
      </c>
    </row>
    <row r="273" spans="1:657" x14ac:dyDescent="0.25">
      <c r="A273" t="s">
        <v>15</v>
      </c>
      <c r="B273" t="s">
        <v>267</v>
      </c>
      <c r="C273" t="s">
        <v>268</v>
      </c>
      <c r="D273" s="4">
        <v>7.95</v>
      </c>
      <c r="E273" s="11">
        <v>0</v>
      </c>
      <c r="F273" s="11">
        <v>8</v>
      </c>
      <c r="G273" s="9">
        <v>63.6</v>
      </c>
      <c r="DM273">
        <v>1</v>
      </c>
      <c r="ND273">
        <v>1</v>
      </c>
      <c r="NE273">
        <v>1</v>
      </c>
      <c r="OX273">
        <v>1</v>
      </c>
      <c r="RP273">
        <v>1</v>
      </c>
    </row>
    <row r="274" spans="1:657" x14ac:dyDescent="0.25">
      <c r="A274" t="s">
        <v>15</v>
      </c>
      <c r="B274" t="s">
        <v>267</v>
      </c>
      <c r="C274" t="s">
        <v>269</v>
      </c>
      <c r="D274" s="4">
        <v>8</v>
      </c>
      <c r="E274" s="11">
        <v>0</v>
      </c>
      <c r="F274" s="11">
        <v>12</v>
      </c>
      <c r="G274" s="9">
        <v>96</v>
      </c>
      <c r="MW274">
        <v>12</v>
      </c>
    </row>
    <row r="275" spans="1:657" x14ac:dyDescent="0.25">
      <c r="A275" t="s">
        <v>15</v>
      </c>
      <c r="B275" t="s">
        <v>270</v>
      </c>
      <c r="C275" t="s">
        <v>271</v>
      </c>
      <c r="D275" s="4">
        <v>15.95</v>
      </c>
      <c r="E275" s="11">
        <v>0</v>
      </c>
      <c r="F275" s="11">
        <v>9</v>
      </c>
      <c r="G275" s="9">
        <v>143.55000000000001</v>
      </c>
      <c r="DH275">
        <v>1</v>
      </c>
      <c r="EE275">
        <v>4</v>
      </c>
      <c r="OS275">
        <v>4</v>
      </c>
    </row>
    <row r="276" spans="1:657" x14ac:dyDescent="0.25">
      <c r="A276" t="s">
        <v>15</v>
      </c>
      <c r="B276" t="s">
        <v>270</v>
      </c>
      <c r="C276" t="s">
        <v>271</v>
      </c>
      <c r="D276" s="4">
        <v>21.5</v>
      </c>
      <c r="E276" s="11">
        <v>0</v>
      </c>
      <c r="F276" s="11">
        <v>-6</v>
      </c>
      <c r="G276" s="9">
        <v>-129</v>
      </c>
      <c r="CF276">
        <v>-4</v>
      </c>
      <c r="DQ276">
        <v>-1</v>
      </c>
      <c r="PB276">
        <v>-1</v>
      </c>
    </row>
    <row r="277" spans="1:657" x14ac:dyDescent="0.25">
      <c r="A277" t="s">
        <v>15</v>
      </c>
      <c r="B277" t="s">
        <v>272</v>
      </c>
      <c r="C277" t="s">
        <v>273</v>
      </c>
      <c r="D277" s="4">
        <v>80.930000000000007</v>
      </c>
      <c r="E277" s="11">
        <v>0</v>
      </c>
      <c r="F277" s="11">
        <v>-2</v>
      </c>
      <c r="G277" s="9">
        <v>-161.86000000000001</v>
      </c>
      <c r="GD277">
        <v>-2</v>
      </c>
    </row>
    <row r="278" spans="1:657" x14ac:dyDescent="0.25">
      <c r="A278" t="s">
        <v>15</v>
      </c>
      <c r="B278" t="s">
        <v>274</v>
      </c>
      <c r="C278" t="s">
        <v>275</v>
      </c>
      <c r="D278" s="4">
        <v>30.38</v>
      </c>
      <c r="E278" s="11">
        <v>0</v>
      </c>
      <c r="F278" s="11">
        <v>32</v>
      </c>
      <c r="G278" s="9">
        <v>972.16</v>
      </c>
      <c r="GH278">
        <v>20</v>
      </c>
      <c r="OA278">
        <v>12</v>
      </c>
    </row>
    <row r="279" spans="1:657" x14ac:dyDescent="0.25">
      <c r="A279" t="s">
        <v>15</v>
      </c>
      <c r="B279" t="s">
        <v>274</v>
      </c>
      <c r="C279" t="s">
        <v>275</v>
      </c>
      <c r="D279" s="4">
        <v>30.72</v>
      </c>
      <c r="E279" s="11">
        <v>0</v>
      </c>
      <c r="F279" s="11">
        <v>10</v>
      </c>
      <c r="G279" s="9">
        <v>307.2</v>
      </c>
      <c r="TL279">
        <v>10</v>
      </c>
    </row>
    <row r="280" spans="1:657" x14ac:dyDescent="0.25">
      <c r="A280" t="s">
        <v>15</v>
      </c>
      <c r="B280" t="s">
        <v>274</v>
      </c>
      <c r="C280" t="s">
        <v>275</v>
      </c>
      <c r="D280" s="4">
        <v>41</v>
      </c>
      <c r="E280" s="11">
        <v>0</v>
      </c>
      <c r="F280" s="11">
        <v>-23</v>
      </c>
      <c r="G280" s="9">
        <v>-943</v>
      </c>
      <c r="BA280">
        <v>-1</v>
      </c>
      <c r="EQ280">
        <v>-2</v>
      </c>
      <c r="JT280">
        <v>-1</v>
      </c>
      <c r="MN280">
        <v>-5</v>
      </c>
      <c r="NH280">
        <v>-3</v>
      </c>
      <c r="PA280">
        <v>-3</v>
      </c>
      <c r="PB280">
        <v>-4</v>
      </c>
      <c r="UL280">
        <v>-3</v>
      </c>
      <c r="XW280">
        <v>-1</v>
      </c>
    </row>
    <row r="281" spans="1:657" x14ac:dyDescent="0.25">
      <c r="A281" t="s">
        <v>15</v>
      </c>
      <c r="B281" t="s">
        <v>274</v>
      </c>
      <c r="C281" t="s">
        <v>276</v>
      </c>
      <c r="D281" s="4">
        <v>31</v>
      </c>
      <c r="E281" s="11">
        <v>0</v>
      </c>
      <c r="F281" s="11">
        <v>17</v>
      </c>
      <c r="G281" s="9">
        <v>527</v>
      </c>
      <c r="AM281">
        <v>1</v>
      </c>
      <c r="DK281">
        <v>1</v>
      </c>
      <c r="EY281">
        <v>1</v>
      </c>
      <c r="FC281">
        <v>1</v>
      </c>
      <c r="JO281">
        <v>1</v>
      </c>
      <c r="LO281">
        <v>1</v>
      </c>
      <c r="NC281">
        <v>1</v>
      </c>
      <c r="NT281">
        <v>1</v>
      </c>
      <c r="OZ281">
        <v>1</v>
      </c>
      <c r="QU281">
        <v>1</v>
      </c>
      <c r="RQ281">
        <v>1</v>
      </c>
      <c r="SF281">
        <v>1</v>
      </c>
      <c r="UE281">
        <v>1</v>
      </c>
      <c r="XH281">
        <v>1</v>
      </c>
      <c r="YG281">
        <v>1</v>
      </c>
    </row>
    <row r="282" spans="1:657" x14ac:dyDescent="0.25">
      <c r="A282" t="s">
        <v>15</v>
      </c>
      <c r="B282" t="s">
        <v>277</v>
      </c>
      <c r="C282" t="s">
        <v>278</v>
      </c>
      <c r="D282" s="4">
        <v>46.44</v>
      </c>
      <c r="E282" s="11">
        <v>0</v>
      </c>
      <c r="F282" s="11">
        <v>4</v>
      </c>
      <c r="G282" s="9">
        <v>185.76</v>
      </c>
      <c r="OZ282">
        <v>2</v>
      </c>
    </row>
    <row r="283" spans="1:657" x14ac:dyDescent="0.25">
      <c r="A283" t="s">
        <v>15</v>
      </c>
      <c r="B283" t="s">
        <v>279</v>
      </c>
      <c r="C283" t="s">
        <v>280</v>
      </c>
      <c r="D283" s="4">
        <v>148.5</v>
      </c>
      <c r="E283" s="11">
        <v>0</v>
      </c>
      <c r="F283" s="11">
        <v>-1</v>
      </c>
      <c r="G283" s="9">
        <v>-148.5</v>
      </c>
      <c r="TW283">
        <v>-1</v>
      </c>
    </row>
    <row r="284" spans="1:657" x14ac:dyDescent="0.25">
      <c r="A284" t="s">
        <v>16</v>
      </c>
      <c r="B284" t="s">
        <v>281</v>
      </c>
      <c r="C284" t="s">
        <v>282</v>
      </c>
      <c r="D284" s="4">
        <v>105</v>
      </c>
      <c r="E284" s="11">
        <v>0</v>
      </c>
      <c r="F284" s="11">
        <v>-7</v>
      </c>
      <c r="G284" s="9">
        <v>-735</v>
      </c>
      <c r="BE284">
        <v>-1</v>
      </c>
      <c r="CK284">
        <v>-1</v>
      </c>
      <c r="QY284">
        <v>-1</v>
      </c>
      <c r="VM284">
        <v>-1</v>
      </c>
      <c r="VO284">
        <v>-1</v>
      </c>
    </row>
    <row r="285" spans="1:657" x14ac:dyDescent="0.25">
      <c r="A285" t="s">
        <v>16</v>
      </c>
      <c r="B285" t="s">
        <v>281</v>
      </c>
      <c r="C285" t="s">
        <v>283</v>
      </c>
      <c r="D285" s="4">
        <v>49.25</v>
      </c>
      <c r="E285" s="11">
        <v>0</v>
      </c>
      <c r="F285" s="11">
        <v>2</v>
      </c>
      <c r="G285" s="9">
        <v>98.5</v>
      </c>
      <c r="IJ285">
        <v>2</v>
      </c>
    </row>
    <row r="286" spans="1:657" x14ac:dyDescent="0.25">
      <c r="A286" t="s">
        <v>16</v>
      </c>
      <c r="B286" t="s">
        <v>281</v>
      </c>
      <c r="C286" t="s">
        <v>283</v>
      </c>
      <c r="D286" s="4">
        <v>80</v>
      </c>
      <c r="E286" s="11">
        <v>0</v>
      </c>
      <c r="F286" s="11">
        <v>6</v>
      </c>
      <c r="G286" s="9">
        <v>480</v>
      </c>
      <c r="RY286">
        <v>6</v>
      </c>
    </row>
    <row r="287" spans="1:657" x14ac:dyDescent="0.25">
      <c r="A287" t="s">
        <v>16</v>
      </c>
      <c r="B287" t="s">
        <v>284</v>
      </c>
      <c r="C287" t="s">
        <v>285</v>
      </c>
      <c r="D287" s="4">
        <v>120</v>
      </c>
      <c r="E287" s="11">
        <v>0</v>
      </c>
      <c r="F287" s="11">
        <v>-13</v>
      </c>
      <c r="G287" s="9">
        <v>-1560</v>
      </c>
      <c r="CW287">
        <v>-3</v>
      </c>
      <c r="DS287">
        <v>-1</v>
      </c>
      <c r="FK287">
        <v>-1</v>
      </c>
      <c r="IR287">
        <v>-1</v>
      </c>
      <c r="JR287">
        <v>-1</v>
      </c>
      <c r="JU287">
        <v>-1</v>
      </c>
      <c r="JV287">
        <v>-1</v>
      </c>
      <c r="QQ287">
        <v>-1</v>
      </c>
      <c r="QX287">
        <v>-1</v>
      </c>
      <c r="QY287">
        <v>-1</v>
      </c>
    </row>
    <row r="288" spans="1:657" x14ac:dyDescent="0.25">
      <c r="A288" t="s">
        <v>16</v>
      </c>
      <c r="B288" t="s">
        <v>284</v>
      </c>
      <c r="C288" t="s">
        <v>286</v>
      </c>
      <c r="D288" s="4">
        <v>85.44</v>
      </c>
      <c r="E288" s="11">
        <v>0</v>
      </c>
      <c r="F288" s="11">
        <v>12</v>
      </c>
      <c r="G288" s="9">
        <v>1025.28</v>
      </c>
      <c r="PU288">
        <v>12</v>
      </c>
    </row>
    <row r="289" spans="1:646" x14ac:dyDescent="0.25">
      <c r="A289" t="s">
        <v>16</v>
      </c>
      <c r="B289" t="s">
        <v>287</v>
      </c>
      <c r="C289" t="s">
        <v>288</v>
      </c>
      <c r="D289" s="4">
        <v>92</v>
      </c>
      <c r="E289" s="11">
        <v>0</v>
      </c>
      <c r="F289" s="11">
        <v>1</v>
      </c>
      <c r="G289" s="9">
        <v>92</v>
      </c>
      <c r="VY289">
        <v>1</v>
      </c>
    </row>
    <row r="290" spans="1:646" x14ac:dyDescent="0.25">
      <c r="A290" t="s">
        <v>16</v>
      </c>
      <c r="B290" t="s">
        <v>287</v>
      </c>
      <c r="C290" t="s">
        <v>289</v>
      </c>
      <c r="D290" s="4">
        <v>79.58</v>
      </c>
      <c r="E290" s="11">
        <v>0</v>
      </c>
      <c r="F290" s="11">
        <v>10</v>
      </c>
      <c r="G290" s="9">
        <v>795.8</v>
      </c>
      <c r="EF290">
        <v>10</v>
      </c>
    </row>
    <row r="291" spans="1:646" x14ac:dyDescent="0.25">
      <c r="A291" t="s">
        <v>16</v>
      </c>
      <c r="B291" t="s">
        <v>287</v>
      </c>
      <c r="C291" t="s">
        <v>289</v>
      </c>
      <c r="D291" s="4">
        <v>85.44</v>
      </c>
      <c r="E291" s="11">
        <v>0</v>
      </c>
      <c r="F291" s="11">
        <v>12</v>
      </c>
      <c r="G291" s="9">
        <v>1025.28</v>
      </c>
      <c r="DZ291">
        <v>12</v>
      </c>
    </row>
    <row r="292" spans="1:646" x14ac:dyDescent="0.25">
      <c r="A292" t="s">
        <v>16</v>
      </c>
      <c r="B292" t="s">
        <v>287</v>
      </c>
      <c r="C292" t="s">
        <v>289</v>
      </c>
      <c r="D292" s="4">
        <v>122.5</v>
      </c>
      <c r="E292" s="11">
        <v>0</v>
      </c>
      <c r="F292" s="11">
        <v>3</v>
      </c>
      <c r="G292" s="9">
        <v>367.5</v>
      </c>
      <c r="CR292">
        <v>3</v>
      </c>
    </row>
    <row r="293" spans="1:646" x14ac:dyDescent="0.25">
      <c r="A293" t="s">
        <v>16</v>
      </c>
      <c r="B293" t="s">
        <v>287</v>
      </c>
      <c r="C293" t="s">
        <v>289</v>
      </c>
      <c r="D293" s="4">
        <v>140</v>
      </c>
      <c r="E293" s="11">
        <v>0</v>
      </c>
      <c r="F293" s="11">
        <v>-20</v>
      </c>
      <c r="G293" s="9">
        <v>-2800</v>
      </c>
      <c r="P293">
        <v>-1</v>
      </c>
      <c r="Q293">
        <v>-1</v>
      </c>
      <c r="AP293">
        <v>-1</v>
      </c>
      <c r="FZ293">
        <v>-1</v>
      </c>
      <c r="GV293">
        <v>-1</v>
      </c>
      <c r="JH293">
        <v>-1</v>
      </c>
      <c r="JW293">
        <v>-2</v>
      </c>
      <c r="KE293">
        <v>-1</v>
      </c>
      <c r="MK293">
        <v>-1</v>
      </c>
      <c r="PX293">
        <v>-1</v>
      </c>
      <c r="WD293">
        <v>-1</v>
      </c>
      <c r="WR293">
        <v>-1</v>
      </c>
    </row>
    <row r="294" spans="1:646" x14ac:dyDescent="0.25">
      <c r="A294" t="s">
        <v>16</v>
      </c>
      <c r="B294" t="s">
        <v>287</v>
      </c>
      <c r="C294" t="s">
        <v>289</v>
      </c>
      <c r="D294" s="4">
        <v>170</v>
      </c>
      <c r="E294" s="11">
        <v>0</v>
      </c>
      <c r="F294" s="11">
        <v>-3</v>
      </c>
      <c r="G294" s="9">
        <v>-510</v>
      </c>
      <c r="CW294">
        <v>-3</v>
      </c>
    </row>
    <row r="295" spans="1:646" x14ac:dyDescent="0.25">
      <c r="A295" t="s">
        <v>16</v>
      </c>
      <c r="B295" t="s">
        <v>290</v>
      </c>
      <c r="C295" t="s">
        <v>291</v>
      </c>
      <c r="D295" s="4">
        <v>6.08</v>
      </c>
      <c r="E295" s="11">
        <v>0</v>
      </c>
      <c r="F295" s="11">
        <v>24</v>
      </c>
      <c r="G295" s="9">
        <v>145.91999999999999</v>
      </c>
      <c r="GZ295">
        <v>24</v>
      </c>
    </row>
    <row r="296" spans="1:646" x14ac:dyDescent="0.25">
      <c r="A296" t="s">
        <v>16</v>
      </c>
      <c r="B296" t="s">
        <v>290</v>
      </c>
      <c r="C296" t="s">
        <v>291</v>
      </c>
      <c r="D296" s="4">
        <v>6.5</v>
      </c>
      <c r="E296" s="11">
        <v>0</v>
      </c>
      <c r="F296" s="11">
        <v>-23</v>
      </c>
      <c r="G296" s="9">
        <v>-149.5</v>
      </c>
      <c r="CL296">
        <v>-4</v>
      </c>
      <c r="FF296">
        <v>-10</v>
      </c>
      <c r="GP296">
        <v>-2</v>
      </c>
      <c r="JS296">
        <v>-1</v>
      </c>
      <c r="QD296">
        <v>-2</v>
      </c>
    </row>
    <row r="297" spans="1:646" x14ac:dyDescent="0.25">
      <c r="A297" t="s">
        <v>16</v>
      </c>
      <c r="B297" t="s">
        <v>290</v>
      </c>
      <c r="C297" t="s">
        <v>291</v>
      </c>
      <c r="D297" s="4">
        <v>30</v>
      </c>
      <c r="E297" s="11">
        <v>0</v>
      </c>
      <c r="F297" s="11">
        <v>-1</v>
      </c>
      <c r="G297" s="9">
        <v>-30</v>
      </c>
      <c r="DB297">
        <v>-1</v>
      </c>
    </row>
    <row r="298" spans="1:646" x14ac:dyDescent="0.25">
      <c r="A298" t="s">
        <v>16</v>
      </c>
      <c r="B298" t="s">
        <v>292</v>
      </c>
      <c r="C298" t="s">
        <v>293</v>
      </c>
      <c r="D298" s="4">
        <v>4.67</v>
      </c>
      <c r="E298" s="11">
        <v>0</v>
      </c>
      <c r="F298" s="11">
        <v>50</v>
      </c>
      <c r="G298" s="9">
        <v>233.5</v>
      </c>
      <c r="GZ298">
        <v>50</v>
      </c>
    </row>
    <row r="299" spans="1:646" x14ac:dyDescent="0.25">
      <c r="A299" t="s">
        <v>16</v>
      </c>
      <c r="B299" t="s">
        <v>292</v>
      </c>
      <c r="C299" t="s">
        <v>293</v>
      </c>
      <c r="D299" s="4">
        <v>6.5</v>
      </c>
      <c r="E299" s="11">
        <v>0</v>
      </c>
      <c r="F299" s="11">
        <v>-45</v>
      </c>
      <c r="G299" s="9">
        <v>-292.5</v>
      </c>
      <c r="AB299">
        <v>-6</v>
      </c>
      <c r="BF299">
        <v>-1</v>
      </c>
      <c r="FZ299">
        <v>-1</v>
      </c>
      <c r="GV299">
        <v>-1</v>
      </c>
      <c r="JX299">
        <v>-1</v>
      </c>
      <c r="LE299">
        <v>-12</v>
      </c>
      <c r="OK299">
        <v>-3</v>
      </c>
      <c r="OY299">
        <v>-1</v>
      </c>
      <c r="RF299">
        <v>-1</v>
      </c>
      <c r="UO299">
        <v>-1</v>
      </c>
      <c r="UP299">
        <v>-1</v>
      </c>
      <c r="UQ299">
        <v>-1</v>
      </c>
      <c r="VO299">
        <v>-1</v>
      </c>
      <c r="WC299">
        <v>-1</v>
      </c>
      <c r="WW299">
        <v>-1</v>
      </c>
      <c r="XM299">
        <v>-3</v>
      </c>
      <c r="XV299">
        <v>-2</v>
      </c>
    </row>
    <row r="300" spans="1:646" x14ac:dyDescent="0.25">
      <c r="A300" t="s">
        <v>16</v>
      </c>
      <c r="B300" t="s">
        <v>292</v>
      </c>
      <c r="C300" t="s">
        <v>294</v>
      </c>
      <c r="D300" s="4">
        <v>4.74</v>
      </c>
      <c r="E300" s="11">
        <v>0</v>
      </c>
      <c r="F300" s="11">
        <v>2</v>
      </c>
      <c r="G300" s="9">
        <v>9.48</v>
      </c>
      <c r="SK300">
        <v>1</v>
      </c>
      <c r="VY300">
        <v>1</v>
      </c>
    </row>
    <row r="301" spans="1:646" x14ac:dyDescent="0.25">
      <c r="A301" t="s">
        <v>16</v>
      </c>
      <c r="B301" t="s">
        <v>295</v>
      </c>
      <c r="C301" t="s">
        <v>296</v>
      </c>
      <c r="D301" s="4">
        <v>18.75</v>
      </c>
      <c r="E301" s="11">
        <v>0</v>
      </c>
      <c r="F301" s="11">
        <v>1</v>
      </c>
      <c r="G301" s="9">
        <v>18.75</v>
      </c>
      <c r="BZ301">
        <v>1</v>
      </c>
    </row>
    <row r="302" spans="1:646" x14ac:dyDescent="0.25">
      <c r="A302" t="s">
        <v>16</v>
      </c>
      <c r="B302" t="s">
        <v>295</v>
      </c>
      <c r="C302" t="s">
        <v>297</v>
      </c>
      <c r="D302" s="4">
        <v>5.35</v>
      </c>
      <c r="E302" s="11">
        <v>0</v>
      </c>
      <c r="F302" s="11">
        <v>25</v>
      </c>
      <c r="G302" s="9">
        <v>133.75</v>
      </c>
      <c r="XE302">
        <v>25</v>
      </c>
    </row>
    <row r="303" spans="1:646" x14ac:dyDescent="0.25">
      <c r="A303" t="s">
        <v>16</v>
      </c>
      <c r="B303" t="s">
        <v>298</v>
      </c>
      <c r="C303" t="s">
        <v>299</v>
      </c>
      <c r="D303" s="4">
        <v>11.62</v>
      </c>
      <c r="E303" s="11">
        <v>0</v>
      </c>
      <c r="F303" s="11">
        <v>-2</v>
      </c>
      <c r="G303" s="9">
        <v>-23.24</v>
      </c>
      <c r="VZ303">
        <v>-2</v>
      </c>
    </row>
    <row r="304" spans="1:646" x14ac:dyDescent="0.25">
      <c r="A304" t="s">
        <v>16</v>
      </c>
      <c r="B304" t="s">
        <v>300</v>
      </c>
      <c r="C304" t="s">
        <v>301</v>
      </c>
      <c r="D304" s="4">
        <v>10</v>
      </c>
      <c r="E304" s="11">
        <v>0</v>
      </c>
      <c r="F304" s="11">
        <v>-1</v>
      </c>
      <c r="G304" s="9">
        <v>-10</v>
      </c>
      <c r="VN304">
        <v>-1</v>
      </c>
    </row>
    <row r="305" spans="1:652" x14ac:dyDescent="0.25">
      <c r="A305" t="s">
        <v>16</v>
      </c>
      <c r="B305" t="s">
        <v>300</v>
      </c>
      <c r="C305" t="s">
        <v>301</v>
      </c>
      <c r="D305" s="4">
        <v>13.5</v>
      </c>
      <c r="E305" s="11">
        <v>0</v>
      </c>
      <c r="F305" s="11">
        <v>-16</v>
      </c>
      <c r="G305" s="9">
        <v>-216</v>
      </c>
      <c r="Y305">
        <v>-1</v>
      </c>
      <c r="CK305">
        <v>-1</v>
      </c>
      <c r="DW305">
        <v>-1</v>
      </c>
      <c r="HM305">
        <v>-1</v>
      </c>
      <c r="IF305">
        <v>-1</v>
      </c>
      <c r="IP305">
        <v>-1</v>
      </c>
      <c r="IY305">
        <v>-1</v>
      </c>
      <c r="LB305">
        <v>-1</v>
      </c>
      <c r="LI305">
        <v>-1</v>
      </c>
      <c r="MB305">
        <v>-1</v>
      </c>
      <c r="SD305">
        <v>-1</v>
      </c>
      <c r="SE305">
        <v>-1</v>
      </c>
      <c r="VL305">
        <v>-1</v>
      </c>
      <c r="VM305">
        <v>-1</v>
      </c>
      <c r="VP305">
        <v>-1</v>
      </c>
      <c r="VQ305">
        <v>-1</v>
      </c>
    </row>
    <row r="306" spans="1:652" x14ac:dyDescent="0.25">
      <c r="A306" t="s">
        <v>16</v>
      </c>
      <c r="B306" t="s">
        <v>300</v>
      </c>
      <c r="C306" t="s">
        <v>301</v>
      </c>
      <c r="D306" s="4">
        <v>15</v>
      </c>
      <c r="E306" s="11">
        <v>0</v>
      </c>
      <c r="F306" s="11">
        <v>-1</v>
      </c>
      <c r="G306" s="9">
        <v>-15</v>
      </c>
      <c r="I306">
        <v>-1</v>
      </c>
    </row>
    <row r="307" spans="1:652" x14ac:dyDescent="0.25">
      <c r="A307" t="s">
        <v>16</v>
      </c>
      <c r="B307" t="s">
        <v>300</v>
      </c>
      <c r="C307" t="s">
        <v>301</v>
      </c>
      <c r="D307" s="4">
        <v>18</v>
      </c>
      <c r="E307" s="11">
        <v>0</v>
      </c>
      <c r="F307" s="11">
        <v>-2</v>
      </c>
      <c r="G307" s="9">
        <v>-36</v>
      </c>
      <c r="AV307">
        <v>-1</v>
      </c>
      <c r="OP307">
        <v>-1</v>
      </c>
    </row>
    <row r="308" spans="1:652" x14ac:dyDescent="0.25">
      <c r="A308" t="s">
        <v>16</v>
      </c>
      <c r="B308" t="s">
        <v>302</v>
      </c>
      <c r="C308" t="s">
        <v>303</v>
      </c>
      <c r="D308" s="4">
        <v>18</v>
      </c>
      <c r="E308" s="11">
        <v>0</v>
      </c>
      <c r="F308" s="11">
        <v>-7</v>
      </c>
      <c r="G308" s="9">
        <v>-126</v>
      </c>
      <c r="NB308">
        <v>-1</v>
      </c>
      <c r="NK308">
        <v>-1</v>
      </c>
      <c r="NO308">
        <v>-1</v>
      </c>
      <c r="SB308">
        <v>-1</v>
      </c>
      <c r="XZ308">
        <v>-1</v>
      </c>
      <c r="YA308">
        <v>-1</v>
      </c>
      <c r="YB308">
        <v>-1</v>
      </c>
    </row>
    <row r="309" spans="1:652" x14ac:dyDescent="0.25">
      <c r="A309" t="s">
        <v>16</v>
      </c>
      <c r="B309" t="s">
        <v>302</v>
      </c>
      <c r="C309" t="s">
        <v>303</v>
      </c>
      <c r="D309" s="4">
        <v>32</v>
      </c>
      <c r="E309" s="11">
        <v>0</v>
      </c>
      <c r="F309" s="11">
        <v>-6</v>
      </c>
      <c r="G309" s="9">
        <v>-192</v>
      </c>
      <c r="IN309">
        <v>-1</v>
      </c>
      <c r="IX309">
        <v>-1</v>
      </c>
      <c r="JP309">
        <v>-1</v>
      </c>
      <c r="TI309">
        <v>-1</v>
      </c>
      <c r="TK309">
        <v>-1</v>
      </c>
      <c r="VK309">
        <v>-1</v>
      </c>
    </row>
    <row r="310" spans="1:652" x14ac:dyDescent="0.25">
      <c r="A310" t="s">
        <v>16</v>
      </c>
      <c r="B310" t="s">
        <v>304</v>
      </c>
      <c r="C310" t="s">
        <v>305</v>
      </c>
      <c r="D310" s="4">
        <v>10.8</v>
      </c>
      <c r="E310" s="11">
        <v>0</v>
      </c>
      <c r="F310" s="11">
        <v>-1</v>
      </c>
      <c r="G310" s="9">
        <v>-10.8</v>
      </c>
      <c r="VK310">
        <v>-1</v>
      </c>
    </row>
    <row r="311" spans="1:652" x14ac:dyDescent="0.25">
      <c r="A311" t="s">
        <v>16</v>
      </c>
      <c r="B311" t="s">
        <v>306</v>
      </c>
      <c r="C311" t="s">
        <v>307</v>
      </c>
      <c r="D311" s="4">
        <v>150</v>
      </c>
      <c r="E311" s="11">
        <v>0</v>
      </c>
      <c r="F311" s="11">
        <v>-1</v>
      </c>
      <c r="G311" s="9">
        <v>-150</v>
      </c>
      <c r="VK311">
        <v>-1</v>
      </c>
    </row>
    <row r="312" spans="1:652" x14ac:dyDescent="0.25">
      <c r="A312" t="s">
        <v>16</v>
      </c>
      <c r="B312" t="s">
        <v>308</v>
      </c>
      <c r="C312" t="s">
        <v>309</v>
      </c>
      <c r="D312" s="4">
        <v>40.630000000000003</v>
      </c>
      <c r="E312" s="11">
        <v>0</v>
      </c>
      <c r="F312" s="11">
        <v>-4</v>
      </c>
      <c r="G312" s="9">
        <v>-162.52000000000001</v>
      </c>
      <c r="HL312">
        <v>-1</v>
      </c>
      <c r="IP312">
        <v>-1</v>
      </c>
      <c r="VO312">
        <v>-1</v>
      </c>
      <c r="VP312">
        <v>-1</v>
      </c>
    </row>
    <row r="313" spans="1:652" x14ac:dyDescent="0.25">
      <c r="A313" t="s">
        <v>16</v>
      </c>
      <c r="B313" t="s">
        <v>310</v>
      </c>
      <c r="C313" t="s">
        <v>311</v>
      </c>
      <c r="D313" s="4">
        <v>18</v>
      </c>
      <c r="E313" s="11">
        <v>0</v>
      </c>
      <c r="F313" s="11">
        <v>-91</v>
      </c>
      <c r="G313" s="9">
        <v>-1638</v>
      </c>
      <c r="I313">
        <v>-3</v>
      </c>
      <c r="AK313">
        <v>-6</v>
      </c>
      <c r="CO313">
        <v>-6</v>
      </c>
      <c r="IN313">
        <v>-7</v>
      </c>
      <c r="IX313">
        <v>-5</v>
      </c>
      <c r="JP313">
        <v>-6</v>
      </c>
      <c r="OV313">
        <v>-6</v>
      </c>
      <c r="SB313">
        <v>-5</v>
      </c>
      <c r="TG313">
        <v>-5</v>
      </c>
      <c r="TH313">
        <v>-7</v>
      </c>
      <c r="TI313">
        <v>-5</v>
      </c>
      <c r="TJ313">
        <v>-4</v>
      </c>
      <c r="TK313">
        <v>-5</v>
      </c>
      <c r="VK313">
        <v>-6</v>
      </c>
      <c r="XZ313">
        <v>-3</v>
      </c>
    </row>
    <row r="314" spans="1:652" x14ac:dyDescent="0.25">
      <c r="A314" t="s">
        <v>16</v>
      </c>
      <c r="B314" t="s">
        <v>312</v>
      </c>
      <c r="C314" t="s">
        <v>313</v>
      </c>
      <c r="D314" s="4">
        <v>120</v>
      </c>
      <c r="E314" s="11">
        <v>0</v>
      </c>
      <c r="F314" s="11">
        <v>-5</v>
      </c>
      <c r="G314" s="9">
        <v>-600</v>
      </c>
      <c r="IN314">
        <v>0</v>
      </c>
      <c r="IX314">
        <v>-5</v>
      </c>
      <c r="JP314">
        <v>0</v>
      </c>
      <c r="NB314">
        <v>0</v>
      </c>
      <c r="NO314">
        <v>0</v>
      </c>
      <c r="SB314">
        <v>0</v>
      </c>
      <c r="TI314">
        <v>0</v>
      </c>
      <c r="TK314">
        <v>0</v>
      </c>
      <c r="VK314">
        <v>0</v>
      </c>
      <c r="YA314">
        <v>0</v>
      </c>
      <c r="YB314">
        <v>0</v>
      </c>
    </row>
    <row r="315" spans="1:652" x14ac:dyDescent="0.25">
      <c r="A315" t="s">
        <v>16</v>
      </c>
      <c r="B315" t="s">
        <v>314</v>
      </c>
      <c r="C315" t="s">
        <v>315</v>
      </c>
      <c r="D315" s="4">
        <v>28</v>
      </c>
      <c r="E315" s="11">
        <v>0</v>
      </c>
      <c r="F315" s="11">
        <v>-1</v>
      </c>
      <c r="G315" s="9">
        <v>-28</v>
      </c>
      <c r="VK315">
        <v>-1</v>
      </c>
    </row>
    <row r="316" spans="1:652" x14ac:dyDescent="0.25">
      <c r="A316" t="s">
        <v>16</v>
      </c>
      <c r="B316" t="s">
        <v>314</v>
      </c>
      <c r="C316" t="s">
        <v>315</v>
      </c>
      <c r="D316" s="4">
        <v>30</v>
      </c>
      <c r="E316" s="11">
        <v>0</v>
      </c>
      <c r="F316" s="11">
        <v>-1</v>
      </c>
      <c r="G316" s="9">
        <v>-30</v>
      </c>
      <c r="YB316">
        <v>-1</v>
      </c>
    </row>
    <row r="317" spans="1:652" x14ac:dyDescent="0.25">
      <c r="A317" t="s">
        <v>16</v>
      </c>
      <c r="B317" t="s">
        <v>314</v>
      </c>
      <c r="C317" t="s">
        <v>315</v>
      </c>
      <c r="D317" s="4">
        <v>95</v>
      </c>
      <c r="E317" s="11">
        <v>0</v>
      </c>
      <c r="F317" s="11">
        <v>-2</v>
      </c>
      <c r="G317" s="9">
        <v>-190</v>
      </c>
      <c r="TG317">
        <v>-2</v>
      </c>
    </row>
    <row r="318" spans="1:652" x14ac:dyDescent="0.25">
      <c r="A318" t="s">
        <v>16</v>
      </c>
      <c r="B318" t="s">
        <v>316</v>
      </c>
      <c r="C318" t="s">
        <v>317</v>
      </c>
      <c r="D318" s="4">
        <v>22</v>
      </c>
      <c r="E318" s="11">
        <v>0</v>
      </c>
      <c r="F318" s="11">
        <v>-1</v>
      </c>
      <c r="G318" s="9">
        <v>-22</v>
      </c>
      <c r="FA318">
        <v>-1</v>
      </c>
    </row>
    <row r="319" spans="1:652" x14ac:dyDescent="0.25">
      <c r="A319" t="s">
        <v>16</v>
      </c>
      <c r="B319" t="s">
        <v>318</v>
      </c>
      <c r="C319" t="s">
        <v>319</v>
      </c>
      <c r="D319" s="4">
        <v>19</v>
      </c>
      <c r="E319" s="11">
        <v>0</v>
      </c>
      <c r="F319" s="11">
        <v>-2</v>
      </c>
      <c r="G319" s="9">
        <v>-38</v>
      </c>
      <c r="IN319">
        <v>-1</v>
      </c>
      <c r="IX319">
        <v>-1</v>
      </c>
      <c r="NB319">
        <v>0</v>
      </c>
    </row>
    <row r="320" spans="1:652" x14ac:dyDescent="0.25">
      <c r="A320" t="s">
        <v>16</v>
      </c>
      <c r="B320" t="s">
        <v>320</v>
      </c>
      <c r="C320" t="s">
        <v>321</v>
      </c>
      <c r="D320" s="4">
        <v>14.28</v>
      </c>
      <c r="E320" s="11">
        <v>0</v>
      </c>
      <c r="F320" s="11">
        <v>-1</v>
      </c>
      <c r="G320" s="9">
        <v>-14.28</v>
      </c>
      <c r="TA320">
        <v>-1</v>
      </c>
    </row>
    <row r="321" spans="1:658" x14ac:dyDescent="0.25">
      <c r="A321" t="s">
        <v>16</v>
      </c>
      <c r="B321" t="s">
        <v>322</v>
      </c>
      <c r="C321" t="s">
        <v>323</v>
      </c>
      <c r="D321" s="4">
        <v>15</v>
      </c>
      <c r="E321" s="11">
        <v>0</v>
      </c>
      <c r="F321" s="11">
        <v>-2</v>
      </c>
      <c r="G321" s="9">
        <v>-30</v>
      </c>
      <c r="HM321">
        <v>-1</v>
      </c>
      <c r="LI321">
        <v>-1</v>
      </c>
    </row>
    <row r="322" spans="1:658" x14ac:dyDescent="0.25">
      <c r="A322" t="s">
        <v>16</v>
      </c>
      <c r="B322" t="s">
        <v>324</v>
      </c>
      <c r="C322" t="s">
        <v>325</v>
      </c>
      <c r="D322" s="4">
        <v>85</v>
      </c>
      <c r="E322" s="11">
        <v>0</v>
      </c>
      <c r="F322" s="11">
        <v>0</v>
      </c>
      <c r="G322" s="9">
        <v>0</v>
      </c>
      <c r="TK322">
        <v>0</v>
      </c>
    </row>
    <row r="323" spans="1:658" x14ac:dyDescent="0.25">
      <c r="A323" t="s">
        <v>16</v>
      </c>
      <c r="B323" t="s">
        <v>324</v>
      </c>
      <c r="C323" t="s">
        <v>325</v>
      </c>
      <c r="D323" s="4">
        <v>90</v>
      </c>
      <c r="E323" s="11">
        <v>0</v>
      </c>
      <c r="F323" s="11">
        <v>-2</v>
      </c>
      <c r="G323" s="9">
        <v>-180</v>
      </c>
      <c r="IN323">
        <v>0</v>
      </c>
      <c r="IX323">
        <v>-1</v>
      </c>
      <c r="JP323">
        <v>-1</v>
      </c>
    </row>
    <row r="324" spans="1:658" x14ac:dyDescent="0.25">
      <c r="A324" t="s">
        <v>16</v>
      </c>
      <c r="B324" t="s">
        <v>324</v>
      </c>
      <c r="C324" t="s">
        <v>325</v>
      </c>
      <c r="D324" s="4">
        <v>130</v>
      </c>
      <c r="E324" s="11">
        <v>0</v>
      </c>
      <c r="F324" s="11">
        <v>0</v>
      </c>
      <c r="G324" s="9">
        <v>0</v>
      </c>
      <c r="NB324">
        <v>0</v>
      </c>
      <c r="NO324">
        <v>0</v>
      </c>
      <c r="SB324">
        <v>0</v>
      </c>
      <c r="XZ324">
        <v>0</v>
      </c>
      <c r="YA324">
        <v>0</v>
      </c>
      <c r="YH324">
        <v>0</v>
      </c>
    </row>
    <row r="325" spans="1:658" x14ac:dyDescent="0.25">
      <c r="A325" t="s">
        <v>16</v>
      </c>
      <c r="B325" t="s">
        <v>326</v>
      </c>
      <c r="C325" t="s">
        <v>327</v>
      </c>
      <c r="D325" s="4">
        <v>123.8</v>
      </c>
      <c r="E325" s="11">
        <v>0</v>
      </c>
      <c r="F325" s="11">
        <v>-2</v>
      </c>
      <c r="G325" s="9">
        <v>-247.6</v>
      </c>
      <c r="AK325">
        <v>-1</v>
      </c>
    </row>
    <row r="326" spans="1:658" x14ac:dyDescent="0.25">
      <c r="A326" t="s">
        <v>16</v>
      </c>
      <c r="B326" t="s">
        <v>326</v>
      </c>
      <c r="C326" t="s">
        <v>327</v>
      </c>
      <c r="D326" s="4">
        <v>125</v>
      </c>
      <c r="E326" s="11">
        <v>0</v>
      </c>
      <c r="F326" s="11">
        <v>-1</v>
      </c>
      <c r="G326" s="9">
        <v>-125</v>
      </c>
      <c r="I326">
        <v>-1</v>
      </c>
    </row>
    <row r="327" spans="1:658" x14ac:dyDescent="0.25">
      <c r="A327" t="s">
        <v>16</v>
      </c>
      <c r="B327" t="s">
        <v>328</v>
      </c>
      <c r="C327" t="s">
        <v>329</v>
      </c>
      <c r="D327" s="4">
        <v>8.5</v>
      </c>
      <c r="E327" s="11">
        <v>0</v>
      </c>
      <c r="F327" s="11">
        <v>-1</v>
      </c>
      <c r="G327" s="9">
        <v>-8.5</v>
      </c>
      <c r="DW327">
        <v>-1</v>
      </c>
    </row>
    <row r="328" spans="1:658" x14ac:dyDescent="0.25">
      <c r="A328" t="s">
        <v>16</v>
      </c>
      <c r="B328" t="s">
        <v>330</v>
      </c>
      <c r="C328" t="s">
        <v>331</v>
      </c>
      <c r="D328" s="4">
        <v>119.95</v>
      </c>
      <c r="E328" s="11">
        <v>0</v>
      </c>
      <c r="F328" s="11">
        <v>2</v>
      </c>
      <c r="G328" s="9">
        <v>239.9</v>
      </c>
      <c r="AJ328">
        <v>1</v>
      </c>
      <c r="SK328">
        <v>1</v>
      </c>
    </row>
    <row r="329" spans="1:658" x14ac:dyDescent="0.25">
      <c r="A329" t="s">
        <v>16</v>
      </c>
      <c r="B329" t="s">
        <v>330</v>
      </c>
      <c r="C329" t="s">
        <v>332</v>
      </c>
      <c r="D329" s="4">
        <v>161.33000000000001</v>
      </c>
      <c r="E329" s="11">
        <v>0</v>
      </c>
      <c r="F329" s="11">
        <v>-17</v>
      </c>
      <c r="G329" s="9">
        <v>-2742.61</v>
      </c>
      <c r="AU329">
        <v>-1</v>
      </c>
      <c r="BF329">
        <v>-1</v>
      </c>
      <c r="OL329">
        <v>-1</v>
      </c>
      <c r="OM329">
        <v>-1</v>
      </c>
      <c r="ON329">
        <v>-1</v>
      </c>
      <c r="OY329">
        <v>-1</v>
      </c>
      <c r="TS329">
        <v>-1</v>
      </c>
      <c r="UN329">
        <v>-1</v>
      </c>
      <c r="UO329">
        <v>-1</v>
      </c>
      <c r="UP329">
        <v>-1</v>
      </c>
      <c r="UQ329">
        <v>-1</v>
      </c>
      <c r="WC329">
        <v>-1</v>
      </c>
      <c r="WW329">
        <v>-1</v>
      </c>
    </row>
    <row r="330" spans="1:658" x14ac:dyDescent="0.25">
      <c r="A330" t="s">
        <v>16</v>
      </c>
      <c r="B330" t="s">
        <v>330</v>
      </c>
      <c r="C330" t="s">
        <v>333</v>
      </c>
      <c r="D330" s="4">
        <v>38.380000000000003</v>
      </c>
      <c r="E330" s="11">
        <v>0</v>
      </c>
      <c r="F330" s="11">
        <v>25</v>
      </c>
      <c r="G330" s="9">
        <v>959.5</v>
      </c>
      <c r="XE330">
        <v>25</v>
      </c>
    </row>
    <row r="331" spans="1:658" x14ac:dyDescent="0.25">
      <c r="A331" t="s">
        <v>16</v>
      </c>
      <c r="B331" t="s">
        <v>334</v>
      </c>
      <c r="C331" t="s">
        <v>335</v>
      </c>
      <c r="D331" s="4">
        <v>42.24</v>
      </c>
      <c r="E331" s="11">
        <v>0</v>
      </c>
      <c r="F331" s="11">
        <v>25</v>
      </c>
      <c r="G331" s="9">
        <v>1056</v>
      </c>
      <c r="XE331">
        <v>25</v>
      </c>
    </row>
    <row r="332" spans="1:658" x14ac:dyDescent="0.25">
      <c r="A332" t="s">
        <v>16</v>
      </c>
      <c r="B332" t="s">
        <v>334</v>
      </c>
      <c r="C332" t="s">
        <v>335</v>
      </c>
      <c r="D332" s="4">
        <v>147.83000000000001</v>
      </c>
      <c r="E332" s="11">
        <v>0</v>
      </c>
      <c r="F332" s="11">
        <v>-11</v>
      </c>
      <c r="G332" s="9">
        <v>-1626.13</v>
      </c>
      <c r="AU332">
        <v>-1</v>
      </c>
      <c r="DC332">
        <v>-1</v>
      </c>
      <c r="FI332">
        <v>-1</v>
      </c>
      <c r="FJ332">
        <v>-1</v>
      </c>
      <c r="JC332">
        <v>-1</v>
      </c>
      <c r="LU332">
        <v>-1</v>
      </c>
      <c r="LW332">
        <v>-1</v>
      </c>
    </row>
    <row r="333" spans="1:658" x14ac:dyDescent="0.25">
      <c r="A333" t="s">
        <v>16</v>
      </c>
      <c r="B333" t="s">
        <v>336</v>
      </c>
      <c r="C333" t="s">
        <v>337</v>
      </c>
      <c r="D333" s="4">
        <v>6.75</v>
      </c>
      <c r="E333" s="11">
        <v>0</v>
      </c>
      <c r="F333" s="11">
        <v>-1</v>
      </c>
      <c r="G333" s="9">
        <v>-6.75</v>
      </c>
      <c r="JV333">
        <v>-1</v>
      </c>
    </row>
    <row r="334" spans="1:658" x14ac:dyDescent="0.25">
      <c r="A334" t="s">
        <v>16</v>
      </c>
      <c r="B334" t="s">
        <v>338</v>
      </c>
      <c r="C334" t="s">
        <v>339</v>
      </c>
      <c r="D334" s="4">
        <v>1.8</v>
      </c>
      <c r="E334" s="11">
        <v>0</v>
      </c>
      <c r="F334" s="11">
        <v>1</v>
      </c>
      <c r="G334" s="9">
        <v>1.8</v>
      </c>
      <c r="FV334">
        <v>1</v>
      </c>
    </row>
    <row r="335" spans="1:658" x14ac:dyDescent="0.25">
      <c r="A335" t="s">
        <v>16</v>
      </c>
      <c r="B335" t="s">
        <v>338</v>
      </c>
      <c r="C335" t="s">
        <v>339</v>
      </c>
      <c r="D335" s="4">
        <v>4.03</v>
      </c>
      <c r="E335" s="11">
        <v>0</v>
      </c>
      <c r="F335" s="11">
        <v>100</v>
      </c>
      <c r="G335" s="9">
        <v>403</v>
      </c>
      <c r="GZ335">
        <v>100</v>
      </c>
    </row>
    <row r="336" spans="1:658" x14ac:dyDescent="0.25">
      <c r="A336" t="s">
        <v>16</v>
      </c>
      <c r="B336" t="s">
        <v>338</v>
      </c>
      <c r="C336" t="s">
        <v>339</v>
      </c>
      <c r="D336" s="4">
        <v>6.5</v>
      </c>
      <c r="E336" s="11">
        <v>0</v>
      </c>
      <c r="F336" s="11">
        <v>-19</v>
      </c>
      <c r="G336" s="9">
        <v>-123.5</v>
      </c>
      <c r="AO336">
        <v>-6</v>
      </c>
      <c r="FF336">
        <v>-7</v>
      </c>
      <c r="OF336">
        <v>-6</v>
      </c>
    </row>
    <row r="337" spans="1:647" x14ac:dyDescent="0.25">
      <c r="A337" t="s">
        <v>16</v>
      </c>
      <c r="B337" t="s">
        <v>340</v>
      </c>
      <c r="C337" t="s">
        <v>341</v>
      </c>
      <c r="D337" s="4">
        <v>7.1</v>
      </c>
      <c r="E337" s="11">
        <v>0</v>
      </c>
      <c r="F337" s="11">
        <v>-20</v>
      </c>
      <c r="G337" s="9">
        <v>-142</v>
      </c>
      <c r="BE337">
        <v>-1</v>
      </c>
      <c r="CK337">
        <v>-1</v>
      </c>
      <c r="FO337">
        <v>-1</v>
      </c>
      <c r="LQ337">
        <v>-2</v>
      </c>
      <c r="OF337">
        <v>-6</v>
      </c>
      <c r="QY337">
        <v>-1</v>
      </c>
      <c r="RA337">
        <v>-8</v>
      </c>
    </row>
    <row r="338" spans="1:647" x14ac:dyDescent="0.25">
      <c r="A338" t="s">
        <v>16</v>
      </c>
      <c r="B338" t="s">
        <v>342</v>
      </c>
      <c r="C338" t="s">
        <v>343</v>
      </c>
      <c r="D338" s="4">
        <v>12.72</v>
      </c>
      <c r="E338" s="11">
        <v>0</v>
      </c>
      <c r="F338" s="11">
        <v>-13</v>
      </c>
      <c r="G338" s="9">
        <v>-165.36</v>
      </c>
      <c r="AO338">
        <v>-3</v>
      </c>
      <c r="CW338">
        <v>-4</v>
      </c>
      <c r="FY338">
        <v>-6</v>
      </c>
    </row>
    <row r="339" spans="1:647" x14ac:dyDescent="0.25">
      <c r="A339" t="s">
        <v>16</v>
      </c>
      <c r="B339" t="s">
        <v>344</v>
      </c>
      <c r="C339" t="s">
        <v>345</v>
      </c>
      <c r="D339" s="4">
        <v>11.95</v>
      </c>
      <c r="E339" s="11">
        <v>0</v>
      </c>
      <c r="F339" s="11">
        <v>2</v>
      </c>
      <c r="G339" s="9">
        <v>23.9</v>
      </c>
      <c r="VE339">
        <v>2</v>
      </c>
    </row>
    <row r="340" spans="1:647" x14ac:dyDescent="0.25">
      <c r="A340" t="s">
        <v>16</v>
      </c>
      <c r="B340" t="s">
        <v>344</v>
      </c>
      <c r="C340" t="s">
        <v>345</v>
      </c>
      <c r="D340" s="4">
        <v>16.8</v>
      </c>
      <c r="E340" s="11">
        <v>0</v>
      </c>
      <c r="F340" s="11">
        <v>-2</v>
      </c>
      <c r="G340" s="9">
        <v>-33.6</v>
      </c>
      <c r="VA340">
        <v>-2</v>
      </c>
    </row>
    <row r="341" spans="1:647" x14ac:dyDescent="0.25">
      <c r="A341" t="s">
        <v>16</v>
      </c>
      <c r="B341" t="s">
        <v>346</v>
      </c>
      <c r="C341" t="s">
        <v>347</v>
      </c>
      <c r="D341" s="4">
        <v>1.94</v>
      </c>
      <c r="E341" s="11">
        <v>0</v>
      </c>
      <c r="F341" s="11">
        <v>1</v>
      </c>
      <c r="G341" s="9">
        <v>1.94</v>
      </c>
      <c r="GK341">
        <v>1</v>
      </c>
    </row>
    <row r="342" spans="1:647" x14ac:dyDescent="0.25">
      <c r="A342" t="s">
        <v>16</v>
      </c>
      <c r="B342" t="s">
        <v>346</v>
      </c>
      <c r="C342" t="s">
        <v>347</v>
      </c>
      <c r="D342" s="4">
        <v>2.62</v>
      </c>
      <c r="E342" s="11">
        <v>0</v>
      </c>
      <c r="F342" s="11">
        <v>-9</v>
      </c>
      <c r="G342" s="9">
        <v>-23.58</v>
      </c>
      <c r="J342">
        <v>-1</v>
      </c>
      <c r="CW342">
        <v>-6</v>
      </c>
      <c r="LI342">
        <v>-1</v>
      </c>
      <c r="MV342">
        <v>-1</v>
      </c>
    </row>
    <row r="343" spans="1:647" x14ac:dyDescent="0.25">
      <c r="A343" t="s">
        <v>16</v>
      </c>
      <c r="B343" t="s">
        <v>348</v>
      </c>
      <c r="C343" t="s">
        <v>349</v>
      </c>
      <c r="D343" s="4">
        <v>32.270000000000003</v>
      </c>
      <c r="E343" s="11">
        <v>0</v>
      </c>
      <c r="F343" s="11">
        <v>-17</v>
      </c>
      <c r="G343" s="9">
        <v>-548.59</v>
      </c>
      <c r="NX343">
        <v>-5</v>
      </c>
    </row>
    <row r="344" spans="1:647" x14ac:dyDescent="0.25">
      <c r="A344" t="s">
        <v>16</v>
      </c>
      <c r="B344" t="s">
        <v>350</v>
      </c>
      <c r="C344" t="s">
        <v>351</v>
      </c>
      <c r="D344" s="4">
        <v>35.9</v>
      </c>
      <c r="E344" s="11">
        <v>0</v>
      </c>
      <c r="F344" s="11">
        <v>-5</v>
      </c>
      <c r="G344" s="9">
        <v>-179.5</v>
      </c>
      <c r="NX344">
        <v>-5</v>
      </c>
    </row>
    <row r="345" spans="1:647" x14ac:dyDescent="0.25">
      <c r="A345" t="s">
        <v>16</v>
      </c>
      <c r="B345" t="s">
        <v>352</v>
      </c>
      <c r="C345" t="s">
        <v>353</v>
      </c>
      <c r="D345" s="4">
        <v>27.75</v>
      </c>
      <c r="E345" s="11">
        <v>0</v>
      </c>
      <c r="F345" s="11">
        <v>-5</v>
      </c>
      <c r="G345" s="9">
        <v>-138.75</v>
      </c>
      <c r="UN345">
        <v>-5</v>
      </c>
    </row>
    <row r="346" spans="1:647" x14ac:dyDescent="0.25">
      <c r="A346" t="s">
        <v>16</v>
      </c>
      <c r="B346" t="s">
        <v>354</v>
      </c>
      <c r="C346" t="s">
        <v>355</v>
      </c>
      <c r="D346" s="4">
        <v>4.97</v>
      </c>
      <c r="E346" s="11">
        <v>0</v>
      </c>
      <c r="F346" s="11">
        <v>50</v>
      </c>
      <c r="G346" s="9">
        <v>248.5</v>
      </c>
      <c r="XE346">
        <v>50</v>
      </c>
    </row>
    <row r="347" spans="1:647" x14ac:dyDescent="0.25">
      <c r="A347" t="s">
        <v>16</v>
      </c>
      <c r="B347" t="s">
        <v>354</v>
      </c>
      <c r="C347" t="s">
        <v>355</v>
      </c>
      <c r="D347" s="4">
        <v>5.36</v>
      </c>
      <c r="E347" s="11">
        <v>0</v>
      </c>
      <c r="F347" s="11">
        <v>25</v>
      </c>
      <c r="G347" s="9">
        <v>134</v>
      </c>
      <c r="GZ347">
        <v>25</v>
      </c>
    </row>
    <row r="348" spans="1:647" x14ac:dyDescent="0.25">
      <c r="A348" t="s">
        <v>16</v>
      </c>
      <c r="B348" t="s">
        <v>354</v>
      </c>
      <c r="C348" t="s">
        <v>355</v>
      </c>
      <c r="D348" s="4">
        <v>9.25</v>
      </c>
      <c r="E348" s="11">
        <v>0</v>
      </c>
      <c r="F348" s="11">
        <v>-35</v>
      </c>
      <c r="G348" s="9">
        <v>-323.75</v>
      </c>
      <c r="Z348">
        <v>-2</v>
      </c>
      <c r="AO348">
        <v>-6</v>
      </c>
      <c r="CI348">
        <v>-3</v>
      </c>
      <c r="CJ348">
        <v>-2</v>
      </c>
      <c r="DS348">
        <v>-1</v>
      </c>
      <c r="FI348">
        <v>-1</v>
      </c>
      <c r="FJ348">
        <v>-1</v>
      </c>
      <c r="IR348">
        <v>-1</v>
      </c>
      <c r="OF348">
        <v>-12</v>
      </c>
      <c r="PY348">
        <v>-1</v>
      </c>
      <c r="XV348">
        <v>-2</v>
      </c>
      <c r="XW348">
        <v>-2</v>
      </c>
    </row>
    <row r="349" spans="1:647" x14ac:dyDescent="0.25">
      <c r="A349" t="s">
        <v>16</v>
      </c>
      <c r="B349" t="s">
        <v>354</v>
      </c>
      <c r="C349" t="s">
        <v>356</v>
      </c>
      <c r="D349" s="4">
        <v>10</v>
      </c>
      <c r="E349" s="11">
        <v>0</v>
      </c>
      <c r="F349" s="11">
        <v>3</v>
      </c>
      <c r="G349" s="9">
        <v>30</v>
      </c>
      <c r="AJ349">
        <v>1</v>
      </c>
      <c r="SK349">
        <v>1</v>
      </c>
      <c r="VY349">
        <v>1</v>
      </c>
    </row>
    <row r="350" spans="1:647" x14ac:dyDescent="0.25">
      <c r="A350" t="s">
        <v>16</v>
      </c>
      <c r="B350" t="s">
        <v>357</v>
      </c>
      <c r="C350" t="s">
        <v>358</v>
      </c>
      <c r="D350" s="4">
        <v>6.9</v>
      </c>
      <c r="E350" s="11">
        <v>0</v>
      </c>
      <c r="F350" s="11">
        <v>50</v>
      </c>
      <c r="G350" s="9">
        <v>345</v>
      </c>
      <c r="XE350">
        <v>50</v>
      </c>
    </row>
    <row r="351" spans="1:647" x14ac:dyDescent="0.25">
      <c r="A351" t="s">
        <v>16</v>
      </c>
      <c r="B351" t="s">
        <v>357</v>
      </c>
      <c r="C351" t="s">
        <v>358</v>
      </c>
      <c r="D351" s="4">
        <v>10.95</v>
      </c>
      <c r="E351" s="11">
        <v>0</v>
      </c>
      <c r="F351" s="11">
        <v>-41</v>
      </c>
      <c r="G351" s="9">
        <v>-448.95</v>
      </c>
      <c r="Z351">
        <v>-2</v>
      </c>
      <c r="FZ351">
        <v>-1</v>
      </c>
      <c r="IS351">
        <v>-6</v>
      </c>
      <c r="JX351">
        <v>-1</v>
      </c>
      <c r="LW351">
        <v>-1</v>
      </c>
      <c r="OK351">
        <v>-5</v>
      </c>
      <c r="PY351">
        <v>-2</v>
      </c>
      <c r="TA351">
        <v>-10</v>
      </c>
      <c r="VZ351">
        <v>-3</v>
      </c>
      <c r="WC351">
        <v>-1</v>
      </c>
      <c r="XC351">
        <v>-5</v>
      </c>
    </row>
    <row r="352" spans="1:647" x14ac:dyDescent="0.25">
      <c r="A352" t="s">
        <v>16</v>
      </c>
      <c r="B352" t="s">
        <v>357</v>
      </c>
      <c r="C352" t="s">
        <v>359</v>
      </c>
      <c r="D352" s="4">
        <v>5.14</v>
      </c>
      <c r="E352" s="11">
        <v>0</v>
      </c>
      <c r="F352" s="11">
        <v>3</v>
      </c>
      <c r="G352" s="9">
        <v>15.42</v>
      </c>
      <c r="AJ352">
        <v>1</v>
      </c>
      <c r="SK352">
        <v>1</v>
      </c>
      <c r="VY352">
        <v>1</v>
      </c>
    </row>
    <row r="353" spans="1:647" x14ac:dyDescent="0.25">
      <c r="A353" t="s">
        <v>16</v>
      </c>
      <c r="B353" t="s">
        <v>360</v>
      </c>
      <c r="C353" t="s">
        <v>361</v>
      </c>
      <c r="D353" s="4">
        <v>9.32</v>
      </c>
      <c r="E353" s="11">
        <v>0</v>
      </c>
      <c r="F353" s="11">
        <v>25</v>
      </c>
      <c r="G353" s="9">
        <v>233</v>
      </c>
      <c r="GZ353">
        <v>25</v>
      </c>
    </row>
    <row r="354" spans="1:647" x14ac:dyDescent="0.25">
      <c r="A354" t="s">
        <v>16</v>
      </c>
      <c r="B354" t="s">
        <v>360</v>
      </c>
      <c r="C354" t="s">
        <v>361</v>
      </c>
      <c r="D354" s="4">
        <v>13.5</v>
      </c>
      <c r="E354" s="11">
        <v>0</v>
      </c>
      <c r="F354" s="11">
        <v>-8</v>
      </c>
      <c r="G354" s="9">
        <v>-108</v>
      </c>
      <c r="BF354">
        <v>-1</v>
      </c>
      <c r="GV354">
        <v>-3</v>
      </c>
      <c r="UO354">
        <v>-1</v>
      </c>
      <c r="UP354">
        <v>-1</v>
      </c>
      <c r="UQ354">
        <v>-1</v>
      </c>
      <c r="VP354">
        <v>-1</v>
      </c>
    </row>
    <row r="355" spans="1:647" x14ac:dyDescent="0.25">
      <c r="A355" t="s">
        <v>16</v>
      </c>
      <c r="B355" t="s">
        <v>362</v>
      </c>
      <c r="C355" t="s">
        <v>363</v>
      </c>
      <c r="D355" s="4">
        <v>5.95</v>
      </c>
      <c r="E355" s="11">
        <v>0</v>
      </c>
      <c r="F355" s="11">
        <v>-6</v>
      </c>
      <c r="G355" s="9">
        <v>-35.700000000000003</v>
      </c>
      <c r="MB355">
        <v>-1</v>
      </c>
      <c r="OK355">
        <v>-1</v>
      </c>
      <c r="UO355">
        <v>-1</v>
      </c>
      <c r="UP355">
        <v>-1</v>
      </c>
      <c r="UQ355">
        <v>-1</v>
      </c>
      <c r="VP355">
        <v>-1</v>
      </c>
    </row>
    <row r="356" spans="1:647" x14ac:dyDescent="0.25">
      <c r="A356" t="s">
        <v>16</v>
      </c>
      <c r="B356" t="s">
        <v>364</v>
      </c>
      <c r="C356" t="s">
        <v>365</v>
      </c>
      <c r="D356" s="4">
        <v>16.739999999999998</v>
      </c>
      <c r="E356" s="11">
        <v>0</v>
      </c>
      <c r="F356" s="11">
        <v>60</v>
      </c>
      <c r="G356" s="9">
        <v>1004.4</v>
      </c>
      <c r="GZ356">
        <v>60</v>
      </c>
    </row>
    <row r="357" spans="1:647" x14ac:dyDescent="0.25">
      <c r="A357" t="s">
        <v>16</v>
      </c>
      <c r="B357" t="s">
        <v>364</v>
      </c>
      <c r="C357" t="s">
        <v>365</v>
      </c>
      <c r="D357" s="4">
        <v>27.93</v>
      </c>
      <c r="E357" s="11">
        <v>0</v>
      </c>
      <c r="F357" s="11">
        <v>-47</v>
      </c>
      <c r="G357" s="9">
        <v>-1312.71</v>
      </c>
      <c r="DS357">
        <v>-1</v>
      </c>
      <c r="FF357">
        <v>-8</v>
      </c>
      <c r="FI357">
        <v>-1</v>
      </c>
      <c r="FJ357">
        <v>-1</v>
      </c>
      <c r="ID357">
        <v>-3</v>
      </c>
      <c r="IQ357">
        <v>-3</v>
      </c>
      <c r="IR357">
        <v>-1</v>
      </c>
      <c r="IS357">
        <v>-10</v>
      </c>
      <c r="LW357">
        <v>-1</v>
      </c>
      <c r="OF357">
        <v>-3</v>
      </c>
      <c r="PY357">
        <v>-1</v>
      </c>
      <c r="WE357">
        <v>-2</v>
      </c>
      <c r="XC357">
        <v>-6</v>
      </c>
      <c r="XV357">
        <v>-1</v>
      </c>
      <c r="XW357">
        <v>-1</v>
      </c>
    </row>
    <row r="358" spans="1:647" x14ac:dyDescent="0.25">
      <c r="A358" t="s">
        <v>16</v>
      </c>
      <c r="B358" t="s">
        <v>366</v>
      </c>
      <c r="C358" t="s">
        <v>367</v>
      </c>
      <c r="D358" s="4">
        <v>23.31</v>
      </c>
      <c r="E358" s="11">
        <v>0</v>
      </c>
      <c r="F358" s="11">
        <v>-11</v>
      </c>
      <c r="G358" s="9">
        <v>-256.41000000000003</v>
      </c>
      <c r="BF358">
        <v>-1</v>
      </c>
      <c r="FZ358">
        <v>-1</v>
      </c>
      <c r="OY358">
        <v>-1</v>
      </c>
      <c r="UO358">
        <v>-1</v>
      </c>
      <c r="UP358">
        <v>-1</v>
      </c>
      <c r="UQ358">
        <v>-1</v>
      </c>
      <c r="VO358">
        <v>-1</v>
      </c>
      <c r="WC358">
        <v>-1</v>
      </c>
      <c r="WG358">
        <v>-1</v>
      </c>
    </row>
    <row r="359" spans="1:647" x14ac:dyDescent="0.25">
      <c r="A359" t="s">
        <v>16</v>
      </c>
      <c r="B359" t="s">
        <v>368</v>
      </c>
      <c r="C359" t="s">
        <v>369</v>
      </c>
      <c r="D359" s="4">
        <v>14.09</v>
      </c>
      <c r="E359" s="11">
        <v>0</v>
      </c>
      <c r="F359" s="11">
        <v>-13</v>
      </c>
      <c r="G359" s="9">
        <v>-183.17</v>
      </c>
      <c r="MU359">
        <v>-6</v>
      </c>
      <c r="UN359">
        <v>-5</v>
      </c>
      <c r="VL359">
        <v>-1</v>
      </c>
      <c r="VR359">
        <v>-1</v>
      </c>
    </row>
    <row r="360" spans="1:647" x14ac:dyDescent="0.25">
      <c r="A360" t="s">
        <v>16</v>
      </c>
      <c r="B360" t="s">
        <v>370</v>
      </c>
      <c r="C360" t="s">
        <v>371</v>
      </c>
      <c r="D360" s="4">
        <v>19.399999999999999</v>
      </c>
      <c r="E360" s="11">
        <v>0</v>
      </c>
      <c r="F360" s="11">
        <v>-10</v>
      </c>
      <c r="G360" s="9">
        <v>-194</v>
      </c>
      <c r="NX360">
        <v>-5</v>
      </c>
      <c r="UN360">
        <v>-5</v>
      </c>
    </row>
    <row r="361" spans="1:647" x14ac:dyDescent="0.25">
      <c r="A361" t="s">
        <v>16</v>
      </c>
      <c r="B361" t="s">
        <v>370</v>
      </c>
      <c r="C361" t="s">
        <v>371</v>
      </c>
      <c r="D361" s="4">
        <v>30</v>
      </c>
      <c r="E361" s="11">
        <v>0</v>
      </c>
      <c r="F361" s="11">
        <v>5</v>
      </c>
      <c r="G361" s="9">
        <v>150</v>
      </c>
      <c r="MW361">
        <v>5</v>
      </c>
    </row>
    <row r="362" spans="1:647" x14ac:dyDescent="0.25">
      <c r="A362" t="s">
        <v>16</v>
      </c>
      <c r="B362" t="s">
        <v>370</v>
      </c>
      <c r="C362" t="s">
        <v>372</v>
      </c>
      <c r="D362" s="4">
        <v>17.989999999999998</v>
      </c>
      <c r="E362" s="11">
        <v>0</v>
      </c>
      <c r="F362" s="11">
        <v>25</v>
      </c>
      <c r="G362" s="9">
        <v>449.75</v>
      </c>
      <c r="XE362">
        <v>25</v>
      </c>
    </row>
    <row r="363" spans="1:647" x14ac:dyDescent="0.25">
      <c r="A363" t="s">
        <v>16</v>
      </c>
      <c r="B363" t="s">
        <v>373</v>
      </c>
      <c r="C363" t="s">
        <v>374</v>
      </c>
      <c r="D363" s="4">
        <v>6.63</v>
      </c>
      <c r="E363" s="11">
        <v>0</v>
      </c>
      <c r="F363" s="11">
        <v>12</v>
      </c>
      <c r="G363" s="9">
        <v>79.56</v>
      </c>
      <c r="AH363">
        <v>12</v>
      </c>
    </row>
    <row r="364" spans="1:647" x14ac:dyDescent="0.25">
      <c r="A364" t="s">
        <v>16</v>
      </c>
      <c r="B364" t="s">
        <v>373</v>
      </c>
      <c r="C364" t="s">
        <v>374</v>
      </c>
      <c r="D364" s="4">
        <v>7.95</v>
      </c>
      <c r="E364" s="11">
        <v>0</v>
      </c>
      <c r="F364" s="11">
        <v>65</v>
      </c>
      <c r="G364" s="9">
        <v>516.75</v>
      </c>
      <c r="K364">
        <v>65</v>
      </c>
    </row>
    <row r="365" spans="1:647" x14ac:dyDescent="0.25">
      <c r="A365" t="s">
        <v>16</v>
      </c>
      <c r="B365" t="s">
        <v>373</v>
      </c>
      <c r="C365" t="s">
        <v>374</v>
      </c>
      <c r="D365" s="4">
        <v>10.8</v>
      </c>
      <c r="E365" s="11">
        <v>0</v>
      </c>
      <c r="F365" s="11">
        <v>-17</v>
      </c>
      <c r="G365" s="9">
        <v>-183.6</v>
      </c>
      <c r="AU365">
        <v>-1</v>
      </c>
      <c r="BB365">
        <v>-4</v>
      </c>
      <c r="CE365">
        <v>-3</v>
      </c>
      <c r="FO365">
        <v>-1</v>
      </c>
      <c r="RD365">
        <v>-1</v>
      </c>
      <c r="WV365">
        <v>-2</v>
      </c>
      <c r="XM365">
        <v>-1</v>
      </c>
      <c r="XW365">
        <v>-1</v>
      </c>
    </row>
    <row r="366" spans="1:647" x14ac:dyDescent="0.25">
      <c r="A366" t="s">
        <v>16</v>
      </c>
      <c r="B366" t="s">
        <v>375</v>
      </c>
      <c r="C366" t="s">
        <v>376</v>
      </c>
      <c r="D366" s="4">
        <v>7.95</v>
      </c>
      <c r="E366" s="11">
        <v>0</v>
      </c>
      <c r="F366" s="11">
        <v>-5</v>
      </c>
      <c r="G366" s="9">
        <v>-39.75</v>
      </c>
      <c r="WZ366">
        <v>-2</v>
      </c>
      <c r="XJ366">
        <v>-1</v>
      </c>
    </row>
    <row r="367" spans="1:647" x14ac:dyDescent="0.25">
      <c r="A367" t="s">
        <v>16</v>
      </c>
      <c r="B367" t="s">
        <v>377</v>
      </c>
      <c r="C367" t="s">
        <v>378</v>
      </c>
      <c r="D367" s="4">
        <v>4.79</v>
      </c>
      <c r="E367" s="11">
        <v>0</v>
      </c>
      <c r="F367" s="11">
        <v>20</v>
      </c>
      <c r="G367" s="9">
        <v>95.8</v>
      </c>
      <c r="CQ367">
        <v>20</v>
      </c>
    </row>
    <row r="368" spans="1:647" x14ac:dyDescent="0.25">
      <c r="A368" t="s">
        <v>16</v>
      </c>
      <c r="B368" t="s">
        <v>377</v>
      </c>
      <c r="C368" t="s">
        <v>378</v>
      </c>
      <c r="D368" s="4">
        <v>4.97</v>
      </c>
      <c r="E368" s="11">
        <v>0</v>
      </c>
      <c r="F368" s="11">
        <v>30</v>
      </c>
      <c r="G368" s="9">
        <v>149.1</v>
      </c>
      <c r="EG368">
        <v>30</v>
      </c>
    </row>
    <row r="369" spans="1:637" x14ac:dyDescent="0.25">
      <c r="A369" t="s">
        <v>16</v>
      </c>
      <c r="B369" t="s">
        <v>377</v>
      </c>
      <c r="C369" t="s">
        <v>378</v>
      </c>
      <c r="D369" s="4">
        <v>6.7</v>
      </c>
      <c r="E369" s="11">
        <v>0</v>
      </c>
      <c r="F369" s="11">
        <v>-7</v>
      </c>
      <c r="G369" s="9">
        <v>-46.9</v>
      </c>
      <c r="QW369">
        <v>-1</v>
      </c>
      <c r="QX369">
        <v>-1</v>
      </c>
      <c r="VL369">
        <v>-1</v>
      </c>
      <c r="VP369">
        <v>-1</v>
      </c>
      <c r="XM369">
        <v>-3</v>
      </c>
    </row>
    <row r="370" spans="1:637" x14ac:dyDescent="0.25">
      <c r="A370" t="s">
        <v>16</v>
      </c>
      <c r="B370" t="s">
        <v>379</v>
      </c>
      <c r="C370" t="s">
        <v>380</v>
      </c>
      <c r="D370" s="4">
        <v>38</v>
      </c>
      <c r="E370" s="11">
        <v>0</v>
      </c>
      <c r="F370" s="11">
        <v>60</v>
      </c>
      <c r="G370" s="9">
        <v>2280</v>
      </c>
      <c r="AG370">
        <v>60</v>
      </c>
    </row>
    <row r="371" spans="1:637" x14ac:dyDescent="0.25">
      <c r="A371" t="s">
        <v>16</v>
      </c>
      <c r="B371" t="s">
        <v>379</v>
      </c>
      <c r="C371" t="s">
        <v>380</v>
      </c>
      <c r="D371" s="4">
        <v>66</v>
      </c>
      <c r="E371" s="11">
        <v>0</v>
      </c>
      <c r="F371" s="11">
        <v>-19</v>
      </c>
      <c r="G371" s="9">
        <v>-1254</v>
      </c>
      <c r="AB371">
        <v>-4</v>
      </c>
      <c r="BC371">
        <v>-1</v>
      </c>
      <c r="BF371">
        <v>-1</v>
      </c>
      <c r="FZ371">
        <v>-1</v>
      </c>
      <c r="GV371">
        <v>-1</v>
      </c>
      <c r="JX371">
        <v>-1</v>
      </c>
      <c r="NG371">
        <v>-1</v>
      </c>
      <c r="OL371">
        <v>-1</v>
      </c>
      <c r="UO371">
        <v>-1</v>
      </c>
      <c r="UP371">
        <v>-1</v>
      </c>
      <c r="UQ371">
        <v>-1</v>
      </c>
      <c r="WC371">
        <v>-1</v>
      </c>
      <c r="WW371">
        <v>-1</v>
      </c>
    </row>
    <row r="372" spans="1:637" x14ac:dyDescent="0.25">
      <c r="A372" t="s">
        <v>16</v>
      </c>
      <c r="B372" t="s">
        <v>379</v>
      </c>
      <c r="C372" t="s">
        <v>381</v>
      </c>
      <c r="D372" s="4">
        <v>31.5</v>
      </c>
      <c r="E372" s="11">
        <v>0</v>
      </c>
      <c r="F372" s="11">
        <v>3</v>
      </c>
      <c r="G372" s="9">
        <v>94.5</v>
      </c>
      <c r="AJ372">
        <v>1</v>
      </c>
      <c r="SK372">
        <v>1</v>
      </c>
      <c r="VY372">
        <v>1</v>
      </c>
    </row>
    <row r="373" spans="1:637" x14ac:dyDescent="0.25">
      <c r="A373" t="s">
        <v>16</v>
      </c>
      <c r="B373" t="s">
        <v>382</v>
      </c>
      <c r="C373" t="s">
        <v>383</v>
      </c>
      <c r="D373" s="4">
        <v>2.06</v>
      </c>
      <c r="E373" s="11">
        <v>0</v>
      </c>
      <c r="F373" s="11">
        <v>100</v>
      </c>
      <c r="G373" s="9">
        <v>206</v>
      </c>
      <c r="GZ373">
        <v>100</v>
      </c>
    </row>
    <row r="374" spans="1:637" x14ac:dyDescent="0.25">
      <c r="A374" t="s">
        <v>16</v>
      </c>
      <c r="B374" t="s">
        <v>382</v>
      </c>
      <c r="C374" t="s">
        <v>383</v>
      </c>
      <c r="D374" s="4">
        <v>3.95</v>
      </c>
      <c r="E374" s="11">
        <v>0</v>
      </c>
      <c r="F374" s="11">
        <v>-28</v>
      </c>
      <c r="G374" s="9">
        <v>-110.6</v>
      </c>
      <c r="DC374">
        <v>-10</v>
      </c>
      <c r="FI374">
        <v>-2</v>
      </c>
      <c r="FJ374">
        <v>-2</v>
      </c>
      <c r="GT374">
        <v>-4</v>
      </c>
      <c r="LW374">
        <v>-2</v>
      </c>
    </row>
    <row r="375" spans="1:637" x14ac:dyDescent="0.25">
      <c r="A375" t="s">
        <v>16</v>
      </c>
      <c r="B375" t="s">
        <v>384</v>
      </c>
      <c r="C375" t="s">
        <v>385</v>
      </c>
      <c r="D375" s="4">
        <v>6.08</v>
      </c>
      <c r="E375" s="11">
        <v>0</v>
      </c>
      <c r="F375" s="11">
        <v>-28</v>
      </c>
      <c r="G375" s="9">
        <v>-170.24</v>
      </c>
      <c r="BF375">
        <v>-2</v>
      </c>
      <c r="DW375">
        <v>-1</v>
      </c>
      <c r="GV375">
        <v>-2</v>
      </c>
      <c r="JW375">
        <v>-4</v>
      </c>
      <c r="MK375">
        <v>-2</v>
      </c>
      <c r="OK375">
        <v>-4</v>
      </c>
      <c r="OM375">
        <v>-2</v>
      </c>
      <c r="QW375">
        <v>-1</v>
      </c>
      <c r="UO375">
        <v>-1</v>
      </c>
      <c r="UP375">
        <v>-1</v>
      </c>
      <c r="UQ375">
        <v>-1</v>
      </c>
      <c r="WC375">
        <v>-1</v>
      </c>
      <c r="WU375">
        <v>-4</v>
      </c>
    </row>
    <row r="376" spans="1:637" x14ac:dyDescent="0.25">
      <c r="A376" t="s">
        <v>16</v>
      </c>
      <c r="B376" t="s">
        <v>384</v>
      </c>
      <c r="C376" t="s">
        <v>386</v>
      </c>
      <c r="D376" s="4">
        <v>3.59</v>
      </c>
      <c r="E376" s="11">
        <v>0</v>
      </c>
      <c r="F376" s="11">
        <v>6</v>
      </c>
      <c r="G376" s="9">
        <v>21.54</v>
      </c>
      <c r="AJ376">
        <v>2</v>
      </c>
      <c r="SK376">
        <v>2</v>
      </c>
      <c r="VY376">
        <v>2</v>
      </c>
    </row>
    <row r="377" spans="1:637" x14ac:dyDescent="0.25">
      <c r="A377" t="s">
        <v>16</v>
      </c>
      <c r="B377" t="s">
        <v>387</v>
      </c>
      <c r="C377" t="s">
        <v>388</v>
      </c>
      <c r="D377" s="4">
        <v>3.04</v>
      </c>
      <c r="E377" s="11">
        <v>0</v>
      </c>
      <c r="F377" s="11">
        <v>10</v>
      </c>
      <c r="G377" s="9">
        <v>30.4</v>
      </c>
      <c r="XE377">
        <v>10</v>
      </c>
    </row>
    <row r="378" spans="1:637" x14ac:dyDescent="0.25">
      <c r="A378" t="s">
        <v>16</v>
      </c>
      <c r="B378" t="s">
        <v>387</v>
      </c>
      <c r="C378" t="s">
        <v>388</v>
      </c>
      <c r="D378" s="4">
        <v>4.5</v>
      </c>
      <c r="E378" s="11">
        <v>0</v>
      </c>
      <c r="F378" s="11">
        <v>-26</v>
      </c>
      <c r="G378" s="9">
        <v>-117</v>
      </c>
      <c r="AO378">
        <v>-6</v>
      </c>
      <c r="FF378">
        <v>-8</v>
      </c>
      <c r="TS378">
        <v>-6</v>
      </c>
      <c r="TU378">
        <v>-6</v>
      </c>
    </row>
    <row r="379" spans="1:637" x14ac:dyDescent="0.25">
      <c r="A379" t="s">
        <v>16</v>
      </c>
      <c r="B379" t="s">
        <v>389</v>
      </c>
      <c r="C379" t="s">
        <v>390</v>
      </c>
      <c r="D379" s="4">
        <v>3.14</v>
      </c>
      <c r="E379" s="11">
        <v>0</v>
      </c>
      <c r="F379" s="11">
        <v>200</v>
      </c>
      <c r="G379" s="9">
        <v>628</v>
      </c>
      <c r="GZ379">
        <v>200</v>
      </c>
    </row>
    <row r="380" spans="1:637" x14ac:dyDescent="0.25">
      <c r="A380" t="s">
        <v>16</v>
      </c>
      <c r="B380" t="s">
        <v>389</v>
      </c>
      <c r="C380" t="s">
        <v>390</v>
      </c>
      <c r="D380" s="4">
        <v>4.5</v>
      </c>
      <c r="E380" s="11">
        <v>0</v>
      </c>
      <c r="F380" s="11">
        <v>-38</v>
      </c>
      <c r="G380" s="9">
        <v>-171</v>
      </c>
      <c r="AO380">
        <v>-6</v>
      </c>
      <c r="FF380">
        <v>-10</v>
      </c>
      <c r="OF380">
        <v>-10</v>
      </c>
      <c r="TS380">
        <v>-6</v>
      </c>
      <c r="TU380">
        <v>-6</v>
      </c>
    </row>
    <row r="381" spans="1:637" x14ac:dyDescent="0.25">
      <c r="A381" t="s">
        <v>16</v>
      </c>
      <c r="B381" t="s">
        <v>391</v>
      </c>
      <c r="C381" t="s">
        <v>392</v>
      </c>
      <c r="D381" s="4">
        <v>8.31</v>
      </c>
      <c r="E381" s="11">
        <v>0</v>
      </c>
      <c r="F381" s="11">
        <v>-40</v>
      </c>
      <c r="G381" s="9">
        <v>-332.4</v>
      </c>
      <c r="FO381">
        <v>-2</v>
      </c>
      <c r="GP381">
        <v>-4</v>
      </c>
      <c r="OF381">
        <v>-10</v>
      </c>
      <c r="RA381">
        <v>-6</v>
      </c>
      <c r="TS381">
        <v>-6</v>
      </c>
      <c r="TU381">
        <v>-6</v>
      </c>
      <c r="WU381">
        <v>-6</v>
      </c>
    </row>
    <row r="382" spans="1:637" x14ac:dyDescent="0.25">
      <c r="A382" t="s">
        <v>16</v>
      </c>
      <c r="B382" t="s">
        <v>393</v>
      </c>
      <c r="C382" t="s">
        <v>394</v>
      </c>
      <c r="D382" s="4">
        <v>8.1</v>
      </c>
      <c r="E382" s="11">
        <v>0</v>
      </c>
      <c r="F382" s="11">
        <v>-13</v>
      </c>
      <c r="G382" s="9">
        <v>-105.3</v>
      </c>
      <c r="TS382">
        <v>-6</v>
      </c>
      <c r="TU382">
        <v>-6</v>
      </c>
      <c r="VM382">
        <v>-1</v>
      </c>
    </row>
    <row r="383" spans="1:637" x14ac:dyDescent="0.25">
      <c r="A383" t="s">
        <v>16</v>
      </c>
      <c r="B383" t="s">
        <v>395</v>
      </c>
      <c r="C383" t="s">
        <v>396</v>
      </c>
      <c r="D383" s="4">
        <v>0.01</v>
      </c>
      <c r="E383" s="11">
        <v>0</v>
      </c>
      <c r="F383" s="11">
        <v>-25</v>
      </c>
      <c r="G383" s="9">
        <v>-0.25</v>
      </c>
      <c r="FR383">
        <v>-25</v>
      </c>
    </row>
    <row r="384" spans="1:637" x14ac:dyDescent="0.25">
      <c r="A384" t="s">
        <v>16</v>
      </c>
      <c r="B384" t="s">
        <v>395</v>
      </c>
      <c r="C384" t="s">
        <v>396</v>
      </c>
      <c r="D384" s="4">
        <v>2.76</v>
      </c>
      <c r="E384" s="11">
        <v>0</v>
      </c>
      <c r="F384" s="11">
        <v>50</v>
      </c>
      <c r="G384" s="9">
        <v>138</v>
      </c>
      <c r="K384">
        <v>50</v>
      </c>
    </row>
    <row r="385" spans="1:647" x14ac:dyDescent="0.25">
      <c r="A385" t="s">
        <v>16</v>
      </c>
      <c r="B385" t="s">
        <v>395</v>
      </c>
      <c r="C385" t="s">
        <v>396</v>
      </c>
      <c r="D385" s="4">
        <v>3.06</v>
      </c>
      <c r="E385" s="11">
        <v>0</v>
      </c>
      <c r="F385" s="11">
        <v>25</v>
      </c>
      <c r="G385" s="9">
        <v>76.5</v>
      </c>
      <c r="XE385">
        <v>25</v>
      </c>
    </row>
    <row r="386" spans="1:647" x14ac:dyDescent="0.25">
      <c r="A386" t="s">
        <v>16</v>
      </c>
      <c r="B386" t="s">
        <v>395</v>
      </c>
      <c r="C386" t="s">
        <v>396</v>
      </c>
      <c r="D386" s="4">
        <v>3.5</v>
      </c>
      <c r="E386" s="11">
        <v>0</v>
      </c>
      <c r="F386" s="11">
        <v>-23</v>
      </c>
      <c r="G386" s="9">
        <v>-80.5</v>
      </c>
      <c r="CI386">
        <v>-3</v>
      </c>
      <c r="CJ386">
        <v>-2</v>
      </c>
      <c r="DS386">
        <v>-1</v>
      </c>
      <c r="FI386">
        <v>-1</v>
      </c>
      <c r="FJ386">
        <v>-1</v>
      </c>
      <c r="IP386">
        <v>-1</v>
      </c>
      <c r="IR386">
        <v>-1</v>
      </c>
      <c r="LW386">
        <v>-1</v>
      </c>
      <c r="OF386">
        <v>-4</v>
      </c>
      <c r="PY386">
        <v>-1</v>
      </c>
      <c r="SP386">
        <v>-2</v>
      </c>
      <c r="VP386">
        <v>-1</v>
      </c>
      <c r="VQ386">
        <v>-1</v>
      </c>
    </row>
    <row r="387" spans="1:647" x14ac:dyDescent="0.25">
      <c r="A387" t="s">
        <v>16</v>
      </c>
      <c r="B387" t="s">
        <v>397</v>
      </c>
      <c r="C387" t="s">
        <v>398</v>
      </c>
      <c r="D387" s="4">
        <v>3.69</v>
      </c>
      <c r="E387" s="11">
        <v>0</v>
      </c>
      <c r="F387" s="11">
        <v>25</v>
      </c>
      <c r="G387" s="9">
        <v>92.25</v>
      </c>
      <c r="XE387">
        <v>25</v>
      </c>
    </row>
    <row r="388" spans="1:647" x14ac:dyDescent="0.25">
      <c r="A388" t="s">
        <v>16</v>
      </c>
      <c r="B388" t="s">
        <v>397</v>
      </c>
      <c r="C388" t="s">
        <v>398</v>
      </c>
      <c r="D388" s="4">
        <v>3.92</v>
      </c>
      <c r="E388" s="11">
        <v>0</v>
      </c>
      <c r="F388" s="11">
        <v>25</v>
      </c>
      <c r="G388" s="9">
        <v>98</v>
      </c>
      <c r="GZ388">
        <v>25</v>
      </c>
    </row>
    <row r="389" spans="1:647" x14ac:dyDescent="0.25">
      <c r="A389" t="s">
        <v>16</v>
      </c>
      <c r="B389" t="s">
        <v>397</v>
      </c>
      <c r="C389" t="s">
        <v>398</v>
      </c>
      <c r="D389" s="4">
        <v>4.16</v>
      </c>
      <c r="E389" s="11">
        <v>0</v>
      </c>
      <c r="F389" s="11">
        <v>3</v>
      </c>
      <c r="G389" s="9">
        <v>12.48</v>
      </c>
      <c r="AJ389">
        <v>1</v>
      </c>
      <c r="SK389">
        <v>1</v>
      </c>
      <c r="VY389">
        <v>1</v>
      </c>
    </row>
    <row r="390" spans="1:647" x14ac:dyDescent="0.25">
      <c r="A390" t="s">
        <v>16</v>
      </c>
      <c r="B390" t="s">
        <v>397</v>
      </c>
      <c r="C390" t="s">
        <v>398</v>
      </c>
      <c r="D390" s="4">
        <v>5</v>
      </c>
      <c r="E390" s="11">
        <v>0</v>
      </c>
      <c r="F390" s="11">
        <v>-1</v>
      </c>
      <c r="G390" s="9">
        <v>-5</v>
      </c>
      <c r="WG390">
        <v>-1</v>
      </c>
    </row>
    <row r="391" spans="1:647" x14ac:dyDescent="0.25">
      <c r="A391" t="s">
        <v>16</v>
      </c>
      <c r="B391" t="s">
        <v>397</v>
      </c>
      <c r="C391" t="s">
        <v>398</v>
      </c>
      <c r="D391" s="4">
        <v>9</v>
      </c>
      <c r="E391" s="11">
        <v>0</v>
      </c>
      <c r="F391" s="11">
        <v>-31</v>
      </c>
      <c r="G391" s="9">
        <v>-279</v>
      </c>
      <c r="Z391">
        <v>-2</v>
      </c>
      <c r="BF391">
        <v>-1</v>
      </c>
      <c r="FZ391">
        <v>-1</v>
      </c>
      <c r="GV391">
        <v>-1</v>
      </c>
      <c r="JX391">
        <v>-1</v>
      </c>
      <c r="MV391">
        <v>-1</v>
      </c>
      <c r="OK391">
        <v>-5</v>
      </c>
      <c r="PY391">
        <v>-1</v>
      </c>
      <c r="TA391">
        <v>-8</v>
      </c>
      <c r="UO391">
        <v>-1</v>
      </c>
      <c r="UP391">
        <v>-1</v>
      </c>
      <c r="UQ391">
        <v>-1</v>
      </c>
      <c r="VZ391">
        <v>-2</v>
      </c>
      <c r="WC391">
        <v>-1</v>
      </c>
      <c r="XV391">
        <v>-1</v>
      </c>
      <c r="XW391">
        <v>-1</v>
      </c>
    </row>
    <row r="392" spans="1:647" x14ac:dyDescent="0.25">
      <c r="A392" t="s">
        <v>16</v>
      </c>
      <c r="B392" t="s">
        <v>397</v>
      </c>
      <c r="C392" t="s">
        <v>398</v>
      </c>
      <c r="D392" s="4">
        <v>13.16</v>
      </c>
      <c r="E392" s="11">
        <v>0</v>
      </c>
      <c r="F392" s="11">
        <v>15</v>
      </c>
      <c r="G392" s="9">
        <v>197.4</v>
      </c>
      <c r="EG392">
        <v>15</v>
      </c>
    </row>
    <row r="393" spans="1:647" x14ac:dyDescent="0.25">
      <c r="A393" t="s">
        <v>16</v>
      </c>
      <c r="B393" t="s">
        <v>399</v>
      </c>
      <c r="C393" t="s">
        <v>400</v>
      </c>
      <c r="D393" s="4">
        <v>5.72</v>
      </c>
      <c r="E393" s="11">
        <v>0</v>
      </c>
      <c r="F393" s="11">
        <v>25</v>
      </c>
      <c r="G393" s="9">
        <v>143</v>
      </c>
      <c r="XE393">
        <v>25</v>
      </c>
    </row>
    <row r="394" spans="1:647" x14ac:dyDescent="0.25">
      <c r="A394" t="s">
        <v>16</v>
      </c>
      <c r="B394" t="s">
        <v>399</v>
      </c>
      <c r="C394" t="s">
        <v>400</v>
      </c>
      <c r="D394" s="4">
        <v>13.86</v>
      </c>
      <c r="E394" s="11">
        <v>0</v>
      </c>
      <c r="F394" s="11">
        <v>-1</v>
      </c>
      <c r="G394" s="9">
        <v>-13.86</v>
      </c>
      <c r="VO394">
        <v>-1</v>
      </c>
    </row>
    <row r="395" spans="1:647" x14ac:dyDescent="0.25">
      <c r="A395" t="s">
        <v>16</v>
      </c>
      <c r="B395" t="s">
        <v>401</v>
      </c>
      <c r="C395" t="s">
        <v>402</v>
      </c>
      <c r="D395" s="4">
        <v>8.75</v>
      </c>
      <c r="E395" s="11">
        <v>0</v>
      </c>
      <c r="F395" s="11">
        <v>-7</v>
      </c>
      <c r="G395" s="9">
        <v>-61.25</v>
      </c>
      <c r="CJ395">
        <v>-4</v>
      </c>
      <c r="KP395">
        <v>-1</v>
      </c>
      <c r="LD395">
        <v>-1</v>
      </c>
      <c r="QO395">
        <v>-1</v>
      </c>
    </row>
    <row r="396" spans="1:647" x14ac:dyDescent="0.25">
      <c r="A396" t="s">
        <v>16</v>
      </c>
      <c r="B396" t="s">
        <v>401</v>
      </c>
      <c r="C396" t="s">
        <v>402</v>
      </c>
      <c r="D396" s="4">
        <v>11.72</v>
      </c>
      <c r="E396" s="11">
        <v>0</v>
      </c>
      <c r="F396" s="11">
        <v>16</v>
      </c>
      <c r="G396" s="9">
        <v>187.52</v>
      </c>
      <c r="HA396">
        <v>16</v>
      </c>
    </row>
    <row r="397" spans="1:647" x14ac:dyDescent="0.25">
      <c r="A397" t="s">
        <v>16</v>
      </c>
      <c r="B397" t="s">
        <v>403</v>
      </c>
      <c r="C397" t="s">
        <v>404</v>
      </c>
      <c r="D397" s="4">
        <v>1.1000000000000001</v>
      </c>
      <c r="E397" s="11">
        <v>0</v>
      </c>
      <c r="F397" s="11">
        <v>1</v>
      </c>
      <c r="G397" s="9">
        <v>1.1000000000000001</v>
      </c>
      <c r="GK397">
        <v>1</v>
      </c>
    </row>
    <row r="398" spans="1:647" x14ac:dyDescent="0.25">
      <c r="A398" t="s">
        <v>16</v>
      </c>
      <c r="B398" t="s">
        <v>403</v>
      </c>
      <c r="C398" t="s">
        <v>404</v>
      </c>
      <c r="D398" s="4">
        <v>3.1</v>
      </c>
      <c r="E398" s="11">
        <v>0</v>
      </c>
      <c r="F398" s="11">
        <v>-10</v>
      </c>
      <c r="G398" s="9">
        <v>-31</v>
      </c>
      <c r="GT398">
        <v>-4</v>
      </c>
      <c r="MU398">
        <v>-6</v>
      </c>
    </row>
    <row r="399" spans="1:647" x14ac:dyDescent="0.25">
      <c r="A399" t="s">
        <v>16</v>
      </c>
      <c r="B399" t="s">
        <v>405</v>
      </c>
      <c r="C399" t="s">
        <v>406</v>
      </c>
      <c r="D399" s="4">
        <v>3.25</v>
      </c>
      <c r="E399" s="11">
        <v>0</v>
      </c>
      <c r="F399" s="11">
        <v>-10</v>
      </c>
      <c r="G399" s="9">
        <v>-32.5</v>
      </c>
      <c r="FA399">
        <v>-1</v>
      </c>
      <c r="IF399">
        <v>-1</v>
      </c>
      <c r="MV399">
        <v>-1</v>
      </c>
      <c r="QO399">
        <v>-1</v>
      </c>
      <c r="TC399">
        <v>-6</v>
      </c>
    </row>
    <row r="400" spans="1:647" x14ac:dyDescent="0.25">
      <c r="A400" t="s">
        <v>16</v>
      </c>
      <c r="B400" t="s">
        <v>407</v>
      </c>
      <c r="C400" t="s">
        <v>408</v>
      </c>
      <c r="D400" s="4">
        <v>125</v>
      </c>
      <c r="E400" s="11">
        <v>0</v>
      </c>
      <c r="F400" s="11">
        <v>3</v>
      </c>
      <c r="G400" s="9">
        <v>375</v>
      </c>
      <c r="CP400">
        <v>3</v>
      </c>
    </row>
    <row r="401" spans="1:640" x14ac:dyDescent="0.25">
      <c r="A401" t="s">
        <v>16</v>
      </c>
      <c r="B401" t="s">
        <v>407</v>
      </c>
      <c r="C401" t="s">
        <v>408</v>
      </c>
      <c r="D401" s="4">
        <v>269.33</v>
      </c>
      <c r="E401" s="11">
        <v>0</v>
      </c>
      <c r="F401" s="11">
        <v>-8</v>
      </c>
      <c r="G401" s="9">
        <v>-2154.64</v>
      </c>
      <c r="CH401">
        <v>-1</v>
      </c>
      <c r="CZ401">
        <v>-1</v>
      </c>
      <c r="FK401">
        <v>-1</v>
      </c>
      <c r="IR401">
        <v>-1</v>
      </c>
      <c r="LV401">
        <v>-1</v>
      </c>
      <c r="TE401">
        <v>-1</v>
      </c>
    </row>
    <row r="402" spans="1:640" x14ac:dyDescent="0.25">
      <c r="A402" t="s">
        <v>16</v>
      </c>
      <c r="B402" t="s">
        <v>409</v>
      </c>
      <c r="C402" t="s">
        <v>410</v>
      </c>
      <c r="D402" s="4">
        <v>147.83000000000001</v>
      </c>
      <c r="E402" s="11">
        <v>0</v>
      </c>
      <c r="F402" s="11">
        <v>-3</v>
      </c>
      <c r="G402" s="9">
        <v>-443.49</v>
      </c>
      <c r="WW402">
        <v>-1</v>
      </c>
      <c r="XP402">
        <v>-1</v>
      </c>
    </row>
    <row r="403" spans="1:640" x14ac:dyDescent="0.25">
      <c r="A403" t="s">
        <v>16</v>
      </c>
      <c r="B403" t="s">
        <v>411</v>
      </c>
      <c r="C403" t="s">
        <v>412</v>
      </c>
      <c r="D403" s="4">
        <v>161.66</v>
      </c>
      <c r="E403" s="11">
        <v>0</v>
      </c>
      <c r="F403" s="11">
        <v>-1</v>
      </c>
      <c r="G403" s="9">
        <v>-161.66</v>
      </c>
      <c r="WW403">
        <v>-1</v>
      </c>
    </row>
    <row r="404" spans="1:640" x14ac:dyDescent="0.25">
      <c r="A404" t="s">
        <v>16</v>
      </c>
      <c r="B404" t="s">
        <v>413</v>
      </c>
      <c r="C404" t="s">
        <v>414</v>
      </c>
      <c r="D404" s="4">
        <v>175</v>
      </c>
      <c r="E404" s="11">
        <v>0</v>
      </c>
      <c r="F404" s="11">
        <v>6</v>
      </c>
      <c r="G404" s="9">
        <v>1050</v>
      </c>
      <c r="CP404">
        <v>6</v>
      </c>
    </row>
    <row r="405" spans="1:640" x14ac:dyDescent="0.25">
      <c r="A405" t="s">
        <v>16</v>
      </c>
      <c r="B405" t="s">
        <v>413</v>
      </c>
      <c r="C405" t="s">
        <v>414</v>
      </c>
      <c r="D405" s="4">
        <v>337</v>
      </c>
      <c r="E405" s="11">
        <v>0</v>
      </c>
      <c r="F405" s="11">
        <v>-5</v>
      </c>
      <c r="G405" s="9">
        <v>-1685</v>
      </c>
      <c r="FI405">
        <v>-1</v>
      </c>
      <c r="FJ405">
        <v>-1</v>
      </c>
      <c r="KA405">
        <v>-1</v>
      </c>
    </row>
    <row r="406" spans="1:640" x14ac:dyDescent="0.25">
      <c r="A406" t="s">
        <v>16</v>
      </c>
      <c r="B406" t="s">
        <v>415</v>
      </c>
      <c r="C406" t="s">
        <v>416</v>
      </c>
      <c r="D406" s="4">
        <v>22.5</v>
      </c>
      <c r="E406" s="11">
        <v>0</v>
      </c>
      <c r="F406" s="11">
        <v>-3</v>
      </c>
      <c r="G406" s="9">
        <v>-67.5</v>
      </c>
      <c r="CB406">
        <v>-1</v>
      </c>
      <c r="IG406">
        <v>-1</v>
      </c>
      <c r="IY406">
        <v>-1</v>
      </c>
    </row>
    <row r="407" spans="1:640" x14ac:dyDescent="0.25">
      <c r="A407" t="s">
        <v>16</v>
      </c>
      <c r="B407" t="s">
        <v>417</v>
      </c>
      <c r="C407" t="s">
        <v>418</v>
      </c>
      <c r="D407" s="4">
        <v>1.25</v>
      </c>
      <c r="E407" s="11">
        <v>0</v>
      </c>
      <c r="F407" s="11">
        <v>1</v>
      </c>
      <c r="G407" s="9">
        <v>1.25</v>
      </c>
      <c r="GK407">
        <v>1</v>
      </c>
    </row>
    <row r="408" spans="1:640" x14ac:dyDescent="0.25">
      <c r="A408" t="s">
        <v>16</v>
      </c>
      <c r="B408" t="s">
        <v>417</v>
      </c>
      <c r="C408" t="s">
        <v>418</v>
      </c>
      <c r="D408" s="4">
        <v>2.5</v>
      </c>
      <c r="E408" s="11">
        <v>0</v>
      </c>
      <c r="F408" s="11">
        <v>-8</v>
      </c>
      <c r="G408" s="9">
        <v>-20</v>
      </c>
      <c r="AY408">
        <v>-1</v>
      </c>
      <c r="FA408">
        <v>-1</v>
      </c>
      <c r="LI408">
        <v>-1</v>
      </c>
      <c r="VQ408">
        <v>-1</v>
      </c>
    </row>
    <row r="409" spans="1:640" x14ac:dyDescent="0.25">
      <c r="A409" t="s">
        <v>16</v>
      </c>
      <c r="B409" t="s">
        <v>419</v>
      </c>
      <c r="C409" t="s">
        <v>420</v>
      </c>
      <c r="D409" s="4">
        <v>2.75</v>
      </c>
      <c r="E409" s="11">
        <v>0</v>
      </c>
      <c r="F409" s="11">
        <v>-4</v>
      </c>
      <c r="G409" s="9">
        <v>-11</v>
      </c>
      <c r="J409">
        <v>-1</v>
      </c>
      <c r="KK409">
        <v>-2</v>
      </c>
      <c r="MV409">
        <v>-1</v>
      </c>
    </row>
    <row r="410" spans="1:640" x14ac:dyDescent="0.25">
      <c r="A410" t="s">
        <v>16</v>
      </c>
      <c r="B410" t="s">
        <v>421</v>
      </c>
      <c r="C410" t="s">
        <v>422</v>
      </c>
      <c r="D410" s="4">
        <v>30</v>
      </c>
      <c r="E410" s="11">
        <v>0</v>
      </c>
      <c r="F410" s="11">
        <v>-7</v>
      </c>
      <c r="G410" s="9">
        <v>-210</v>
      </c>
      <c r="CO410">
        <v>-1</v>
      </c>
      <c r="IN410">
        <v>-1</v>
      </c>
      <c r="JP410">
        <v>-1</v>
      </c>
      <c r="OV410">
        <v>-1</v>
      </c>
      <c r="SB410">
        <v>-1</v>
      </c>
      <c r="TH410">
        <v>-1</v>
      </c>
      <c r="TJ410">
        <v>-1</v>
      </c>
    </row>
    <row r="411" spans="1:640" x14ac:dyDescent="0.25">
      <c r="A411" t="s">
        <v>16</v>
      </c>
      <c r="B411" t="s">
        <v>423</v>
      </c>
      <c r="C411" t="s">
        <v>424</v>
      </c>
      <c r="D411" s="4">
        <v>12.95</v>
      </c>
      <c r="E411" s="11">
        <v>0</v>
      </c>
      <c r="F411" s="11">
        <v>1</v>
      </c>
      <c r="G411" s="9">
        <v>12.95</v>
      </c>
      <c r="MY411">
        <v>1</v>
      </c>
    </row>
    <row r="412" spans="1:640" ht="45" x14ac:dyDescent="0.25">
      <c r="A412" t="s">
        <v>16</v>
      </c>
      <c r="B412" t="s">
        <v>425</v>
      </c>
      <c r="C412" s="25" t="s">
        <v>426</v>
      </c>
      <c r="D412" s="4">
        <v>24</v>
      </c>
      <c r="E412" s="11">
        <v>0</v>
      </c>
      <c r="F412" s="11">
        <v>12</v>
      </c>
      <c r="G412" s="9">
        <v>288</v>
      </c>
      <c r="RY412">
        <v>12</v>
      </c>
    </row>
    <row r="413" spans="1:640" x14ac:dyDescent="0.25">
      <c r="A413" t="s">
        <v>16</v>
      </c>
      <c r="B413" t="s">
        <v>427</v>
      </c>
      <c r="C413" t="s">
        <v>428</v>
      </c>
      <c r="D413" s="4">
        <v>25.38</v>
      </c>
      <c r="E413" s="11">
        <v>0</v>
      </c>
      <c r="F413" s="11">
        <v>-1</v>
      </c>
      <c r="G413" s="9">
        <v>-25.38</v>
      </c>
      <c r="WG413">
        <v>-1</v>
      </c>
    </row>
    <row r="414" spans="1:640" ht="45" x14ac:dyDescent="0.25">
      <c r="A414" t="s">
        <v>16</v>
      </c>
      <c r="B414" t="s">
        <v>429</v>
      </c>
      <c r="C414" s="25" t="s">
        <v>430</v>
      </c>
      <c r="D414" s="4">
        <v>6.88</v>
      </c>
      <c r="E414" s="11">
        <v>0</v>
      </c>
      <c r="F414" s="11">
        <v>30</v>
      </c>
      <c r="G414" s="9">
        <v>206.4</v>
      </c>
      <c r="GZ414">
        <v>30</v>
      </c>
    </row>
    <row r="415" spans="1:640" x14ac:dyDescent="0.25">
      <c r="A415" t="s">
        <v>16</v>
      </c>
      <c r="B415" t="s">
        <v>429</v>
      </c>
      <c r="C415" t="s">
        <v>431</v>
      </c>
      <c r="D415" s="4">
        <v>21.6</v>
      </c>
      <c r="E415" s="11">
        <v>0</v>
      </c>
      <c r="F415" s="11">
        <v>-2</v>
      </c>
      <c r="G415" s="9">
        <v>-43.2</v>
      </c>
      <c r="IP415">
        <v>-1</v>
      </c>
      <c r="SD415">
        <v>-1</v>
      </c>
    </row>
    <row r="416" spans="1:640" ht="60" x14ac:dyDescent="0.25">
      <c r="A416" t="s">
        <v>16</v>
      </c>
      <c r="B416" t="s">
        <v>432</v>
      </c>
      <c r="C416" s="25" t="s">
        <v>433</v>
      </c>
      <c r="D416" s="4">
        <v>29.27</v>
      </c>
      <c r="E416" s="11">
        <v>0</v>
      </c>
      <c r="F416" s="11">
        <v>12</v>
      </c>
      <c r="G416" s="9">
        <v>351.24</v>
      </c>
      <c r="EA416">
        <v>12</v>
      </c>
    </row>
    <row r="417" spans="1:523" ht="60" x14ac:dyDescent="0.25">
      <c r="A417" t="s">
        <v>16</v>
      </c>
      <c r="B417" t="s">
        <v>434</v>
      </c>
      <c r="C417" s="25" t="s">
        <v>435</v>
      </c>
      <c r="D417" s="4">
        <v>132</v>
      </c>
      <c r="E417" s="11">
        <v>0</v>
      </c>
      <c r="F417" s="11">
        <v>2</v>
      </c>
      <c r="G417" s="9">
        <v>264</v>
      </c>
      <c r="RY417">
        <v>2</v>
      </c>
    </row>
    <row r="418" spans="1:523" ht="60" x14ac:dyDescent="0.25">
      <c r="A418" t="s">
        <v>16</v>
      </c>
      <c r="B418" t="s">
        <v>436</v>
      </c>
      <c r="C418" s="25" t="s">
        <v>437</v>
      </c>
      <c r="D418" s="4">
        <v>192.4</v>
      </c>
      <c r="E418" s="11">
        <v>0</v>
      </c>
      <c r="F418" s="11">
        <v>2</v>
      </c>
      <c r="G418" s="9">
        <v>384.8</v>
      </c>
      <c r="RY418">
        <v>4</v>
      </c>
    </row>
    <row r="419" spans="1:523" x14ac:dyDescent="0.25">
      <c r="A419" t="s">
        <v>16</v>
      </c>
      <c r="B419" t="s">
        <v>436</v>
      </c>
      <c r="C419" t="s">
        <v>438</v>
      </c>
      <c r="D419" s="4">
        <v>192.4</v>
      </c>
      <c r="E419" s="11">
        <v>0</v>
      </c>
      <c r="F419" s="11">
        <v>2</v>
      </c>
      <c r="G419" s="9">
        <v>384.8</v>
      </c>
      <c r="ON419">
        <v>-1</v>
      </c>
      <c r="QJ419">
        <v>-1</v>
      </c>
    </row>
    <row r="420" spans="1:523" ht="75" x14ac:dyDescent="0.25">
      <c r="A420" t="s">
        <v>16</v>
      </c>
      <c r="B420" t="s">
        <v>439</v>
      </c>
      <c r="C420" s="25" t="s">
        <v>440</v>
      </c>
      <c r="D420" s="4">
        <v>149.5</v>
      </c>
      <c r="E420" s="11">
        <v>0</v>
      </c>
      <c r="F420" s="11">
        <v>7</v>
      </c>
      <c r="G420" s="9">
        <v>1046.5</v>
      </c>
      <c r="EA420">
        <v>3</v>
      </c>
      <c r="RY420">
        <v>4</v>
      </c>
    </row>
    <row r="421" spans="1:523" x14ac:dyDescent="0.25">
      <c r="A421" t="s">
        <v>16</v>
      </c>
      <c r="B421" t="s">
        <v>441</v>
      </c>
      <c r="C421" t="s">
        <v>442</v>
      </c>
      <c r="D421" s="4">
        <v>49.75</v>
      </c>
      <c r="E421" s="11">
        <v>0</v>
      </c>
      <c r="F421" s="11">
        <v>5</v>
      </c>
      <c r="G421" s="9">
        <v>248.75</v>
      </c>
      <c r="EA421">
        <v>5</v>
      </c>
    </row>
    <row r="422" spans="1:523" ht="45" x14ac:dyDescent="0.25">
      <c r="A422" t="s">
        <v>16</v>
      </c>
      <c r="B422" t="s">
        <v>443</v>
      </c>
      <c r="C422" s="25" t="s">
        <v>444</v>
      </c>
      <c r="D422" s="4">
        <v>79.3</v>
      </c>
      <c r="E422" s="11">
        <v>0</v>
      </c>
      <c r="F422" s="11">
        <v>6</v>
      </c>
      <c r="G422" s="9">
        <v>475.8</v>
      </c>
      <c r="EA422">
        <v>6</v>
      </c>
    </row>
    <row r="423" spans="1:523" x14ac:dyDescent="0.25">
      <c r="A423" t="s">
        <v>16</v>
      </c>
      <c r="B423" t="s">
        <v>443</v>
      </c>
      <c r="C423" t="s">
        <v>445</v>
      </c>
      <c r="D423" s="4">
        <v>107.06</v>
      </c>
      <c r="E423" s="11">
        <v>0</v>
      </c>
      <c r="F423" s="11">
        <v>-1</v>
      </c>
      <c r="G423" s="9">
        <v>-107.06</v>
      </c>
      <c r="SD423">
        <v>-1</v>
      </c>
    </row>
    <row r="424" spans="1:523" x14ac:dyDescent="0.25">
      <c r="A424" t="s">
        <v>16</v>
      </c>
      <c r="B424" t="s">
        <v>446</v>
      </c>
      <c r="C424" t="s">
        <v>447</v>
      </c>
      <c r="D424" s="4">
        <v>20.82</v>
      </c>
      <c r="E424" s="11">
        <v>0</v>
      </c>
      <c r="F424" s="11">
        <v>24</v>
      </c>
      <c r="G424" s="9">
        <v>499.68</v>
      </c>
      <c r="RY424">
        <v>24</v>
      </c>
    </row>
    <row r="425" spans="1:523" ht="60" x14ac:dyDescent="0.25">
      <c r="A425" t="s">
        <v>16</v>
      </c>
      <c r="B425" t="s">
        <v>448</v>
      </c>
      <c r="C425" s="25" t="s">
        <v>449</v>
      </c>
      <c r="D425" s="4">
        <v>5.32</v>
      </c>
      <c r="E425" s="11">
        <v>0</v>
      </c>
      <c r="F425" s="11">
        <v>20</v>
      </c>
      <c r="G425" s="9">
        <v>106.4</v>
      </c>
      <c r="RY425">
        <v>20</v>
      </c>
    </row>
    <row r="426" spans="1:523" ht="60" x14ac:dyDescent="0.25">
      <c r="A426" t="s">
        <v>16</v>
      </c>
      <c r="B426" t="s">
        <v>450</v>
      </c>
      <c r="C426" s="25" t="s">
        <v>451</v>
      </c>
      <c r="D426" s="4">
        <v>22.2</v>
      </c>
      <c r="E426" s="11">
        <v>0</v>
      </c>
      <c r="F426" s="11">
        <v>4</v>
      </c>
      <c r="G426" s="9">
        <v>88.8</v>
      </c>
      <c r="EA426">
        <v>4</v>
      </c>
    </row>
    <row r="427" spans="1:523" ht="60" x14ac:dyDescent="0.25">
      <c r="A427" t="s">
        <v>16</v>
      </c>
      <c r="B427" t="s">
        <v>452</v>
      </c>
      <c r="C427" s="25" t="s">
        <v>453</v>
      </c>
      <c r="D427" s="4">
        <v>26.88</v>
      </c>
      <c r="E427" s="11">
        <v>0</v>
      </c>
      <c r="F427" s="11">
        <v>4</v>
      </c>
      <c r="G427" s="9">
        <v>107.52</v>
      </c>
      <c r="EA427">
        <v>4</v>
      </c>
    </row>
    <row r="428" spans="1:523" x14ac:dyDescent="0.25">
      <c r="A428" t="s">
        <v>17</v>
      </c>
      <c r="B428" t="s">
        <v>454</v>
      </c>
      <c r="C428" t="s">
        <v>455</v>
      </c>
      <c r="D428" s="4">
        <v>48.95</v>
      </c>
      <c r="E428" s="11">
        <v>0</v>
      </c>
      <c r="F428" s="11">
        <v>-3</v>
      </c>
      <c r="G428" s="9">
        <v>-146.85</v>
      </c>
      <c r="QB428">
        <v>-3</v>
      </c>
    </row>
    <row r="429" spans="1:523" x14ac:dyDescent="0.25">
      <c r="A429" t="s">
        <v>17</v>
      </c>
      <c r="B429" t="s">
        <v>456</v>
      </c>
      <c r="C429" t="s">
        <v>457</v>
      </c>
      <c r="D429" s="4">
        <v>1.62</v>
      </c>
      <c r="E429" s="11">
        <v>0</v>
      </c>
      <c r="F429" s="11">
        <v>-33</v>
      </c>
      <c r="G429" s="9">
        <v>-53.46</v>
      </c>
      <c r="CI429">
        <v>-3</v>
      </c>
      <c r="GD429">
        <v>-4</v>
      </c>
      <c r="GT429">
        <v>-3</v>
      </c>
      <c r="LE429">
        <v>-8</v>
      </c>
      <c r="LF429">
        <v>-8</v>
      </c>
      <c r="SP429">
        <v>-2</v>
      </c>
      <c r="SS429">
        <v>-2</v>
      </c>
      <c r="TC429">
        <v>-3</v>
      </c>
    </row>
    <row r="430" spans="1:523" x14ac:dyDescent="0.25">
      <c r="A430" t="s">
        <v>17</v>
      </c>
      <c r="B430" t="s">
        <v>458</v>
      </c>
      <c r="C430" t="s">
        <v>459</v>
      </c>
      <c r="D430" s="4">
        <v>5.33</v>
      </c>
      <c r="E430" s="11">
        <v>0</v>
      </c>
      <c r="F430" s="11">
        <v>12</v>
      </c>
      <c r="G430" s="9">
        <v>63.96</v>
      </c>
      <c r="BN430">
        <v>12</v>
      </c>
    </row>
    <row r="431" spans="1:523" x14ac:dyDescent="0.25">
      <c r="A431" t="s">
        <v>17</v>
      </c>
      <c r="B431" t="s">
        <v>460</v>
      </c>
      <c r="C431" t="s">
        <v>461</v>
      </c>
      <c r="D431" s="4">
        <v>4.57</v>
      </c>
      <c r="E431" s="11">
        <v>0</v>
      </c>
      <c r="F431" s="11">
        <v>44</v>
      </c>
      <c r="G431" s="9">
        <v>201.08</v>
      </c>
      <c r="BV431">
        <v>20</v>
      </c>
      <c r="FS431">
        <v>24</v>
      </c>
    </row>
    <row r="432" spans="1:523" x14ac:dyDescent="0.25">
      <c r="A432" t="s">
        <v>17</v>
      </c>
      <c r="B432" t="s">
        <v>460</v>
      </c>
      <c r="C432" t="s">
        <v>461</v>
      </c>
      <c r="D432" s="4">
        <v>5.72</v>
      </c>
      <c r="E432" s="11">
        <v>0</v>
      </c>
      <c r="F432" s="11">
        <v>-28</v>
      </c>
      <c r="G432" s="9">
        <v>-160.16</v>
      </c>
      <c r="BB432">
        <v>-6</v>
      </c>
      <c r="CE432">
        <v>-4</v>
      </c>
      <c r="GC432">
        <v>-4</v>
      </c>
      <c r="KK432">
        <v>-2</v>
      </c>
      <c r="LE432">
        <v>-4</v>
      </c>
      <c r="LF432">
        <v>-4</v>
      </c>
    </row>
    <row r="433" spans="1:647" x14ac:dyDescent="0.25">
      <c r="A433" t="s">
        <v>17</v>
      </c>
      <c r="B433" t="s">
        <v>462</v>
      </c>
      <c r="C433" t="s">
        <v>463</v>
      </c>
      <c r="D433" s="4">
        <v>26.32</v>
      </c>
      <c r="E433" s="11">
        <v>0</v>
      </c>
      <c r="F433" s="11">
        <v>70</v>
      </c>
      <c r="G433" s="9">
        <v>1842.4</v>
      </c>
      <c r="MX433">
        <v>70</v>
      </c>
    </row>
    <row r="434" spans="1:647" x14ac:dyDescent="0.25">
      <c r="A434" t="s">
        <v>17</v>
      </c>
      <c r="B434" t="s">
        <v>462</v>
      </c>
      <c r="C434" t="s">
        <v>463</v>
      </c>
      <c r="D434" s="4">
        <v>35.53</v>
      </c>
      <c r="E434" s="11">
        <v>0</v>
      </c>
      <c r="F434" s="11">
        <v>-119</v>
      </c>
      <c r="G434" s="9">
        <v>-4228.07</v>
      </c>
      <c r="BG434">
        <v>-6</v>
      </c>
      <c r="BT434">
        <v>-10</v>
      </c>
      <c r="CJ434">
        <v>-2</v>
      </c>
      <c r="FF434">
        <v>-6</v>
      </c>
      <c r="FX434">
        <v>-5</v>
      </c>
      <c r="GW434">
        <v>-3</v>
      </c>
      <c r="KK434">
        <v>-2</v>
      </c>
      <c r="LF434">
        <v>-8</v>
      </c>
      <c r="LG434">
        <v>-4</v>
      </c>
      <c r="LS434">
        <v>-4</v>
      </c>
      <c r="MO434">
        <v>-5</v>
      </c>
      <c r="MT434">
        <v>-4</v>
      </c>
      <c r="NU434">
        <v>-2</v>
      </c>
      <c r="PF434">
        <v>-10</v>
      </c>
      <c r="QC434">
        <v>-2</v>
      </c>
      <c r="QP434">
        <v>-4</v>
      </c>
      <c r="RR434">
        <v>-4</v>
      </c>
      <c r="SM434">
        <v>-4</v>
      </c>
      <c r="SO434">
        <v>-2</v>
      </c>
      <c r="SQ434">
        <v>-3</v>
      </c>
      <c r="SR434">
        <v>-3</v>
      </c>
      <c r="TC434">
        <v>-3</v>
      </c>
      <c r="TT434">
        <v>-3</v>
      </c>
      <c r="UY434">
        <v>-3</v>
      </c>
      <c r="WU434">
        <v>-3</v>
      </c>
      <c r="XB434">
        <v>-3</v>
      </c>
      <c r="XC434">
        <v>-4</v>
      </c>
      <c r="XO434">
        <v>-4</v>
      </c>
    </row>
    <row r="435" spans="1:647" x14ac:dyDescent="0.25">
      <c r="A435" t="s">
        <v>17</v>
      </c>
      <c r="B435" t="s">
        <v>464</v>
      </c>
      <c r="C435" t="s">
        <v>465</v>
      </c>
      <c r="D435" s="4">
        <v>26.64</v>
      </c>
      <c r="E435" s="11">
        <v>0</v>
      </c>
      <c r="F435" s="11">
        <v>140</v>
      </c>
      <c r="G435" s="9">
        <v>3729.6</v>
      </c>
      <c r="FS435">
        <v>70</v>
      </c>
      <c r="MX435">
        <v>70</v>
      </c>
    </row>
    <row r="436" spans="1:647" x14ac:dyDescent="0.25">
      <c r="A436" t="s">
        <v>17</v>
      </c>
      <c r="B436" t="s">
        <v>464</v>
      </c>
      <c r="C436" t="s">
        <v>465</v>
      </c>
      <c r="D436" s="4">
        <v>35.96</v>
      </c>
      <c r="E436" s="11">
        <v>0</v>
      </c>
      <c r="F436" s="11">
        <v>-69</v>
      </c>
      <c r="G436" s="9">
        <v>-2481.2399999999998</v>
      </c>
      <c r="BT436">
        <v>-10</v>
      </c>
      <c r="CE436">
        <v>-6</v>
      </c>
      <c r="DR436">
        <v>-4</v>
      </c>
      <c r="EN436">
        <v>-5</v>
      </c>
      <c r="EO436">
        <v>-6</v>
      </c>
      <c r="EP436">
        <v>-10</v>
      </c>
      <c r="FF436">
        <v>-6</v>
      </c>
      <c r="FX436">
        <v>-10</v>
      </c>
      <c r="FY436">
        <v>-5</v>
      </c>
    </row>
    <row r="437" spans="1:647" x14ac:dyDescent="0.25">
      <c r="A437" t="s">
        <v>17</v>
      </c>
      <c r="B437" t="s">
        <v>464</v>
      </c>
      <c r="C437" t="s">
        <v>465</v>
      </c>
      <c r="D437" s="4">
        <v>40.58</v>
      </c>
      <c r="E437" s="11">
        <v>0</v>
      </c>
      <c r="F437" s="11">
        <v>-83</v>
      </c>
      <c r="G437" s="9">
        <v>-3368.14</v>
      </c>
      <c r="GW437">
        <v>-4</v>
      </c>
      <c r="HR437">
        <v>-5</v>
      </c>
      <c r="KK437">
        <v>-2</v>
      </c>
      <c r="LG437">
        <v>-4</v>
      </c>
      <c r="LS437">
        <v>-4</v>
      </c>
      <c r="MO437">
        <v>-5</v>
      </c>
      <c r="NU437">
        <v>-2</v>
      </c>
      <c r="OW437">
        <v>-2</v>
      </c>
      <c r="PF437">
        <v>-10</v>
      </c>
      <c r="RA437">
        <v>-2</v>
      </c>
      <c r="SO437">
        <v>-2</v>
      </c>
      <c r="SP437">
        <v>-2</v>
      </c>
      <c r="SQ437">
        <v>-3</v>
      </c>
      <c r="SR437">
        <v>-3</v>
      </c>
      <c r="SS437">
        <v>-2</v>
      </c>
      <c r="TB437">
        <v>-10</v>
      </c>
      <c r="TC437">
        <v>-3</v>
      </c>
      <c r="UY437">
        <v>-3</v>
      </c>
      <c r="WU437">
        <v>-3</v>
      </c>
      <c r="XC437">
        <v>-4</v>
      </c>
      <c r="XO437">
        <v>-4</v>
      </c>
      <c r="XV437">
        <v>-2</v>
      </c>
      <c r="XW437">
        <v>-2</v>
      </c>
    </row>
    <row r="438" spans="1:647" x14ac:dyDescent="0.25">
      <c r="A438" t="s">
        <v>17</v>
      </c>
      <c r="B438" t="s">
        <v>466</v>
      </c>
      <c r="C438" t="s">
        <v>467</v>
      </c>
      <c r="D438" s="4">
        <v>31.13</v>
      </c>
      <c r="E438" s="11">
        <v>0</v>
      </c>
      <c r="F438" s="11">
        <v>50</v>
      </c>
      <c r="G438" s="9">
        <v>1556.5</v>
      </c>
      <c r="EX438">
        <v>50</v>
      </c>
    </row>
    <row r="439" spans="1:647" x14ac:dyDescent="0.25">
      <c r="A439" t="s">
        <v>17</v>
      </c>
      <c r="B439" t="s">
        <v>466</v>
      </c>
      <c r="C439" t="s">
        <v>467</v>
      </c>
      <c r="D439" s="4">
        <v>42.16</v>
      </c>
      <c r="E439" s="11">
        <v>0</v>
      </c>
      <c r="F439" s="11">
        <v>-27</v>
      </c>
      <c r="G439" s="9">
        <v>-1138.32</v>
      </c>
      <c r="CE439">
        <v>-6</v>
      </c>
      <c r="DR439">
        <v>-4</v>
      </c>
      <c r="FX439">
        <v>-6</v>
      </c>
      <c r="GC439">
        <v>-6</v>
      </c>
      <c r="UX439">
        <v>-5</v>
      </c>
    </row>
    <row r="440" spans="1:647" x14ac:dyDescent="0.25">
      <c r="A440" t="s">
        <v>17</v>
      </c>
      <c r="B440" t="s">
        <v>468</v>
      </c>
      <c r="C440" t="s">
        <v>469</v>
      </c>
      <c r="D440" s="4">
        <v>31.13</v>
      </c>
      <c r="E440" s="11">
        <v>0</v>
      </c>
      <c r="F440" s="11">
        <v>40</v>
      </c>
      <c r="G440" s="9">
        <v>1245.2</v>
      </c>
      <c r="EX440">
        <v>40</v>
      </c>
    </row>
    <row r="441" spans="1:647" x14ac:dyDescent="0.25">
      <c r="A441" t="s">
        <v>17</v>
      </c>
      <c r="B441" t="s">
        <v>468</v>
      </c>
      <c r="C441" t="s">
        <v>469</v>
      </c>
      <c r="D441" s="4">
        <v>40.020000000000003</v>
      </c>
      <c r="E441" s="11">
        <v>0</v>
      </c>
      <c r="F441" s="11">
        <v>-21</v>
      </c>
      <c r="G441" s="9">
        <v>-840.42</v>
      </c>
      <c r="FY441">
        <v>-10</v>
      </c>
      <c r="IT441">
        <v>-11</v>
      </c>
    </row>
    <row r="442" spans="1:647" x14ac:dyDescent="0.25">
      <c r="A442" t="s">
        <v>17</v>
      </c>
      <c r="B442" t="s">
        <v>470</v>
      </c>
      <c r="C442" t="s">
        <v>471</v>
      </c>
      <c r="D442" s="4">
        <v>33.18</v>
      </c>
      <c r="E442" s="11">
        <v>0</v>
      </c>
      <c r="F442" s="11">
        <v>-2</v>
      </c>
      <c r="G442" s="9">
        <v>-66.36</v>
      </c>
      <c r="KK442">
        <v>-2</v>
      </c>
    </row>
    <row r="443" spans="1:647" x14ac:dyDescent="0.25">
      <c r="A443" t="s">
        <v>17</v>
      </c>
      <c r="B443" t="s">
        <v>472</v>
      </c>
      <c r="C443" t="s">
        <v>473</v>
      </c>
      <c r="D443" s="4">
        <v>27.78</v>
      </c>
      <c r="E443" s="11">
        <v>0</v>
      </c>
      <c r="F443" s="11">
        <v>590</v>
      </c>
      <c r="G443" s="9">
        <v>16390.2</v>
      </c>
      <c r="BV443">
        <v>70</v>
      </c>
      <c r="EX443">
        <v>70</v>
      </c>
      <c r="FS443">
        <v>170</v>
      </c>
      <c r="QT443">
        <v>140</v>
      </c>
      <c r="SA443">
        <v>140</v>
      </c>
    </row>
    <row r="444" spans="1:647" x14ac:dyDescent="0.25">
      <c r="A444" t="s">
        <v>17</v>
      </c>
      <c r="B444" t="s">
        <v>472</v>
      </c>
      <c r="C444" t="s">
        <v>473</v>
      </c>
      <c r="D444" s="4">
        <v>37.5</v>
      </c>
      <c r="E444" s="11">
        <v>0</v>
      </c>
      <c r="F444" s="11">
        <v>-635</v>
      </c>
      <c r="G444" s="9">
        <v>-23812.5</v>
      </c>
      <c r="R444">
        <v>-9</v>
      </c>
      <c r="Z444">
        <v>-4</v>
      </c>
      <c r="AA444">
        <v>-8</v>
      </c>
      <c r="AO444">
        <v>-4</v>
      </c>
      <c r="AT444">
        <v>-2</v>
      </c>
      <c r="BB444">
        <v>-6</v>
      </c>
      <c r="BH444">
        <v>-5</v>
      </c>
      <c r="BJ444">
        <v>-5</v>
      </c>
      <c r="BT444">
        <v>-25</v>
      </c>
      <c r="CE444">
        <v>-6</v>
      </c>
      <c r="CI444">
        <v>-5</v>
      </c>
      <c r="CJ444">
        <v>-5</v>
      </c>
      <c r="DC444">
        <v>-4</v>
      </c>
      <c r="DD444">
        <v>-6</v>
      </c>
      <c r="DR444">
        <v>-5</v>
      </c>
      <c r="DT444">
        <v>-20</v>
      </c>
      <c r="DU444">
        <v>-4</v>
      </c>
      <c r="DY444">
        <v>-8</v>
      </c>
      <c r="EN444">
        <v>-7</v>
      </c>
      <c r="EO444">
        <v>-6</v>
      </c>
      <c r="EP444">
        <v>-20</v>
      </c>
      <c r="FF444">
        <v>-12</v>
      </c>
      <c r="FH444">
        <v>-3</v>
      </c>
      <c r="FL444">
        <v>-10</v>
      </c>
      <c r="GD444">
        <v>-8</v>
      </c>
      <c r="GS444">
        <v>-6</v>
      </c>
      <c r="GT444">
        <v>-7</v>
      </c>
      <c r="GW444">
        <v>-2</v>
      </c>
      <c r="HE444">
        <v>-2</v>
      </c>
      <c r="HI444">
        <v>-6</v>
      </c>
      <c r="ID444">
        <v>-6</v>
      </c>
      <c r="IQ444">
        <v>-6</v>
      </c>
      <c r="IS444">
        <v>-10</v>
      </c>
      <c r="JF444">
        <v>-20</v>
      </c>
      <c r="KK444">
        <v>-8</v>
      </c>
      <c r="LE444">
        <v>-20</v>
      </c>
      <c r="LF444">
        <v>-12</v>
      </c>
      <c r="LJ444">
        <v>-3</v>
      </c>
      <c r="LP444">
        <v>-10</v>
      </c>
      <c r="LS444">
        <v>-8</v>
      </c>
      <c r="LT444">
        <v>-6</v>
      </c>
      <c r="MO444">
        <v>-10</v>
      </c>
      <c r="MS444">
        <v>-12</v>
      </c>
      <c r="MT444">
        <v>-5</v>
      </c>
      <c r="MU444">
        <v>-5</v>
      </c>
      <c r="NU444">
        <v>-2</v>
      </c>
      <c r="OI444">
        <v>-2</v>
      </c>
      <c r="OO444">
        <v>-3</v>
      </c>
      <c r="OW444">
        <v>-2</v>
      </c>
      <c r="PC444">
        <v>-5</v>
      </c>
      <c r="PD444">
        <v>-4</v>
      </c>
      <c r="PF444">
        <v>-24</v>
      </c>
      <c r="QA444">
        <v>-5</v>
      </c>
      <c r="QE444">
        <v>-4</v>
      </c>
      <c r="QM444">
        <v>-10</v>
      </c>
      <c r="QP444">
        <v>-6</v>
      </c>
      <c r="RA444">
        <v>-9</v>
      </c>
      <c r="RE444">
        <v>-2</v>
      </c>
      <c r="RS444">
        <v>-10</v>
      </c>
      <c r="SO444">
        <v>-5</v>
      </c>
      <c r="SP444">
        <v>-5</v>
      </c>
      <c r="SQ444">
        <v>-6</v>
      </c>
      <c r="SR444">
        <v>-6</v>
      </c>
      <c r="SS444">
        <v>-5</v>
      </c>
      <c r="TA444">
        <v>-7</v>
      </c>
      <c r="TB444">
        <v>-10</v>
      </c>
      <c r="TC444">
        <v>-4</v>
      </c>
      <c r="TT444">
        <v>-10</v>
      </c>
      <c r="TV444">
        <v>-10</v>
      </c>
      <c r="TX444">
        <v>-3</v>
      </c>
      <c r="UM444">
        <v>-6</v>
      </c>
      <c r="UT444">
        <v>-5</v>
      </c>
      <c r="UU444">
        <v>-25</v>
      </c>
      <c r="UX444">
        <v>-5</v>
      </c>
      <c r="UY444">
        <v>-6</v>
      </c>
      <c r="UZ444">
        <v>-3</v>
      </c>
      <c r="WU444">
        <v>-8</v>
      </c>
      <c r="WZ444">
        <v>-12</v>
      </c>
      <c r="XB444">
        <v>-4</v>
      </c>
      <c r="XC444">
        <v>-12</v>
      </c>
      <c r="XO444">
        <v>-4</v>
      </c>
      <c r="XV444">
        <v>-5</v>
      </c>
      <c r="XW444">
        <v>-5</v>
      </c>
    </row>
    <row r="445" spans="1:647" x14ac:dyDescent="0.25">
      <c r="A445" t="s">
        <v>17</v>
      </c>
      <c r="B445" t="s">
        <v>474</v>
      </c>
      <c r="C445" t="s">
        <v>475</v>
      </c>
      <c r="D445" s="4">
        <v>39.83</v>
      </c>
      <c r="E445" s="11">
        <v>0</v>
      </c>
      <c r="F445" s="11">
        <v>-16</v>
      </c>
      <c r="G445" s="9">
        <v>-637.28</v>
      </c>
      <c r="FY445">
        <v>-10</v>
      </c>
      <c r="QN445">
        <v>-6</v>
      </c>
    </row>
    <row r="446" spans="1:647" x14ac:dyDescent="0.25">
      <c r="A446" t="s">
        <v>17</v>
      </c>
      <c r="B446" t="s">
        <v>476</v>
      </c>
      <c r="C446" t="s">
        <v>477</v>
      </c>
      <c r="D446" s="4">
        <v>45.99</v>
      </c>
      <c r="E446" s="11">
        <v>0</v>
      </c>
      <c r="F446" s="11">
        <v>50</v>
      </c>
      <c r="G446" s="9">
        <v>2299.5</v>
      </c>
      <c r="LN446">
        <v>50</v>
      </c>
    </row>
    <row r="447" spans="1:647" x14ac:dyDescent="0.25">
      <c r="A447" t="s">
        <v>17</v>
      </c>
      <c r="B447" t="s">
        <v>476</v>
      </c>
      <c r="C447" t="s">
        <v>477</v>
      </c>
      <c r="D447" s="4">
        <v>62</v>
      </c>
      <c r="E447" s="11">
        <v>0</v>
      </c>
      <c r="F447" s="11">
        <v>-42</v>
      </c>
      <c r="G447" s="9">
        <v>-2604</v>
      </c>
      <c r="FX447">
        <v>-10</v>
      </c>
      <c r="HR447">
        <v>-10</v>
      </c>
      <c r="ID447">
        <v>-1</v>
      </c>
      <c r="IQ447">
        <v>-1</v>
      </c>
      <c r="LG447">
        <v>-10</v>
      </c>
      <c r="RR447">
        <v>-5</v>
      </c>
      <c r="SE447">
        <v>0</v>
      </c>
      <c r="SM447">
        <v>-5</v>
      </c>
    </row>
    <row r="448" spans="1:647" x14ac:dyDescent="0.25">
      <c r="A448" t="s">
        <v>17</v>
      </c>
      <c r="B448" t="s">
        <v>478</v>
      </c>
      <c r="C448" t="s">
        <v>479</v>
      </c>
      <c r="D448" s="4">
        <v>30.05</v>
      </c>
      <c r="E448" s="11">
        <v>0</v>
      </c>
      <c r="F448" s="11">
        <v>10</v>
      </c>
      <c r="G448" s="9">
        <v>300.5</v>
      </c>
      <c r="FS448">
        <v>10</v>
      </c>
    </row>
    <row r="449" spans="1:648" x14ac:dyDescent="0.25">
      <c r="A449" t="s">
        <v>17</v>
      </c>
      <c r="B449" t="s">
        <v>478</v>
      </c>
      <c r="C449" t="s">
        <v>479</v>
      </c>
      <c r="D449" s="4">
        <v>31.95</v>
      </c>
      <c r="E449" s="11">
        <v>0</v>
      </c>
      <c r="F449" s="11">
        <v>-16</v>
      </c>
      <c r="G449" s="9">
        <v>-511.2</v>
      </c>
      <c r="BG449">
        <v>-6</v>
      </c>
      <c r="HR449">
        <v>-5</v>
      </c>
      <c r="JS449">
        <v>-3</v>
      </c>
      <c r="KF449">
        <v>-2</v>
      </c>
    </row>
    <row r="450" spans="1:648" x14ac:dyDescent="0.25">
      <c r="A450" t="s">
        <v>17</v>
      </c>
      <c r="B450" t="s">
        <v>480</v>
      </c>
      <c r="C450" t="s">
        <v>481</v>
      </c>
      <c r="D450" s="4">
        <v>26.92</v>
      </c>
      <c r="E450" s="11">
        <v>0</v>
      </c>
      <c r="F450" s="11">
        <v>14</v>
      </c>
      <c r="G450" s="9">
        <v>376.88</v>
      </c>
      <c r="HJ450">
        <v>10</v>
      </c>
      <c r="JL450">
        <v>1</v>
      </c>
      <c r="LA450">
        <v>1</v>
      </c>
      <c r="VT450">
        <v>1</v>
      </c>
    </row>
    <row r="451" spans="1:648" x14ac:dyDescent="0.25">
      <c r="A451" t="s">
        <v>17</v>
      </c>
      <c r="B451" t="s">
        <v>480</v>
      </c>
      <c r="C451" t="s">
        <v>481</v>
      </c>
      <c r="D451" s="4">
        <v>34.74</v>
      </c>
      <c r="E451" s="11">
        <v>0</v>
      </c>
      <c r="F451" s="11">
        <v>200</v>
      </c>
      <c r="G451" s="9">
        <v>6948</v>
      </c>
      <c r="IW451">
        <v>100</v>
      </c>
      <c r="XX451">
        <v>100</v>
      </c>
    </row>
    <row r="452" spans="1:648" x14ac:dyDescent="0.25">
      <c r="A452" t="s">
        <v>17</v>
      </c>
      <c r="B452" t="s">
        <v>480</v>
      </c>
      <c r="C452" t="s">
        <v>481</v>
      </c>
      <c r="D452" s="4">
        <v>37</v>
      </c>
      <c r="E452" s="11">
        <v>0</v>
      </c>
      <c r="F452" s="11">
        <v>-2</v>
      </c>
      <c r="G452" s="9">
        <v>-74</v>
      </c>
      <c r="QE452">
        <v>-1</v>
      </c>
      <c r="WU452">
        <v>-1</v>
      </c>
    </row>
    <row r="453" spans="1:648" x14ac:dyDescent="0.25">
      <c r="A453" t="s">
        <v>17</v>
      </c>
      <c r="B453" t="s">
        <v>482</v>
      </c>
      <c r="C453" t="s">
        <v>483</v>
      </c>
      <c r="D453" s="4">
        <v>3.84</v>
      </c>
      <c r="E453" s="11">
        <v>0</v>
      </c>
      <c r="F453" s="11">
        <v>-70</v>
      </c>
      <c r="G453" s="9">
        <v>-268.8</v>
      </c>
      <c r="DA453">
        <v>-6</v>
      </c>
      <c r="EP453">
        <v>-12</v>
      </c>
      <c r="GA453">
        <v>-2</v>
      </c>
      <c r="HE453">
        <v>-5</v>
      </c>
      <c r="JF453">
        <v>-10</v>
      </c>
      <c r="OF453">
        <v>-25</v>
      </c>
      <c r="TX453">
        <v>-10</v>
      </c>
    </row>
    <row r="454" spans="1:648" x14ac:dyDescent="0.25">
      <c r="A454" t="s">
        <v>17</v>
      </c>
      <c r="B454" t="s">
        <v>484</v>
      </c>
      <c r="C454" t="s">
        <v>485</v>
      </c>
      <c r="D454" s="4">
        <v>4.54</v>
      </c>
      <c r="E454" s="11">
        <v>0</v>
      </c>
      <c r="F454" s="11">
        <v>225</v>
      </c>
      <c r="G454" s="9">
        <v>1021.5</v>
      </c>
      <c r="QT454">
        <v>100</v>
      </c>
    </row>
    <row r="455" spans="1:648" x14ac:dyDescent="0.25">
      <c r="A455" t="s">
        <v>17</v>
      </c>
      <c r="B455" t="s">
        <v>484</v>
      </c>
      <c r="C455" t="s">
        <v>485</v>
      </c>
      <c r="D455" s="4">
        <v>5.55</v>
      </c>
      <c r="E455" s="11">
        <v>0</v>
      </c>
      <c r="F455" s="11">
        <v>-83</v>
      </c>
      <c r="G455" s="9">
        <v>-460.65</v>
      </c>
      <c r="AA455">
        <v>-30</v>
      </c>
      <c r="AQ455">
        <v>-8</v>
      </c>
      <c r="DA455">
        <v>-6</v>
      </c>
      <c r="EN455">
        <v>-20</v>
      </c>
      <c r="EP455">
        <v>-12</v>
      </c>
      <c r="GA455">
        <v>-2</v>
      </c>
      <c r="HE455">
        <v>-5</v>
      </c>
    </row>
    <row r="456" spans="1:648" x14ac:dyDescent="0.25">
      <c r="A456" t="s">
        <v>17</v>
      </c>
      <c r="B456" t="s">
        <v>484</v>
      </c>
      <c r="C456" t="s">
        <v>485</v>
      </c>
      <c r="D456" s="4">
        <v>6.2</v>
      </c>
      <c r="E456" s="11">
        <v>0</v>
      </c>
      <c r="F456" s="11">
        <v>-123</v>
      </c>
      <c r="G456" s="9">
        <v>-762.6</v>
      </c>
      <c r="JF456">
        <v>-10</v>
      </c>
      <c r="JG456">
        <v>-5</v>
      </c>
      <c r="MQ456">
        <v>-10</v>
      </c>
      <c r="OF456">
        <v>-25</v>
      </c>
      <c r="OO456">
        <v>-1</v>
      </c>
      <c r="PC456">
        <v>-6</v>
      </c>
      <c r="PZ456">
        <v>-12</v>
      </c>
      <c r="RF456">
        <v>-10</v>
      </c>
      <c r="SO456">
        <v>-8</v>
      </c>
      <c r="SP456">
        <v>-5</v>
      </c>
      <c r="SS456">
        <v>-5</v>
      </c>
      <c r="TX456">
        <v>-10</v>
      </c>
      <c r="WZ456">
        <v>-10</v>
      </c>
    </row>
    <row r="457" spans="1:648" x14ac:dyDescent="0.25">
      <c r="A457" t="s">
        <v>17</v>
      </c>
      <c r="B457" t="s">
        <v>484</v>
      </c>
      <c r="C457" t="s">
        <v>486</v>
      </c>
      <c r="D457" s="4">
        <v>4.54</v>
      </c>
      <c r="E457" s="11">
        <v>0</v>
      </c>
      <c r="F457" s="11">
        <v>225</v>
      </c>
      <c r="G457" s="9">
        <v>1021.5</v>
      </c>
      <c r="BV457">
        <v>125</v>
      </c>
    </row>
    <row r="458" spans="1:648" x14ac:dyDescent="0.25">
      <c r="A458" t="s">
        <v>17</v>
      </c>
      <c r="B458" t="s">
        <v>487</v>
      </c>
      <c r="C458" t="s">
        <v>488</v>
      </c>
      <c r="D458" s="4">
        <v>6.95</v>
      </c>
      <c r="E458" s="11">
        <v>0</v>
      </c>
      <c r="F458" s="11">
        <v>-16</v>
      </c>
      <c r="G458" s="9">
        <v>-111.2</v>
      </c>
      <c r="JU458">
        <v>-4</v>
      </c>
      <c r="JY458">
        <v>-12</v>
      </c>
    </row>
    <row r="459" spans="1:648" x14ac:dyDescent="0.25">
      <c r="A459" t="s">
        <v>17</v>
      </c>
      <c r="B459" t="s">
        <v>489</v>
      </c>
      <c r="C459" t="s">
        <v>490</v>
      </c>
      <c r="D459" s="4">
        <v>20.88</v>
      </c>
      <c r="E459" s="11">
        <v>0</v>
      </c>
      <c r="F459" s="11">
        <v>18</v>
      </c>
      <c r="G459" s="9">
        <v>375.84</v>
      </c>
      <c r="EB459">
        <v>18</v>
      </c>
    </row>
    <row r="460" spans="1:648" x14ac:dyDescent="0.25">
      <c r="A460" t="s">
        <v>17</v>
      </c>
      <c r="B460" t="s">
        <v>491</v>
      </c>
      <c r="C460" t="s">
        <v>492</v>
      </c>
      <c r="D460" s="4">
        <v>4.91</v>
      </c>
      <c r="E460" s="11">
        <v>0</v>
      </c>
      <c r="F460" s="11">
        <v>-15</v>
      </c>
      <c r="G460" s="9">
        <v>-73.650000000000006</v>
      </c>
      <c r="DD460">
        <v>-8</v>
      </c>
      <c r="GB460">
        <v>-2</v>
      </c>
      <c r="GT460">
        <v>-3</v>
      </c>
      <c r="QP460">
        <v>-2</v>
      </c>
    </row>
    <row r="461" spans="1:648" x14ac:dyDescent="0.25">
      <c r="A461" t="s">
        <v>17</v>
      </c>
      <c r="B461" t="s">
        <v>493</v>
      </c>
      <c r="C461" t="s">
        <v>494</v>
      </c>
      <c r="D461" s="4">
        <v>4.91</v>
      </c>
      <c r="E461" s="11">
        <v>0</v>
      </c>
      <c r="F461" s="11">
        <v>-18</v>
      </c>
      <c r="G461" s="9">
        <v>-88.38</v>
      </c>
      <c r="DD461">
        <v>-8</v>
      </c>
      <c r="GT461">
        <v>-3</v>
      </c>
      <c r="RR461">
        <v>-2</v>
      </c>
      <c r="SM461">
        <v>-2</v>
      </c>
      <c r="WP461">
        <v>-3</v>
      </c>
    </row>
    <row r="462" spans="1:648" x14ac:dyDescent="0.25">
      <c r="A462" t="s">
        <v>17</v>
      </c>
      <c r="B462" t="s">
        <v>495</v>
      </c>
      <c r="C462" t="s">
        <v>496</v>
      </c>
      <c r="D462" s="4">
        <v>5.27</v>
      </c>
      <c r="E462" s="11">
        <v>0</v>
      </c>
      <c r="F462" s="11">
        <v>-9</v>
      </c>
      <c r="G462" s="9">
        <v>-47.43</v>
      </c>
      <c r="IQ462">
        <v>-2</v>
      </c>
      <c r="QP462">
        <v>-3</v>
      </c>
      <c r="RA462">
        <v>-4</v>
      </c>
    </row>
    <row r="463" spans="1:648" x14ac:dyDescent="0.25">
      <c r="A463" t="s">
        <v>17</v>
      </c>
      <c r="B463" t="s">
        <v>497</v>
      </c>
      <c r="C463" t="s">
        <v>498</v>
      </c>
      <c r="D463" s="4">
        <v>4.4000000000000004</v>
      </c>
      <c r="E463" s="11">
        <v>0</v>
      </c>
      <c r="F463" s="11">
        <v>312</v>
      </c>
      <c r="G463" s="9">
        <v>1372.8</v>
      </c>
      <c r="BV463">
        <v>144</v>
      </c>
      <c r="LN463">
        <v>168</v>
      </c>
    </row>
    <row r="464" spans="1:648" x14ac:dyDescent="0.25">
      <c r="A464" t="s">
        <v>17</v>
      </c>
      <c r="B464" t="s">
        <v>497</v>
      </c>
      <c r="C464" t="s">
        <v>498</v>
      </c>
      <c r="D464" s="4">
        <v>4.8899999999999997</v>
      </c>
      <c r="E464" s="11">
        <v>0</v>
      </c>
      <c r="F464" s="11">
        <v>-164</v>
      </c>
      <c r="G464" s="9">
        <v>-801.96</v>
      </c>
      <c r="O464">
        <v>-6</v>
      </c>
      <c r="R464">
        <v>-6</v>
      </c>
      <c r="AO464">
        <v>-6</v>
      </c>
      <c r="AT464">
        <v>-12</v>
      </c>
      <c r="BB464">
        <v>-6</v>
      </c>
      <c r="BD464">
        <v>-6</v>
      </c>
      <c r="BG464">
        <v>-6</v>
      </c>
      <c r="BT464">
        <v>-30</v>
      </c>
      <c r="CF464">
        <v>-4</v>
      </c>
      <c r="CI464">
        <v>-6</v>
      </c>
      <c r="DA464">
        <v>-6</v>
      </c>
      <c r="DC464">
        <v>-4</v>
      </c>
      <c r="DD464">
        <v>-4</v>
      </c>
      <c r="DR464">
        <v>-2</v>
      </c>
      <c r="DU464">
        <v>-4</v>
      </c>
      <c r="DY464">
        <v>-6</v>
      </c>
      <c r="EN464">
        <v>-6</v>
      </c>
      <c r="EP464">
        <v>-12</v>
      </c>
      <c r="FF464">
        <v>-12</v>
      </c>
      <c r="FL464">
        <v>-6</v>
      </c>
    </row>
    <row r="465" spans="1:658" x14ac:dyDescent="0.25">
      <c r="A465" t="s">
        <v>17</v>
      </c>
      <c r="B465" t="s">
        <v>497</v>
      </c>
      <c r="C465" t="s">
        <v>498</v>
      </c>
      <c r="D465" s="4">
        <v>5.94</v>
      </c>
      <c r="E465" s="11">
        <v>0</v>
      </c>
      <c r="F465" s="11">
        <v>-229</v>
      </c>
      <c r="G465" s="9">
        <v>-1360.26</v>
      </c>
      <c r="GC465">
        <v>-6</v>
      </c>
      <c r="HR465">
        <v>-6</v>
      </c>
      <c r="IS465">
        <v>-12</v>
      </c>
      <c r="JC465">
        <v>-6</v>
      </c>
      <c r="JD465">
        <v>-6</v>
      </c>
      <c r="LE465">
        <v>-8</v>
      </c>
      <c r="LF465">
        <v>-4</v>
      </c>
      <c r="LG465">
        <v>-12</v>
      </c>
      <c r="LP465">
        <v>-6</v>
      </c>
      <c r="MO465">
        <v>-6</v>
      </c>
      <c r="MT465">
        <v>-6</v>
      </c>
      <c r="NU465">
        <v>-2</v>
      </c>
      <c r="OI465">
        <v>-12</v>
      </c>
      <c r="OW465">
        <v>-6</v>
      </c>
      <c r="PC465">
        <v>-6</v>
      </c>
      <c r="QM465">
        <v>-6</v>
      </c>
      <c r="QN465">
        <v>-6</v>
      </c>
      <c r="RA465">
        <v>-6</v>
      </c>
      <c r="RR465">
        <v>-6</v>
      </c>
      <c r="SM465">
        <v>-6</v>
      </c>
      <c r="SP465">
        <v>-6</v>
      </c>
      <c r="SS465">
        <v>-6</v>
      </c>
      <c r="TC465">
        <v>-6</v>
      </c>
      <c r="TD465">
        <v>-10</v>
      </c>
      <c r="UT465">
        <v>-4</v>
      </c>
      <c r="UU465">
        <v>-30</v>
      </c>
      <c r="UY465">
        <v>-6</v>
      </c>
      <c r="WU465">
        <v>-6</v>
      </c>
      <c r="WZ465">
        <v>-6</v>
      </c>
      <c r="XO465">
        <v>-5</v>
      </c>
      <c r="XV465">
        <v>-6</v>
      </c>
    </row>
    <row r="466" spans="1:658" x14ac:dyDescent="0.25">
      <c r="A466" t="s">
        <v>17</v>
      </c>
      <c r="B466" t="s">
        <v>499</v>
      </c>
      <c r="C466" t="s">
        <v>500</v>
      </c>
      <c r="D466" s="4">
        <v>7.5</v>
      </c>
      <c r="E466" s="11">
        <v>0</v>
      </c>
      <c r="F466" s="11">
        <v>-19</v>
      </c>
      <c r="G466" s="9">
        <v>-142.5</v>
      </c>
      <c r="JI466">
        <v>-2</v>
      </c>
      <c r="YH466">
        <v>-1</v>
      </c>
    </row>
    <row r="467" spans="1:658" x14ac:dyDescent="0.25">
      <c r="A467" t="s">
        <v>17</v>
      </c>
      <c r="B467" t="s">
        <v>501</v>
      </c>
      <c r="C467" t="s">
        <v>502</v>
      </c>
      <c r="D467" s="4">
        <v>10.25</v>
      </c>
      <c r="E467" s="11">
        <v>0</v>
      </c>
      <c r="F467" s="11">
        <v>-5</v>
      </c>
      <c r="G467" s="9">
        <v>-51.25</v>
      </c>
      <c r="JC467">
        <v>-2</v>
      </c>
      <c r="LE467">
        <v>-2</v>
      </c>
      <c r="LF467">
        <v>-1</v>
      </c>
    </row>
    <row r="468" spans="1:658" x14ac:dyDescent="0.25">
      <c r="A468" t="s">
        <v>17</v>
      </c>
      <c r="B468" t="s">
        <v>503</v>
      </c>
      <c r="C468" t="s">
        <v>504</v>
      </c>
      <c r="D468" s="4">
        <v>8</v>
      </c>
      <c r="E468" s="11">
        <v>0</v>
      </c>
      <c r="F468" s="11">
        <v>36</v>
      </c>
      <c r="G468" s="9">
        <v>288</v>
      </c>
      <c r="FS468">
        <v>36</v>
      </c>
    </row>
    <row r="469" spans="1:658" x14ac:dyDescent="0.25">
      <c r="A469" t="s">
        <v>17</v>
      </c>
      <c r="B469" t="s">
        <v>503</v>
      </c>
      <c r="C469" t="s">
        <v>504</v>
      </c>
      <c r="D469" s="4">
        <v>9.1300000000000008</v>
      </c>
      <c r="E469" s="11">
        <v>0</v>
      </c>
      <c r="F469" s="11">
        <v>-16</v>
      </c>
      <c r="G469" s="9">
        <v>-146.08000000000001</v>
      </c>
      <c r="Z469">
        <v>-2</v>
      </c>
      <c r="CF469">
        <v>-2</v>
      </c>
      <c r="DC469">
        <v>-3</v>
      </c>
      <c r="DD469">
        <v>-2</v>
      </c>
      <c r="EP469">
        <v>-4</v>
      </c>
      <c r="FL469">
        <v>-1</v>
      </c>
    </row>
    <row r="470" spans="1:658" x14ac:dyDescent="0.25">
      <c r="A470" t="s">
        <v>17</v>
      </c>
      <c r="B470" t="s">
        <v>503</v>
      </c>
      <c r="C470" t="s">
        <v>504</v>
      </c>
      <c r="D470" s="4">
        <v>11</v>
      </c>
      <c r="E470" s="11">
        <v>0</v>
      </c>
      <c r="F470" s="11">
        <v>-14</v>
      </c>
      <c r="G470" s="9">
        <v>-154</v>
      </c>
      <c r="JF470">
        <v>-2</v>
      </c>
      <c r="LP470">
        <v>-2</v>
      </c>
      <c r="OF470">
        <v>-2</v>
      </c>
      <c r="TV470">
        <v>-4</v>
      </c>
      <c r="XB470">
        <v>-2</v>
      </c>
      <c r="XO470">
        <v>-2</v>
      </c>
    </row>
    <row r="471" spans="1:658" x14ac:dyDescent="0.25">
      <c r="A471" t="s">
        <v>17</v>
      </c>
      <c r="B471" t="s">
        <v>505</v>
      </c>
      <c r="C471" t="s">
        <v>506</v>
      </c>
      <c r="D471" s="4">
        <v>5.35</v>
      </c>
      <c r="E471" s="11">
        <v>0</v>
      </c>
      <c r="F471" s="11">
        <v>35</v>
      </c>
      <c r="G471" s="9">
        <v>187.25</v>
      </c>
      <c r="LN471">
        <v>25</v>
      </c>
      <c r="VC471">
        <v>10</v>
      </c>
    </row>
    <row r="472" spans="1:658" x14ac:dyDescent="0.25">
      <c r="A472" t="s">
        <v>17</v>
      </c>
      <c r="B472" t="s">
        <v>505</v>
      </c>
      <c r="C472" t="s">
        <v>506</v>
      </c>
      <c r="D472" s="4">
        <v>7.26</v>
      </c>
      <c r="E472" s="11">
        <v>0</v>
      </c>
      <c r="F472" s="11">
        <v>-4</v>
      </c>
      <c r="G472" s="9">
        <v>-29.04</v>
      </c>
      <c r="KV472">
        <v>-4</v>
      </c>
    </row>
    <row r="473" spans="1:658" x14ac:dyDescent="0.25">
      <c r="A473" t="s">
        <v>17</v>
      </c>
      <c r="B473" t="s">
        <v>507</v>
      </c>
      <c r="C473" t="s">
        <v>508</v>
      </c>
      <c r="D473" s="4">
        <v>5.62</v>
      </c>
      <c r="E473" s="11">
        <v>0</v>
      </c>
      <c r="F473" s="11">
        <v>25</v>
      </c>
      <c r="G473" s="9">
        <v>140.5</v>
      </c>
      <c r="LN473">
        <v>25</v>
      </c>
    </row>
    <row r="474" spans="1:658" x14ac:dyDescent="0.25">
      <c r="A474" t="s">
        <v>17</v>
      </c>
      <c r="B474" t="s">
        <v>507</v>
      </c>
      <c r="C474" t="s">
        <v>508</v>
      </c>
      <c r="D474" s="4">
        <v>7.58</v>
      </c>
      <c r="E474" s="11">
        <v>0</v>
      </c>
      <c r="F474" s="11">
        <v>-10</v>
      </c>
      <c r="G474" s="9">
        <v>-75.8</v>
      </c>
      <c r="CE474">
        <v>-6</v>
      </c>
      <c r="KV474">
        <v>-4</v>
      </c>
    </row>
    <row r="475" spans="1:658" x14ac:dyDescent="0.25">
      <c r="A475" t="s">
        <v>17</v>
      </c>
      <c r="B475" t="s">
        <v>509</v>
      </c>
      <c r="C475" t="s">
        <v>510</v>
      </c>
      <c r="D475" s="4">
        <v>47.45</v>
      </c>
      <c r="E475" s="11">
        <v>0</v>
      </c>
      <c r="F475" s="11">
        <v>-3</v>
      </c>
      <c r="G475" s="9">
        <v>-142.35</v>
      </c>
      <c r="CE475">
        <v>-3</v>
      </c>
    </row>
    <row r="476" spans="1:658" x14ac:dyDescent="0.25">
      <c r="A476" t="s">
        <v>17</v>
      </c>
      <c r="B476" t="s">
        <v>511</v>
      </c>
      <c r="C476" t="s">
        <v>512</v>
      </c>
      <c r="D476" s="4">
        <v>60</v>
      </c>
      <c r="E476" s="11">
        <v>0</v>
      </c>
      <c r="F476" s="11">
        <v>-71</v>
      </c>
      <c r="G476" s="9">
        <v>-4260</v>
      </c>
      <c r="Z476">
        <v>-3</v>
      </c>
      <c r="AU476">
        <v>-2</v>
      </c>
      <c r="CM476">
        <v>-5</v>
      </c>
      <c r="EI476">
        <v>-6</v>
      </c>
      <c r="EJ476">
        <v>-4</v>
      </c>
      <c r="EK476">
        <v>-4</v>
      </c>
      <c r="EM476">
        <v>-2</v>
      </c>
      <c r="FL476">
        <v>-2</v>
      </c>
      <c r="GN476">
        <v>-4</v>
      </c>
      <c r="GV476">
        <v>-2</v>
      </c>
      <c r="LK476">
        <v>-1</v>
      </c>
      <c r="LS476">
        <v>-1</v>
      </c>
      <c r="OH476">
        <v>-4</v>
      </c>
      <c r="QD476">
        <v>-2</v>
      </c>
      <c r="QP476">
        <v>-5</v>
      </c>
      <c r="RD476">
        <v>-2</v>
      </c>
      <c r="TW476">
        <v>-1</v>
      </c>
      <c r="WP476">
        <v>-2</v>
      </c>
    </row>
    <row r="477" spans="1:658" x14ac:dyDescent="0.25">
      <c r="A477" t="s">
        <v>17</v>
      </c>
      <c r="B477" t="s">
        <v>511</v>
      </c>
      <c r="C477" t="s">
        <v>513</v>
      </c>
      <c r="D477" s="4">
        <v>44.5</v>
      </c>
      <c r="E477" s="11">
        <v>0</v>
      </c>
      <c r="F477" s="11">
        <v>24</v>
      </c>
      <c r="G477" s="9">
        <v>1068</v>
      </c>
      <c r="IJ477">
        <v>24</v>
      </c>
    </row>
    <row r="478" spans="1:658" x14ac:dyDescent="0.25">
      <c r="A478" t="s">
        <v>17</v>
      </c>
      <c r="B478" t="s">
        <v>511</v>
      </c>
      <c r="C478" t="s">
        <v>513</v>
      </c>
      <c r="D478" s="4">
        <v>45</v>
      </c>
      <c r="E478" s="11">
        <v>0</v>
      </c>
      <c r="F478" s="11">
        <v>36</v>
      </c>
      <c r="G478" s="9">
        <v>1620</v>
      </c>
      <c r="CP478">
        <v>36</v>
      </c>
    </row>
    <row r="479" spans="1:658" x14ac:dyDescent="0.25">
      <c r="A479" t="s">
        <v>17</v>
      </c>
      <c r="B479" t="s">
        <v>514</v>
      </c>
      <c r="C479" t="s">
        <v>515</v>
      </c>
      <c r="D479" s="4">
        <v>53.33</v>
      </c>
      <c r="E479" s="11">
        <v>0</v>
      </c>
      <c r="F479" s="11">
        <v>-9</v>
      </c>
      <c r="G479" s="9">
        <v>-479.97</v>
      </c>
      <c r="Z479">
        <v>-3</v>
      </c>
    </row>
    <row r="480" spans="1:658" x14ac:dyDescent="0.25">
      <c r="A480" t="s">
        <v>17</v>
      </c>
      <c r="B480" t="s">
        <v>516</v>
      </c>
      <c r="C480" t="s">
        <v>517</v>
      </c>
      <c r="D480" s="4">
        <v>44</v>
      </c>
      <c r="E480" s="11">
        <v>0</v>
      </c>
      <c r="F480" s="11">
        <v>24</v>
      </c>
      <c r="G480" s="9">
        <v>1056</v>
      </c>
      <c r="CP480">
        <v>24</v>
      </c>
    </row>
    <row r="481" spans="1:639" x14ac:dyDescent="0.25">
      <c r="A481" t="s">
        <v>17</v>
      </c>
      <c r="B481" t="s">
        <v>516</v>
      </c>
      <c r="C481" t="s">
        <v>517</v>
      </c>
      <c r="D481" s="4">
        <v>49.5</v>
      </c>
      <c r="E481" s="11">
        <v>0</v>
      </c>
      <c r="F481" s="11">
        <v>36</v>
      </c>
      <c r="G481" s="9">
        <v>1782</v>
      </c>
      <c r="IJ481">
        <v>36</v>
      </c>
    </row>
    <row r="482" spans="1:639" x14ac:dyDescent="0.25">
      <c r="A482" t="s">
        <v>17</v>
      </c>
      <c r="B482" t="s">
        <v>516</v>
      </c>
      <c r="C482" t="s">
        <v>517</v>
      </c>
      <c r="D482" s="4">
        <v>65</v>
      </c>
      <c r="E482" s="11">
        <v>0</v>
      </c>
      <c r="F482" s="11">
        <v>-54</v>
      </c>
      <c r="G482" s="9">
        <v>-3510</v>
      </c>
      <c r="CY482">
        <v>-2</v>
      </c>
      <c r="DC482">
        <v>-2</v>
      </c>
      <c r="HO482">
        <v>-3</v>
      </c>
      <c r="HP482">
        <v>-1</v>
      </c>
      <c r="HQ482">
        <v>-1</v>
      </c>
      <c r="JH482">
        <v>-2</v>
      </c>
      <c r="JZ482">
        <v>-5</v>
      </c>
      <c r="LL482">
        <v>-6</v>
      </c>
      <c r="OY482">
        <v>-1</v>
      </c>
      <c r="WW482">
        <v>-3</v>
      </c>
      <c r="XO482">
        <v>-12</v>
      </c>
    </row>
    <row r="483" spans="1:639" x14ac:dyDescent="0.25">
      <c r="A483" t="s">
        <v>17</v>
      </c>
      <c r="B483" t="s">
        <v>516</v>
      </c>
      <c r="C483" t="s">
        <v>518</v>
      </c>
      <c r="D483" s="4">
        <v>-44</v>
      </c>
      <c r="E483" s="11">
        <v>0</v>
      </c>
      <c r="F483" s="11">
        <v>24</v>
      </c>
      <c r="G483" s="9">
        <v>-1056</v>
      </c>
      <c r="CP483">
        <v>24</v>
      </c>
    </row>
    <row r="484" spans="1:639" x14ac:dyDescent="0.25">
      <c r="A484" t="s">
        <v>17</v>
      </c>
      <c r="B484" t="s">
        <v>519</v>
      </c>
      <c r="C484" t="s">
        <v>520</v>
      </c>
      <c r="D484" s="4">
        <v>0.01</v>
      </c>
      <c r="E484" s="11">
        <v>0</v>
      </c>
      <c r="F484" s="11">
        <v>-48</v>
      </c>
      <c r="G484" s="9">
        <v>-0.48</v>
      </c>
      <c r="FR484">
        <v>-48</v>
      </c>
    </row>
    <row r="485" spans="1:639" x14ac:dyDescent="0.25">
      <c r="A485" t="s">
        <v>17</v>
      </c>
      <c r="B485" t="s">
        <v>519</v>
      </c>
      <c r="C485" t="s">
        <v>520</v>
      </c>
      <c r="D485" s="4">
        <v>8.08</v>
      </c>
      <c r="E485" s="11">
        <v>0</v>
      </c>
      <c r="F485" s="11">
        <v>84</v>
      </c>
      <c r="G485" s="9">
        <v>678.72</v>
      </c>
      <c r="BW485">
        <v>24</v>
      </c>
      <c r="EG485">
        <v>36</v>
      </c>
      <c r="HA485">
        <v>36</v>
      </c>
      <c r="LM485">
        <v>-24</v>
      </c>
      <c r="OA485">
        <v>12</v>
      </c>
    </row>
    <row r="486" spans="1:639" x14ac:dyDescent="0.25">
      <c r="A486" t="s">
        <v>17</v>
      </c>
      <c r="B486" t="s">
        <v>519</v>
      </c>
      <c r="C486" t="s">
        <v>520</v>
      </c>
      <c r="D486" s="4">
        <v>9.59</v>
      </c>
      <c r="E486" s="11">
        <v>0</v>
      </c>
      <c r="F486" s="11">
        <v>14</v>
      </c>
      <c r="G486" s="9">
        <v>134.26</v>
      </c>
      <c r="FU486">
        <v>1</v>
      </c>
      <c r="IC486">
        <v>1</v>
      </c>
      <c r="IZ486">
        <v>1</v>
      </c>
      <c r="OZ486">
        <v>2</v>
      </c>
      <c r="SF486">
        <v>2</v>
      </c>
      <c r="SK486">
        <v>2</v>
      </c>
      <c r="TP486">
        <v>1</v>
      </c>
      <c r="UD486">
        <v>1</v>
      </c>
      <c r="UG486">
        <v>1</v>
      </c>
      <c r="VG486">
        <v>1</v>
      </c>
      <c r="WI486">
        <v>1</v>
      </c>
    </row>
    <row r="487" spans="1:639" x14ac:dyDescent="0.25">
      <c r="A487" t="s">
        <v>17</v>
      </c>
      <c r="B487" t="s">
        <v>519</v>
      </c>
      <c r="C487" t="s">
        <v>520</v>
      </c>
      <c r="D487" s="4">
        <v>12.95</v>
      </c>
      <c r="E487" s="11">
        <v>0</v>
      </c>
      <c r="F487" s="11">
        <v>-71</v>
      </c>
      <c r="G487" s="9">
        <v>-919.45</v>
      </c>
      <c r="R487">
        <v>-5</v>
      </c>
      <c r="CI487">
        <v>-2</v>
      </c>
      <c r="CJ487">
        <v>-1</v>
      </c>
      <c r="DC487">
        <v>-3</v>
      </c>
      <c r="DD487">
        <v>-3</v>
      </c>
      <c r="FA487">
        <v>-1</v>
      </c>
      <c r="FN487">
        <v>-2</v>
      </c>
      <c r="GT487">
        <v>-3</v>
      </c>
      <c r="HE487">
        <v>-1</v>
      </c>
      <c r="JR487">
        <v>-7</v>
      </c>
      <c r="JU487">
        <v>-2</v>
      </c>
      <c r="KW487">
        <v>-4</v>
      </c>
      <c r="LT487">
        <v>-3</v>
      </c>
      <c r="OF487">
        <v>-10</v>
      </c>
      <c r="QM487">
        <v>-6</v>
      </c>
      <c r="QN487">
        <v>-6</v>
      </c>
      <c r="RR487">
        <v>-3</v>
      </c>
      <c r="SM487">
        <v>-3</v>
      </c>
      <c r="TW487">
        <v>-1</v>
      </c>
      <c r="XC487">
        <v>-2</v>
      </c>
    </row>
    <row r="488" spans="1:639" x14ac:dyDescent="0.25">
      <c r="A488" t="s">
        <v>17</v>
      </c>
      <c r="B488" t="s">
        <v>521</v>
      </c>
      <c r="C488" t="s">
        <v>522</v>
      </c>
      <c r="D488" s="4">
        <v>41.67</v>
      </c>
      <c r="E488" s="11">
        <v>0</v>
      </c>
      <c r="F488" s="11">
        <v>24</v>
      </c>
      <c r="G488" s="9">
        <v>1000.08</v>
      </c>
      <c r="LN488">
        <v>24</v>
      </c>
    </row>
    <row r="489" spans="1:639" x14ac:dyDescent="0.25">
      <c r="A489" t="s">
        <v>17</v>
      </c>
      <c r="B489" t="s">
        <v>521</v>
      </c>
      <c r="C489" t="s">
        <v>522</v>
      </c>
      <c r="D489" s="4">
        <v>56.25</v>
      </c>
      <c r="E489" s="11">
        <v>0</v>
      </c>
      <c r="F489" s="11">
        <v>-12</v>
      </c>
      <c r="G489" s="9">
        <v>-675</v>
      </c>
      <c r="CF489">
        <v>-1</v>
      </c>
      <c r="DD489">
        <v>-1</v>
      </c>
      <c r="GT489">
        <v>-2</v>
      </c>
      <c r="LE489">
        <v>-4</v>
      </c>
      <c r="LF489">
        <v>-3</v>
      </c>
      <c r="UY489">
        <v>-1</v>
      </c>
    </row>
    <row r="490" spans="1:639" x14ac:dyDescent="0.25">
      <c r="A490" t="s">
        <v>17</v>
      </c>
      <c r="B490" t="s">
        <v>523</v>
      </c>
      <c r="C490" t="s">
        <v>524</v>
      </c>
      <c r="D490" s="4">
        <v>55.82</v>
      </c>
      <c r="E490" s="11">
        <v>0</v>
      </c>
      <c r="F490" s="11">
        <v>-7</v>
      </c>
      <c r="G490" s="9">
        <v>-390.74</v>
      </c>
      <c r="FX490">
        <v>-3</v>
      </c>
      <c r="JH490">
        <v>-4</v>
      </c>
    </row>
    <row r="491" spans="1:639" x14ac:dyDescent="0.25">
      <c r="A491" t="s">
        <v>17</v>
      </c>
      <c r="B491" t="s">
        <v>525</v>
      </c>
      <c r="C491" t="s">
        <v>526</v>
      </c>
      <c r="D491" s="4">
        <v>8.92</v>
      </c>
      <c r="E491" s="11">
        <v>0</v>
      </c>
      <c r="F491" s="11">
        <v>24</v>
      </c>
      <c r="G491" s="9">
        <v>214.08</v>
      </c>
      <c r="FS491">
        <v>24</v>
      </c>
    </row>
    <row r="492" spans="1:639" x14ac:dyDescent="0.25">
      <c r="A492" t="s">
        <v>17</v>
      </c>
      <c r="B492" t="s">
        <v>525</v>
      </c>
      <c r="C492" t="s">
        <v>526</v>
      </c>
      <c r="D492" s="4">
        <v>10.94</v>
      </c>
      <c r="E492" s="11">
        <v>0</v>
      </c>
      <c r="F492" s="11">
        <v>-32</v>
      </c>
      <c r="G492" s="9">
        <v>-350.08</v>
      </c>
      <c r="BD492">
        <v>-2</v>
      </c>
      <c r="DC492">
        <v>-4</v>
      </c>
      <c r="DD492">
        <v>-4</v>
      </c>
      <c r="DR492">
        <v>-2</v>
      </c>
      <c r="DU492">
        <v>-4</v>
      </c>
      <c r="EP492">
        <v>-6</v>
      </c>
      <c r="PC492">
        <v>-2</v>
      </c>
      <c r="QP492">
        <v>-2</v>
      </c>
      <c r="SO492">
        <v>-1</v>
      </c>
      <c r="XO492">
        <v>-5</v>
      </c>
    </row>
    <row r="493" spans="1:639" x14ac:dyDescent="0.25">
      <c r="A493" t="s">
        <v>17</v>
      </c>
      <c r="B493" t="s">
        <v>527</v>
      </c>
      <c r="C493" t="s">
        <v>528</v>
      </c>
      <c r="D493" s="4">
        <v>12.31</v>
      </c>
      <c r="E493" s="11">
        <v>0</v>
      </c>
      <c r="F493" s="11">
        <v>-1</v>
      </c>
      <c r="G493" s="9">
        <v>-12.31</v>
      </c>
      <c r="IF493">
        <v>-1</v>
      </c>
    </row>
    <row r="494" spans="1:639" x14ac:dyDescent="0.25">
      <c r="A494" t="s">
        <v>17</v>
      </c>
      <c r="B494" t="s">
        <v>529</v>
      </c>
      <c r="C494" t="s">
        <v>530</v>
      </c>
      <c r="D494" s="4">
        <v>5</v>
      </c>
      <c r="E494" s="11">
        <v>0</v>
      </c>
      <c r="F494" s="11">
        <v>-1</v>
      </c>
      <c r="G494" s="9">
        <v>-5</v>
      </c>
      <c r="VO494">
        <v>-1</v>
      </c>
    </row>
    <row r="495" spans="1:639" x14ac:dyDescent="0.25">
      <c r="A495" t="s">
        <v>17</v>
      </c>
      <c r="B495" t="s">
        <v>531</v>
      </c>
      <c r="C495" t="s">
        <v>532</v>
      </c>
      <c r="D495" s="4">
        <v>3.9</v>
      </c>
      <c r="E495" s="11">
        <v>0</v>
      </c>
      <c r="F495" s="11">
        <v>2</v>
      </c>
      <c r="G495" s="9">
        <v>7.8</v>
      </c>
      <c r="RQ495">
        <v>1</v>
      </c>
      <c r="UC495">
        <v>1</v>
      </c>
    </row>
    <row r="496" spans="1:639" x14ac:dyDescent="0.25">
      <c r="A496" t="s">
        <v>17</v>
      </c>
      <c r="B496" t="s">
        <v>531</v>
      </c>
      <c r="C496" t="s">
        <v>532</v>
      </c>
      <c r="D496" s="4">
        <v>4.05</v>
      </c>
      <c r="E496" s="11">
        <v>0</v>
      </c>
      <c r="F496" s="11">
        <v>24</v>
      </c>
      <c r="G496" s="9">
        <v>97.2</v>
      </c>
      <c r="LN496">
        <v>24</v>
      </c>
    </row>
    <row r="497" spans="1:647" x14ac:dyDescent="0.25">
      <c r="A497" t="s">
        <v>17</v>
      </c>
      <c r="B497" t="s">
        <v>531</v>
      </c>
      <c r="C497" t="s">
        <v>532</v>
      </c>
      <c r="D497" s="4">
        <v>7.1</v>
      </c>
      <c r="E497" s="11">
        <v>0</v>
      </c>
      <c r="F497" s="11">
        <v>-35</v>
      </c>
      <c r="G497" s="9">
        <v>-248.5</v>
      </c>
      <c r="CI497">
        <v>-2</v>
      </c>
      <c r="CJ497">
        <v>-1</v>
      </c>
      <c r="LE497">
        <v>-6</v>
      </c>
      <c r="LF497">
        <v>-6</v>
      </c>
      <c r="MT497">
        <v>-2</v>
      </c>
      <c r="MU497">
        <v>-2</v>
      </c>
      <c r="SP497">
        <v>-2</v>
      </c>
      <c r="SS497">
        <v>-2</v>
      </c>
      <c r="TT497">
        <v>-5</v>
      </c>
      <c r="WZ497">
        <v>-2</v>
      </c>
      <c r="XO497">
        <v>-5</v>
      </c>
    </row>
    <row r="498" spans="1:647" x14ac:dyDescent="0.25">
      <c r="A498" t="s">
        <v>17</v>
      </c>
      <c r="B498" t="s">
        <v>533</v>
      </c>
      <c r="C498" t="s">
        <v>534</v>
      </c>
      <c r="D498" s="4">
        <v>32.520000000000003</v>
      </c>
      <c r="E498" s="11">
        <v>0</v>
      </c>
      <c r="F498" s="11">
        <v>68</v>
      </c>
      <c r="G498" s="9">
        <v>2211.36</v>
      </c>
      <c r="FS498">
        <v>32</v>
      </c>
      <c r="LN498">
        <v>36</v>
      </c>
    </row>
    <row r="499" spans="1:647" x14ac:dyDescent="0.25">
      <c r="A499" t="s">
        <v>17</v>
      </c>
      <c r="B499" t="s">
        <v>533</v>
      </c>
      <c r="C499" t="s">
        <v>534</v>
      </c>
      <c r="D499" s="4">
        <v>43.9</v>
      </c>
      <c r="E499" s="11">
        <v>0</v>
      </c>
      <c r="F499" s="11">
        <v>-121</v>
      </c>
      <c r="G499" s="9">
        <v>-5311.9</v>
      </c>
      <c r="O499">
        <v>-1</v>
      </c>
      <c r="R499">
        <v>-2</v>
      </c>
      <c r="S499">
        <v>-2</v>
      </c>
      <c r="AO499">
        <v>-1</v>
      </c>
      <c r="AT499">
        <v>-2</v>
      </c>
      <c r="BD499">
        <v>-1</v>
      </c>
      <c r="BT499">
        <v>-12</v>
      </c>
      <c r="CE499">
        <v>-2</v>
      </c>
      <c r="CI499">
        <v>-1</v>
      </c>
      <c r="CJ499">
        <v>-1</v>
      </c>
      <c r="DR499">
        <v>-2</v>
      </c>
      <c r="FF499">
        <v>-3</v>
      </c>
      <c r="FH499">
        <v>-1</v>
      </c>
      <c r="GD499">
        <v>-3</v>
      </c>
      <c r="GT499">
        <v>-2</v>
      </c>
      <c r="HE499">
        <v>-1</v>
      </c>
      <c r="HI499">
        <v>-3</v>
      </c>
      <c r="HR499">
        <v>-6</v>
      </c>
      <c r="JS499">
        <v>-2</v>
      </c>
      <c r="KF499">
        <v>-1</v>
      </c>
      <c r="KK499">
        <v>-2</v>
      </c>
      <c r="LP499">
        <v>-2</v>
      </c>
      <c r="LY499">
        <v>-8</v>
      </c>
      <c r="LZ499">
        <v>-6</v>
      </c>
      <c r="MO499">
        <v>-1</v>
      </c>
      <c r="MS499">
        <v>-1</v>
      </c>
      <c r="NU499">
        <v>-2</v>
      </c>
      <c r="OF499">
        <v>-4</v>
      </c>
      <c r="OI499">
        <v>-2</v>
      </c>
      <c r="OO499">
        <v>-1</v>
      </c>
      <c r="OW499">
        <v>-2</v>
      </c>
      <c r="QC499">
        <v>-1</v>
      </c>
      <c r="QN499">
        <v>-2</v>
      </c>
      <c r="QP499">
        <v>-2</v>
      </c>
      <c r="RA499">
        <v>-2</v>
      </c>
      <c r="RR499">
        <v>-1</v>
      </c>
      <c r="SM499">
        <v>-1</v>
      </c>
      <c r="SP499">
        <v>-1</v>
      </c>
      <c r="SS499">
        <v>-1</v>
      </c>
      <c r="TC499">
        <v>-2</v>
      </c>
      <c r="TV499">
        <v>-4</v>
      </c>
      <c r="UU499">
        <v>-12</v>
      </c>
      <c r="WZ499">
        <v>-3</v>
      </c>
      <c r="XB499">
        <v>-1</v>
      </c>
      <c r="XC499">
        <v>-2</v>
      </c>
      <c r="XV499">
        <v>-1</v>
      </c>
    </row>
    <row r="500" spans="1:647" x14ac:dyDescent="0.25">
      <c r="A500" t="s">
        <v>17</v>
      </c>
      <c r="B500" t="s">
        <v>535</v>
      </c>
      <c r="C500" t="s">
        <v>536</v>
      </c>
      <c r="D500" s="4">
        <v>32.520000000000003</v>
      </c>
      <c r="E500" s="11">
        <v>0</v>
      </c>
      <c r="F500" s="11">
        <v>15</v>
      </c>
      <c r="G500" s="9">
        <v>487.8</v>
      </c>
      <c r="FS500">
        <v>15</v>
      </c>
    </row>
    <row r="501" spans="1:647" x14ac:dyDescent="0.25">
      <c r="A501" t="s">
        <v>17</v>
      </c>
      <c r="B501" t="s">
        <v>535</v>
      </c>
      <c r="C501" t="s">
        <v>536</v>
      </c>
      <c r="D501" s="4">
        <v>43.9</v>
      </c>
      <c r="E501" s="11">
        <v>0</v>
      </c>
      <c r="F501" s="11">
        <v>-24</v>
      </c>
      <c r="G501" s="9">
        <v>-1053.5999999999999</v>
      </c>
      <c r="BG501">
        <v>-1</v>
      </c>
      <c r="BH501">
        <v>-1</v>
      </c>
      <c r="DC501">
        <v>-1</v>
      </c>
      <c r="DD501">
        <v>-1</v>
      </c>
      <c r="DU501">
        <v>-1</v>
      </c>
      <c r="DY501">
        <v>-2</v>
      </c>
      <c r="EP501">
        <v>-6</v>
      </c>
      <c r="FH501">
        <v>-1</v>
      </c>
      <c r="GC501">
        <v>-2</v>
      </c>
      <c r="JF501">
        <v>-2</v>
      </c>
      <c r="PC501">
        <v>-1</v>
      </c>
      <c r="RE501">
        <v>-1</v>
      </c>
      <c r="SO501">
        <v>-1</v>
      </c>
      <c r="UX501">
        <v>-2</v>
      </c>
      <c r="XO501">
        <v>-1</v>
      </c>
    </row>
    <row r="502" spans="1:647" x14ac:dyDescent="0.25">
      <c r="A502" t="s">
        <v>17</v>
      </c>
      <c r="B502" t="s">
        <v>537</v>
      </c>
      <c r="C502" t="s">
        <v>538</v>
      </c>
      <c r="D502" s="4">
        <v>32.520000000000003</v>
      </c>
      <c r="E502" s="11">
        <v>0</v>
      </c>
      <c r="F502" s="11">
        <v>15</v>
      </c>
      <c r="G502" s="9">
        <v>487.8</v>
      </c>
      <c r="FS502">
        <v>15</v>
      </c>
    </row>
    <row r="503" spans="1:647" x14ac:dyDescent="0.25">
      <c r="A503" t="s">
        <v>17</v>
      </c>
      <c r="B503" t="s">
        <v>537</v>
      </c>
      <c r="C503" t="s">
        <v>538</v>
      </c>
      <c r="D503" s="4">
        <v>43.9</v>
      </c>
      <c r="E503" s="11">
        <v>0</v>
      </c>
      <c r="F503" s="11">
        <v>-9</v>
      </c>
      <c r="G503" s="9">
        <v>-395.1</v>
      </c>
      <c r="Z503">
        <v>-1</v>
      </c>
      <c r="BG503">
        <v>-1</v>
      </c>
      <c r="JF503">
        <v>-2</v>
      </c>
      <c r="LT503">
        <v>-2</v>
      </c>
      <c r="UY503">
        <v>-3</v>
      </c>
    </row>
    <row r="504" spans="1:647" x14ac:dyDescent="0.25">
      <c r="A504" t="s">
        <v>17</v>
      </c>
      <c r="B504" t="s">
        <v>539</v>
      </c>
      <c r="C504" t="s">
        <v>540</v>
      </c>
      <c r="D504" s="4">
        <v>12.75</v>
      </c>
      <c r="E504" s="11">
        <v>0</v>
      </c>
      <c r="F504" s="11">
        <v>-1</v>
      </c>
      <c r="G504" s="9">
        <v>-12.75</v>
      </c>
      <c r="LS504">
        <v>-1</v>
      </c>
    </row>
    <row r="505" spans="1:647" x14ac:dyDescent="0.25">
      <c r="A505" t="s">
        <v>17</v>
      </c>
      <c r="B505" t="s">
        <v>539</v>
      </c>
      <c r="C505" t="s">
        <v>540</v>
      </c>
      <c r="D505" s="4">
        <v>14.9</v>
      </c>
      <c r="E505" s="11">
        <v>0</v>
      </c>
      <c r="F505" s="11">
        <v>-8</v>
      </c>
      <c r="G505" s="9">
        <v>-119.2</v>
      </c>
      <c r="XO505">
        <v>-4</v>
      </c>
      <c r="XV505">
        <v>-2</v>
      </c>
      <c r="XW505">
        <v>-2</v>
      </c>
    </row>
    <row r="506" spans="1:647" x14ac:dyDescent="0.25">
      <c r="A506" t="s">
        <v>17</v>
      </c>
      <c r="B506" t="s">
        <v>541</v>
      </c>
      <c r="C506" t="s">
        <v>542</v>
      </c>
      <c r="D506" s="4">
        <v>48.42</v>
      </c>
      <c r="E506" s="11">
        <v>0</v>
      </c>
      <c r="F506" s="11">
        <v>11</v>
      </c>
      <c r="G506" s="9">
        <v>532.62</v>
      </c>
      <c r="EX506">
        <v>5</v>
      </c>
      <c r="QT506">
        <v>6</v>
      </c>
    </row>
    <row r="507" spans="1:647" x14ac:dyDescent="0.25">
      <c r="A507" t="s">
        <v>17</v>
      </c>
      <c r="B507" t="s">
        <v>541</v>
      </c>
      <c r="C507" t="s">
        <v>542</v>
      </c>
      <c r="D507" s="4">
        <v>62.21</v>
      </c>
      <c r="E507" s="11">
        <v>0</v>
      </c>
      <c r="F507" s="11">
        <v>-8</v>
      </c>
      <c r="G507" s="9">
        <v>-497.68</v>
      </c>
      <c r="CE507">
        <v>-1</v>
      </c>
      <c r="FF507">
        <v>-3</v>
      </c>
      <c r="GT507">
        <v>-1</v>
      </c>
      <c r="OF507">
        <v>-2</v>
      </c>
      <c r="OO507">
        <v>-1</v>
      </c>
    </row>
    <row r="508" spans="1:647" x14ac:dyDescent="0.25">
      <c r="A508" t="s">
        <v>17</v>
      </c>
      <c r="B508" t="s">
        <v>541</v>
      </c>
      <c r="C508" t="s">
        <v>542</v>
      </c>
      <c r="D508" s="4">
        <v>66</v>
      </c>
      <c r="E508" s="11">
        <v>0</v>
      </c>
      <c r="F508" s="11">
        <v>-3</v>
      </c>
      <c r="G508" s="9">
        <v>-198</v>
      </c>
      <c r="SO508">
        <v>-1</v>
      </c>
      <c r="XC508">
        <v>-2</v>
      </c>
    </row>
    <row r="509" spans="1:647" x14ac:dyDescent="0.25">
      <c r="A509" t="s">
        <v>17</v>
      </c>
      <c r="B509" t="s">
        <v>543</v>
      </c>
      <c r="C509" t="s">
        <v>544</v>
      </c>
      <c r="D509" s="4">
        <v>62.69</v>
      </c>
      <c r="E509" s="11">
        <v>0</v>
      </c>
      <c r="F509" s="11">
        <v>-1</v>
      </c>
      <c r="G509" s="9">
        <v>-62.69</v>
      </c>
      <c r="KV509">
        <v>-1</v>
      </c>
    </row>
    <row r="510" spans="1:647" x14ac:dyDescent="0.25">
      <c r="A510" t="s">
        <v>17</v>
      </c>
      <c r="B510" t="s">
        <v>543</v>
      </c>
      <c r="C510" t="s">
        <v>544</v>
      </c>
      <c r="D510" s="4">
        <v>110</v>
      </c>
      <c r="E510" s="11">
        <v>0</v>
      </c>
      <c r="F510" s="11">
        <v>-1</v>
      </c>
      <c r="G510" s="9">
        <v>-110</v>
      </c>
      <c r="US510">
        <v>-1</v>
      </c>
    </row>
    <row r="511" spans="1:647" x14ac:dyDescent="0.25">
      <c r="A511" t="s">
        <v>17</v>
      </c>
      <c r="B511" t="s">
        <v>545</v>
      </c>
      <c r="C511" t="s">
        <v>546</v>
      </c>
      <c r="D511" s="4">
        <v>46.58</v>
      </c>
      <c r="E511" s="11">
        <v>0</v>
      </c>
      <c r="F511" s="11">
        <v>-15</v>
      </c>
      <c r="G511" s="9">
        <v>-698.7</v>
      </c>
      <c r="CE511">
        <v>-3</v>
      </c>
      <c r="GC511">
        <v>-2</v>
      </c>
      <c r="TA511">
        <v>-7</v>
      </c>
      <c r="WU511">
        <v>-3</v>
      </c>
    </row>
    <row r="512" spans="1:647" x14ac:dyDescent="0.25">
      <c r="A512" t="s">
        <v>17</v>
      </c>
      <c r="B512" t="s">
        <v>547</v>
      </c>
      <c r="C512" t="s">
        <v>548</v>
      </c>
      <c r="D512" s="4">
        <v>38.6</v>
      </c>
      <c r="E512" s="11">
        <v>0</v>
      </c>
      <c r="F512" s="11">
        <v>12</v>
      </c>
      <c r="G512" s="9">
        <v>463.2</v>
      </c>
      <c r="BM512">
        <v>12</v>
      </c>
    </row>
    <row r="513" spans="1:639" x14ac:dyDescent="0.25">
      <c r="A513" t="s">
        <v>17</v>
      </c>
      <c r="B513" t="s">
        <v>547</v>
      </c>
      <c r="C513" t="s">
        <v>548</v>
      </c>
      <c r="D513" s="4">
        <v>49.99</v>
      </c>
      <c r="E513" s="11">
        <v>0</v>
      </c>
      <c r="F513" s="11">
        <v>-4</v>
      </c>
      <c r="G513" s="9">
        <v>-199.96</v>
      </c>
      <c r="BG513">
        <v>-1</v>
      </c>
      <c r="CM513">
        <v>-1</v>
      </c>
      <c r="TV513">
        <v>-2</v>
      </c>
    </row>
    <row r="514" spans="1:639" x14ac:dyDescent="0.25">
      <c r="A514" t="s">
        <v>17</v>
      </c>
      <c r="B514" t="s">
        <v>549</v>
      </c>
      <c r="C514" t="s">
        <v>550</v>
      </c>
      <c r="D514" s="4">
        <v>29.98</v>
      </c>
      <c r="E514" s="11">
        <v>0</v>
      </c>
      <c r="F514" s="11">
        <v>6</v>
      </c>
      <c r="G514" s="9">
        <v>179.88</v>
      </c>
      <c r="OA514">
        <v>6</v>
      </c>
    </row>
    <row r="515" spans="1:639" x14ac:dyDescent="0.25">
      <c r="A515" t="s">
        <v>17</v>
      </c>
      <c r="B515" t="s">
        <v>549</v>
      </c>
      <c r="C515" t="s">
        <v>550</v>
      </c>
      <c r="D515" s="4">
        <v>36.07</v>
      </c>
      <c r="E515" s="11">
        <v>0</v>
      </c>
      <c r="F515" s="11">
        <v>-1</v>
      </c>
      <c r="G515" s="9">
        <v>-36.07</v>
      </c>
      <c r="MQ515">
        <v>-1</v>
      </c>
    </row>
    <row r="516" spans="1:639" x14ac:dyDescent="0.25">
      <c r="A516" t="s">
        <v>17</v>
      </c>
      <c r="B516" t="s">
        <v>551</v>
      </c>
      <c r="C516" t="s">
        <v>552</v>
      </c>
      <c r="D516" s="4">
        <v>7.2</v>
      </c>
      <c r="E516" s="11">
        <v>0</v>
      </c>
      <c r="F516" s="11">
        <v>210</v>
      </c>
      <c r="G516" s="9">
        <v>1512</v>
      </c>
      <c r="FS516">
        <v>50</v>
      </c>
      <c r="QT516">
        <v>50</v>
      </c>
    </row>
    <row r="517" spans="1:639" x14ac:dyDescent="0.25">
      <c r="A517" t="s">
        <v>17</v>
      </c>
      <c r="B517" t="s">
        <v>551</v>
      </c>
      <c r="C517" t="s">
        <v>552</v>
      </c>
      <c r="D517" s="4">
        <v>9.7200000000000006</v>
      </c>
      <c r="E517" s="11">
        <v>0</v>
      </c>
      <c r="F517" s="11">
        <v>-290</v>
      </c>
      <c r="G517" s="9">
        <v>-2818.8</v>
      </c>
      <c r="S517">
        <v>-6</v>
      </c>
      <c r="Z517">
        <v>-2</v>
      </c>
      <c r="BD517">
        <v>-3</v>
      </c>
      <c r="BG517">
        <v>-2</v>
      </c>
      <c r="BH517">
        <v>-4</v>
      </c>
      <c r="BT517">
        <v>-12</v>
      </c>
      <c r="CE517">
        <v>-12</v>
      </c>
      <c r="CI517">
        <v>-3</v>
      </c>
      <c r="DC517">
        <v>-4</v>
      </c>
      <c r="DD517">
        <v>-4</v>
      </c>
      <c r="DR517">
        <v>-2</v>
      </c>
      <c r="DU517">
        <v>-4</v>
      </c>
      <c r="DY517">
        <v>-6</v>
      </c>
      <c r="EP517">
        <v>-6</v>
      </c>
      <c r="FF517">
        <v>-4</v>
      </c>
      <c r="FH517">
        <v>-3</v>
      </c>
      <c r="FL517">
        <v>-2</v>
      </c>
      <c r="FY517">
        <v>-5</v>
      </c>
      <c r="GC517">
        <v>-2</v>
      </c>
      <c r="GD517">
        <v>-4</v>
      </c>
      <c r="GT517">
        <v>-3</v>
      </c>
      <c r="HI517">
        <v>-2</v>
      </c>
      <c r="HR517">
        <v>-5</v>
      </c>
      <c r="IS517">
        <v>-6</v>
      </c>
      <c r="JC517">
        <v>-4</v>
      </c>
      <c r="JD517">
        <v>-4</v>
      </c>
      <c r="JF517">
        <v>-2</v>
      </c>
      <c r="JG517">
        <v>-5</v>
      </c>
      <c r="JR517">
        <v>-10</v>
      </c>
      <c r="JS517">
        <v>-2</v>
      </c>
      <c r="KF517">
        <v>-2</v>
      </c>
      <c r="KK517">
        <v>-2</v>
      </c>
      <c r="LE517">
        <v>-10</v>
      </c>
      <c r="LF517">
        <v>-6</v>
      </c>
      <c r="LG517">
        <v>-5</v>
      </c>
      <c r="LS517">
        <v>-1</v>
      </c>
      <c r="LT517">
        <v>-1</v>
      </c>
      <c r="MS517">
        <v>-4</v>
      </c>
      <c r="MT517">
        <v>-2</v>
      </c>
      <c r="MU517">
        <v>-2</v>
      </c>
      <c r="NU517">
        <v>-4</v>
      </c>
      <c r="OF517">
        <v>-6</v>
      </c>
      <c r="OI517">
        <v>-6</v>
      </c>
      <c r="OO517">
        <v>-2</v>
      </c>
      <c r="PC517">
        <v>-2</v>
      </c>
      <c r="QM517">
        <v>-2</v>
      </c>
      <c r="QP517">
        <v>-3</v>
      </c>
      <c r="RA517">
        <v>-5</v>
      </c>
      <c r="RE517">
        <v>-3</v>
      </c>
      <c r="RS517">
        <v>-2</v>
      </c>
      <c r="SO517">
        <v>-3</v>
      </c>
      <c r="SP517">
        <v>-3</v>
      </c>
      <c r="SS517">
        <v>-3</v>
      </c>
      <c r="TA517">
        <v>-5</v>
      </c>
      <c r="TB517">
        <v>-12</v>
      </c>
      <c r="TC517">
        <v>-3</v>
      </c>
      <c r="TV517">
        <v>-8</v>
      </c>
      <c r="TX517">
        <v>-3</v>
      </c>
      <c r="UT517">
        <v>-4</v>
      </c>
      <c r="UU517">
        <v>-12</v>
      </c>
      <c r="UX517">
        <v>-2</v>
      </c>
      <c r="UY517">
        <v>-6</v>
      </c>
      <c r="WU517">
        <v>-3</v>
      </c>
      <c r="XB517">
        <v>-4</v>
      </c>
      <c r="XC517">
        <v>-4</v>
      </c>
      <c r="XO517">
        <v>-4</v>
      </c>
    </row>
    <row r="518" spans="1:639" x14ac:dyDescent="0.25">
      <c r="A518" t="s">
        <v>17</v>
      </c>
      <c r="B518" t="s">
        <v>551</v>
      </c>
      <c r="C518" t="s">
        <v>553</v>
      </c>
      <c r="D518" s="4">
        <v>7.2</v>
      </c>
      <c r="E518" s="11">
        <v>0</v>
      </c>
      <c r="F518" s="11">
        <v>210</v>
      </c>
      <c r="G518" s="9">
        <v>1512</v>
      </c>
      <c r="EX518">
        <v>110</v>
      </c>
    </row>
    <row r="519" spans="1:639" x14ac:dyDescent="0.25">
      <c r="A519" t="s">
        <v>17</v>
      </c>
      <c r="B519" t="s">
        <v>554</v>
      </c>
      <c r="C519" t="s">
        <v>555</v>
      </c>
      <c r="D519" s="4">
        <v>3.37</v>
      </c>
      <c r="E519" s="11">
        <v>0</v>
      </c>
      <c r="F519" s="11">
        <v>24</v>
      </c>
      <c r="G519" s="9">
        <v>80.88</v>
      </c>
      <c r="HA519">
        <v>24</v>
      </c>
    </row>
    <row r="520" spans="1:639" x14ac:dyDescent="0.25">
      <c r="A520" t="s">
        <v>17</v>
      </c>
      <c r="B520" t="s">
        <v>554</v>
      </c>
      <c r="C520" t="s">
        <v>555</v>
      </c>
      <c r="D520" s="4">
        <v>4.7</v>
      </c>
      <c r="E520" s="11">
        <v>0</v>
      </c>
      <c r="F520" s="11">
        <v>-4</v>
      </c>
      <c r="G520" s="9">
        <v>-18.8</v>
      </c>
      <c r="TV520">
        <v>-4</v>
      </c>
    </row>
    <row r="521" spans="1:639" x14ac:dyDescent="0.25">
      <c r="A521" t="s">
        <v>17</v>
      </c>
      <c r="B521" t="s">
        <v>556</v>
      </c>
      <c r="C521" t="s">
        <v>557</v>
      </c>
      <c r="D521" s="4">
        <v>0.99</v>
      </c>
      <c r="E521" s="11">
        <v>0</v>
      </c>
      <c r="F521" s="11">
        <v>-110</v>
      </c>
      <c r="G521" s="9">
        <v>-108.9</v>
      </c>
      <c r="KS521">
        <v>-110</v>
      </c>
    </row>
    <row r="522" spans="1:639" x14ac:dyDescent="0.25">
      <c r="A522" t="s">
        <v>17</v>
      </c>
      <c r="B522" t="s">
        <v>556</v>
      </c>
      <c r="C522" t="s">
        <v>557</v>
      </c>
      <c r="D522" s="4">
        <v>3</v>
      </c>
      <c r="E522" s="11">
        <v>0</v>
      </c>
      <c r="F522" s="11">
        <v>-2</v>
      </c>
      <c r="G522" s="9">
        <v>-6</v>
      </c>
      <c r="BH522">
        <v>-2</v>
      </c>
    </row>
    <row r="523" spans="1:639" x14ac:dyDescent="0.25">
      <c r="A523" t="s">
        <v>17</v>
      </c>
      <c r="B523" t="s">
        <v>558</v>
      </c>
      <c r="C523" t="s">
        <v>559</v>
      </c>
      <c r="D523" s="4">
        <v>35.799999999999997</v>
      </c>
      <c r="E523" s="11">
        <v>0</v>
      </c>
      <c r="F523" s="11">
        <v>-4</v>
      </c>
      <c r="G523" s="9">
        <v>-143.19999999999999</v>
      </c>
      <c r="KP523">
        <v>-4</v>
      </c>
    </row>
    <row r="524" spans="1:639" x14ac:dyDescent="0.25">
      <c r="A524" t="s">
        <v>17</v>
      </c>
      <c r="B524" t="s">
        <v>560</v>
      </c>
      <c r="C524" t="s">
        <v>561</v>
      </c>
      <c r="D524" s="4">
        <v>36.950000000000003</v>
      </c>
      <c r="E524" s="11">
        <v>0</v>
      </c>
      <c r="F524" s="11">
        <v>15</v>
      </c>
      <c r="G524" s="9">
        <v>554.25</v>
      </c>
      <c r="IJ524">
        <v>15</v>
      </c>
    </row>
    <row r="525" spans="1:639" x14ac:dyDescent="0.25">
      <c r="A525" t="s">
        <v>17</v>
      </c>
      <c r="B525" t="s">
        <v>562</v>
      </c>
      <c r="C525" t="s">
        <v>563</v>
      </c>
      <c r="D525" s="4">
        <v>35</v>
      </c>
      <c r="E525" s="11">
        <v>0</v>
      </c>
      <c r="F525" s="11">
        <v>-3</v>
      </c>
      <c r="G525" s="9">
        <v>-105</v>
      </c>
      <c r="HS525">
        <v>-1</v>
      </c>
      <c r="KP525">
        <v>-1</v>
      </c>
    </row>
    <row r="526" spans="1:639" x14ac:dyDescent="0.25">
      <c r="A526" t="s">
        <v>17</v>
      </c>
      <c r="B526" t="s">
        <v>564</v>
      </c>
      <c r="C526" t="s">
        <v>565</v>
      </c>
      <c r="D526" s="4">
        <v>21.97</v>
      </c>
      <c r="E526" s="11">
        <v>0</v>
      </c>
      <c r="F526" s="11">
        <v>2</v>
      </c>
      <c r="G526" s="9">
        <v>43.94</v>
      </c>
      <c r="IO526">
        <v>2</v>
      </c>
    </row>
    <row r="527" spans="1:639" x14ac:dyDescent="0.25">
      <c r="A527" t="s">
        <v>17</v>
      </c>
      <c r="B527" t="s">
        <v>566</v>
      </c>
      <c r="C527" t="s">
        <v>567</v>
      </c>
      <c r="D527" s="4">
        <v>52</v>
      </c>
      <c r="E527" s="11">
        <v>0</v>
      </c>
      <c r="F527" s="11">
        <v>-5</v>
      </c>
      <c r="G527" s="9">
        <v>-260</v>
      </c>
      <c r="TS527">
        <v>-2</v>
      </c>
      <c r="TU527">
        <v>-2</v>
      </c>
    </row>
    <row r="528" spans="1:639" x14ac:dyDescent="0.25">
      <c r="A528" t="s">
        <v>17</v>
      </c>
      <c r="B528" t="s">
        <v>568</v>
      </c>
      <c r="C528" t="s">
        <v>569</v>
      </c>
      <c r="D528" s="4">
        <v>4.75</v>
      </c>
      <c r="E528" s="11">
        <v>0</v>
      </c>
      <c r="F528" s="11">
        <v>-2</v>
      </c>
      <c r="G528" s="9">
        <v>-9.5</v>
      </c>
      <c r="GC528">
        <v>-2</v>
      </c>
    </row>
    <row r="529" spans="1:646" x14ac:dyDescent="0.25">
      <c r="A529" t="s">
        <v>17</v>
      </c>
      <c r="B529" t="s">
        <v>570</v>
      </c>
      <c r="C529" t="s">
        <v>571</v>
      </c>
      <c r="D529" s="4">
        <v>22.95</v>
      </c>
      <c r="E529" s="11">
        <v>0</v>
      </c>
      <c r="F529" s="11">
        <v>-5</v>
      </c>
      <c r="G529" s="9">
        <v>-114.75</v>
      </c>
      <c r="Z529">
        <v>-1</v>
      </c>
      <c r="LF529">
        <v>-2</v>
      </c>
      <c r="MS529">
        <v>-1</v>
      </c>
    </row>
    <row r="530" spans="1:646" x14ac:dyDescent="0.25">
      <c r="A530" t="s">
        <v>17</v>
      </c>
      <c r="B530" t="s">
        <v>572</v>
      </c>
      <c r="C530" t="s">
        <v>573</v>
      </c>
      <c r="D530" s="4">
        <v>6.45</v>
      </c>
      <c r="E530" s="11">
        <v>0</v>
      </c>
      <c r="F530" s="11">
        <v>-33</v>
      </c>
      <c r="G530" s="9">
        <v>-212.85</v>
      </c>
      <c r="FF530">
        <v>-12</v>
      </c>
      <c r="OI530">
        <v>-10</v>
      </c>
      <c r="OO530">
        <v>-6</v>
      </c>
      <c r="XO530">
        <v>-5</v>
      </c>
    </row>
    <row r="531" spans="1:646" x14ac:dyDescent="0.25">
      <c r="A531" t="s">
        <v>17</v>
      </c>
      <c r="B531" t="s">
        <v>572</v>
      </c>
      <c r="C531" t="s">
        <v>573</v>
      </c>
      <c r="D531" s="4">
        <v>7.73</v>
      </c>
      <c r="E531" s="11">
        <v>0</v>
      </c>
      <c r="F531" s="11">
        <v>36</v>
      </c>
      <c r="G531" s="9">
        <v>278.27999999999997</v>
      </c>
      <c r="LN531">
        <v>36</v>
      </c>
    </row>
    <row r="532" spans="1:646" x14ac:dyDescent="0.25">
      <c r="A532" t="s">
        <v>17</v>
      </c>
      <c r="B532" t="s">
        <v>574</v>
      </c>
      <c r="C532" t="s">
        <v>575</v>
      </c>
      <c r="D532" s="4">
        <v>10.43</v>
      </c>
      <c r="E532" s="11">
        <v>0</v>
      </c>
      <c r="F532" s="11">
        <v>-14</v>
      </c>
      <c r="G532" s="9">
        <v>-146.02000000000001</v>
      </c>
      <c r="AT532">
        <v>-10</v>
      </c>
      <c r="HE532">
        <v>-4</v>
      </c>
    </row>
    <row r="533" spans="1:646" x14ac:dyDescent="0.25">
      <c r="A533" t="s">
        <v>17</v>
      </c>
      <c r="B533" t="s">
        <v>576</v>
      </c>
      <c r="C533" t="s">
        <v>577</v>
      </c>
      <c r="D533" s="4">
        <v>9.25</v>
      </c>
      <c r="E533" s="11">
        <v>0</v>
      </c>
      <c r="F533" s="11">
        <v>-25</v>
      </c>
      <c r="G533" s="9">
        <v>-231.25</v>
      </c>
      <c r="LS533">
        <v>-2</v>
      </c>
      <c r="LT533">
        <v>-3</v>
      </c>
      <c r="NG533">
        <v>-2</v>
      </c>
      <c r="OF533">
        <v>-3</v>
      </c>
      <c r="QA533">
        <v>-5</v>
      </c>
      <c r="XS533">
        <v>-10</v>
      </c>
    </row>
    <row r="534" spans="1:646" x14ac:dyDescent="0.25">
      <c r="A534" t="s">
        <v>17</v>
      </c>
      <c r="B534" t="s">
        <v>578</v>
      </c>
      <c r="C534" t="s">
        <v>579</v>
      </c>
      <c r="D534" s="4">
        <v>45.23</v>
      </c>
      <c r="E534" s="11">
        <v>0</v>
      </c>
      <c r="F534" s="11">
        <v>-9</v>
      </c>
      <c r="G534" s="9">
        <v>-407.07</v>
      </c>
      <c r="AU534">
        <v>-1</v>
      </c>
      <c r="CY534">
        <v>-1</v>
      </c>
      <c r="FJ534">
        <v>-1</v>
      </c>
      <c r="GQ534">
        <v>-1</v>
      </c>
      <c r="KP534">
        <v>-1</v>
      </c>
      <c r="NY534">
        <v>-1</v>
      </c>
      <c r="WU534">
        <v>-1</v>
      </c>
    </row>
    <row r="535" spans="1:646" x14ac:dyDescent="0.25">
      <c r="A535" t="s">
        <v>17</v>
      </c>
      <c r="B535" t="s">
        <v>578</v>
      </c>
      <c r="C535" t="s">
        <v>580</v>
      </c>
      <c r="D535" s="4">
        <v>33.5</v>
      </c>
      <c r="E535" s="11">
        <v>0</v>
      </c>
      <c r="F535" s="11">
        <v>2</v>
      </c>
      <c r="G535" s="9">
        <v>67</v>
      </c>
      <c r="MY535">
        <v>1</v>
      </c>
      <c r="UC535">
        <v>1</v>
      </c>
    </row>
    <row r="536" spans="1:646" x14ac:dyDescent="0.25">
      <c r="A536" t="s">
        <v>17</v>
      </c>
      <c r="B536" t="s">
        <v>581</v>
      </c>
      <c r="C536" t="s">
        <v>582</v>
      </c>
      <c r="D536" s="4">
        <v>11.26</v>
      </c>
      <c r="E536" s="11">
        <v>0</v>
      </c>
      <c r="F536" s="11">
        <v>36</v>
      </c>
      <c r="G536" s="9">
        <v>405.36</v>
      </c>
      <c r="LN536">
        <v>36</v>
      </c>
    </row>
    <row r="537" spans="1:646" x14ac:dyDescent="0.25">
      <c r="A537" t="s">
        <v>17</v>
      </c>
      <c r="B537" t="s">
        <v>583</v>
      </c>
      <c r="C537" t="s">
        <v>584</v>
      </c>
      <c r="D537" s="4">
        <v>3.37</v>
      </c>
      <c r="E537" s="11">
        <v>0</v>
      </c>
      <c r="F537" s="11">
        <v>72</v>
      </c>
      <c r="G537" s="9">
        <v>242.64</v>
      </c>
      <c r="BV537">
        <v>36</v>
      </c>
      <c r="EX537">
        <v>36</v>
      </c>
    </row>
    <row r="538" spans="1:646" x14ac:dyDescent="0.25">
      <c r="A538" t="s">
        <v>17</v>
      </c>
      <c r="B538" t="s">
        <v>583</v>
      </c>
      <c r="C538" t="s">
        <v>584</v>
      </c>
      <c r="D538" s="4">
        <v>4.13</v>
      </c>
      <c r="E538" s="11">
        <v>0</v>
      </c>
      <c r="F538" s="11">
        <v>-52</v>
      </c>
      <c r="G538" s="9">
        <v>-214.76</v>
      </c>
      <c r="Z538">
        <v>-2</v>
      </c>
      <c r="BG538">
        <v>-6</v>
      </c>
      <c r="BH538">
        <v>-3</v>
      </c>
      <c r="CF538">
        <v>-5</v>
      </c>
      <c r="EN538">
        <v>-6</v>
      </c>
      <c r="GC538">
        <v>-2</v>
      </c>
      <c r="GT538">
        <v>-3</v>
      </c>
      <c r="HI538">
        <v>-2</v>
      </c>
      <c r="JF538">
        <v>-6</v>
      </c>
      <c r="LE538">
        <v>-6</v>
      </c>
      <c r="LP538">
        <v>-2</v>
      </c>
      <c r="LT538">
        <v>-3</v>
      </c>
      <c r="PC538">
        <v>-2</v>
      </c>
    </row>
    <row r="539" spans="1:646" x14ac:dyDescent="0.25">
      <c r="A539" t="s">
        <v>17</v>
      </c>
      <c r="B539" t="s">
        <v>583</v>
      </c>
      <c r="C539" t="s">
        <v>584</v>
      </c>
      <c r="D539" s="4">
        <v>4.5999999999999996</v>
      </c>
      <c r="E539" s="11">
        <v>0</v>
      </c>
      <c r="F539" s="11">
        <v>-11</v>
      </c>
      <c r="G539" s="9">
        <v>-50.6</v>
      </c>
      <c r="TC539">
        <v>-2</v>
      </c>
      <c r="UX539">
        <v>-2</v>
      </c>
      <c r="UY539">
        <v>-4</v>
      </c>
      <c r="XO539">
        <v>-3</v>
      </c>
    </row>
    <row r="540" spans="1:646" x14ac:dyDescent="0.25">
      <c r="A540" t="s">
        <v>17</v>
      </c>
      <c r="B540" t="s">
        <v>585</v>
      </c>
      <c r="C540" t="s">
        <v>586</v>
      </c>
      <c r="D540" s="4">
        <v>13.93</v>
      </c>
      <c r="E540" s="11">
        <v>0</v>
      </c>
      <c r="F540" s="11">
        <v>-25</v>
      </c>
      <c r="G540" s="9">
        <v>-348.25</v>
      </c>
      <c r="Z540">
        <v>-2</v>
      </c>
      <c r="CE540">
        <v>-2</v>
      </c>
      <c r="DC540">
        <v>-2</v>
      </c>
      <c r="DU540">
        <v>-2</v>
      </c>
      <c r="GT540">
        <v>-1</v>
      </c>
      <c r="GW540">
        <v>-2</v>
      </c>
      <c r="HE540">
        <v>-1</v>
      </c>
      <c r="JF540">
        <v>-4</v>
      </c>
      <c r="TC540">
        <v>-2</v>
      </c>
      <c r="TS540">
        <v>-2</v>
      </c>
      <c r="TU540">
        <v>-2</v>
      </c>
      <c r="XO540">
        <v>-3</v>
      </c>
    </row>
    <row r="541" spans="1:646" x14ac:dyDescent="0.25">
      <c r="A541" t="s">
        <v>17</v>
      </c>
      <c r="B541" t="s">
        <v>587</v>
      </c>
      <c r="C541" t="s">
        <v>588</v>
      </c>
      <c r="D541" s="4">
        <v>14.15</v>
      </c>
      <c r="E541" s="11">
        <v>0</v>
      </c>
      <c r="F541" s="11">
        <v>-1</v>
      </c>
      <c r="G541" s="9">
        <v>-14.15</v>
      </c>
      <c r="QN541">
        <v>-1</v>
      </c>
    </row>
    <row r="542" spans="1:646" x14ac:dyDescent="0.25">
      <c r="A542" t="s">
        <v>17</v>
      </c>
      <c r="B542" t="s">
        <v>589</v>
      </c>
      <c r="C542" t="s">
        <v>590</v>
      </c>
      <c r="D542" s="4">
        <v>1.36</v>
      </c>
      <c r="E542" s="11">
        <v>0</v>
      </c>
      <c r="F542" s="11">
        <v>750</v>
      </c>
      <c r="G542" s="9">
        <v>1020</v>
      </c>
      <c r="BV542">
        <v>300</v>
      </c>
      <c r="EX542">
        <v>300</v>
      </c>
      <c r="QT542">
        <v>150</v>
      </c>
    </row>
    <row r="543" spans="1:646" x14ac:dyDescent="0.25">
      <c r="A543" t="s">
        <v>17</v>
      </c>
      <c r="B543" t="s">
        <v>589</v>
      </c>
      <c r="C543" t="s">
        <v>590</v>
      </c>
      <c r="D543" s="4">
        <v>1.83</v>
      </c>
      <c r="E543" s="11">
        <v>0</v>
      </c>
      <c r="F543" s="11">
        <v>-659</v>
      </c>
      <c r="G543" s="9">
        <v>-1205.97</v>
      </c>
      <c r="R543">
        <v>-24</v>
      </c>
      <c r="Z543">
        <v>-12</v>
      </c>
      <c r="AT543">
        <v>-12</v>
      </c>
      <c r="BB543">
        <v>-30</v>
      </c>
      <c r="BG543">
        <v>-12</v>
      </c>
      <c r="BH543">
        <v>-12</v>
      </c>
      <c r="CI543">
        <v>-7</v>
      </c>
      <c r="CJ543">
        <v>-7</v>
      </c>
      <c r="DC543">
        <v>-4</v>
      </c>
      <c r="DD543">
        <v>-4</v>
      </c>
      <c r="DR543">
        <v>-24</v>
      </c>
      <c r="DT543">
        <v>-30</v>
      </c>
      <c r="DU543">
        <v>-4</v>
      </c>
      <c r="EP543">
        <v>-48</v>
      </c>
      <c r="FH543">
        <v>-6</v>
      </c>
      <c r="FL543">
        <v>-12</v>
      </c>
      <c r="GT543">
        <v>-30</v>
      </c>
      <c r="KK543">
        <v>-15</v>
      </c>
      <c r="LE543">
        <v>-18</v>
      </c>
      <c r="LF543">
        <v>-18</v>
      </c>
      <c r="LG543">
        <v>-12</v>
      </c>
      <c r="LP543">
        <v>-15</v>
      </c>
      <c r="LS543">
        <v>-10</v>
      </c>
      <c r="LT543">
        <v>-10</v>
      </c>
      <c r="MT543">
        <v>-12</v>
      </c>
      <c r="MU543">
        <v>-12</v>
      </c>
      <c r="NU543">
        <v>-12</v>
      </c>
      <c r="OI543">
        <v>-12</v>
      </c>
      <c r="OW543">
        <v>-6</v>
      </c>
      <c r="QM543">
        <v>-12</v>
      </c>
      <c r="QN543">
        <v>-6</v>
      </c>
      <c r="RA543">
        <v>-24</v>
      </c>
      <c r="RE543">
        <v>-12</v>
      </c>
      <c r="SM543">
        <v>-24</v>
      </c>
      <c r="SP543">
        <v>-10</v>
      </c>
      <c r="SS543">
        <v>-10</v>
      </c>
      <c r="TD543">
        <v>-8</v>
      </c>
      <c r="TS543">
        <v>-6</v>
      </c>
      <c r="TT543">
        <v>-10</v>
      </c>
      <c r="TU543">
        <v>-6</v>
      </c>
      <c r="TV543">
        <v>-30</v>
      </c>
      <c r="WU543">
        <v>-20</v>
      </c>
      <c r="XB543">
        <v>-12</v>
      </c>
      <c r="XO543">
        <v>-12</v>
      </c>
      <c r="XV543">
        <v>-12</v>
      </c>
    </row>
    <row r="544" spans="1:646" x14ac:dyDescent="0.25">
      <c r="A544" t="s">
        <v>17</v>
      </c>
      <c r="B544" t="s">
        <v>591</v>
      </c>
      <c r="C544" t="s">
        <v>592</v>
      </c>
      <c r="D544" s="4">
        <v>44.99</v>
      </c>
      <c r="E544" s="11">
        <v>0</v>
      </c>
      <c r="F544" s="11">
        <v>-11</v>
      </c>
      <c r="G544" s="9">
        <v>-494.89</v>
      </c>
      <c r="DC544">
        <v>-2</v>
      </c>
      <c r="DU544">
        <v>-1</v>
      </c>
      <c r="KH544">
        <v>-3</v>
      </c>
      <c r="KI544">
        <v>-1</v>
      </c>
      <c r="TS544">
        <v>-2</v>
      </c>
      <c r="TU544">
        <v>-2</v>
      </c>
    </row>
    <row r="545" spans="1:647" x14ac:dyDescent="0.25">
      <c r="A545" t="s">
        <v>17</v>
      </c>
      <c r="B545" t="s">
        <v>593</v>
      </c>
      <c r="C545" t="s">
        <v>594</v>
      </c>
      <c r="D545" s="4">
        <v>26.5</v>
      </c>
      <c r="E545" s="11">
        <v>0</v>
      </c>
      <c r="F545" s="11">
        <v>-4</v>
      </c>
      <c r="G545" s="9">
        <v>-106</v>
      </c>
      <c r="CF545">
        <v>-1</v>
      </c>
      <c r="JF545">
        <v>-1</v>
      </c>
      <c r="XB545">
        <v>-1</v>
      </c>
      <c r="XO545">
        <v>-1</v>
      </c>
    </row>
    <row r="546" spans="1:647" x14ac:dyDescent="0.25">
      <c r="A546" t="s">
        <v>17</v>
      </c>
      <c r="B546" t="s">
        <v>595</v>
      </c>
      <c r="C546" t="s">
        <v>596</v>
      </c>
      <c r="D546" s="4">
        <v>201.25</v>
      </c>
      <c r="E546" s="11">
        <v>0</v>
      </c>
      <c r="F546" s="11">
        <v>-1</v>
      </c>
      <c r="G546" s="9">
        <v>-201.25</v>
      </c>
      <c r="XT546">
        <v>-1</v>
      </c>
    </row>
    <row r="547" spans="1:647" x14ac:dyDescent="0.25">
      <c r="A547" t="s">
        <v>17</v>
      </c>
      <c r="B547" t="s">
        <v>597</v>
      </c>
      <c r="C547" t="s">
        <v>598</v>
      </c>
      <c r="D547" s="4">
        <v>10.95</v>
      </c>
      <c r="E547" s="11">
        <v>0</v>
      </c>
      <c r="F547" s="11">
        <v>-4</v>
      </c>
      <c r="G547" s="9">
        <v>-43.8</v>
      </c>
      <c r="XO547">
        <v>-4</v>
      </c>
    </row>
    <row r="548" spans="1:647" x14ac:dyDescent="0.25">
      <c r="A548" t="s">
        <v>17</v>
      </c>
      <c r="B548" t="s">
        <v>599</v>
      </c>
      <c r="C548" t="s">
        <v>600</v>
      </c>
      <c r="D548" s="4">
        <v>2.25</v>
      </c>
      <c r="E548" s="11">
        <v>0</v>
      </c>
      <c r="F548" s="11">
        <v>500</v>
      </c>
      <c r="G548" s="9">
        <v>1125</v>
      </c>
      <c r="RK548">
        <v>500</v>
      </c>
    </row>
    <row r="549" spans="1:647" x14ac:dyDescent="0.25">
      <c r="A549" t="s">
        <v>17</v>
      </c>
      <c r="B549" t="s">
        <v>601</v>
      </c>
      <c r="C549" t="s">
        <v>602</v>
      </c>
      <c r="D549" s="4">
        <v>3.08</v>
      </c>
      <c r="E549" s="11">
        <v>0</v>
      </c>
      <c r="F549" s="11">
        <v>-4</v>
      </c>
      <c r="G549" s="9">
        <v>-12.32</v>
      </c>
      <c r="AR549">
        <v>-1</v>
      </c>
      <c r="CI549">
        <v>-2</v>
      </c>
      <c r="CJ549">
        <v>-1</v>
      </c>
    </row>
    <row r="550" spans="1:647" x14ac:dyDescent="0.25">
      <c r="A550" t="s">
        <v>17</v>
      </c>
      <c r="B550" t="s">
        <v>603</v>
      </c>
      <c r="C550" t="s">
        <v>604</v>
      </c>
      <c r="D550" s="4">
        <v>4.3499999999999996</v>
      </c>
      <c r="E550" s="11">
        <v>0</v>
      </c>
      <c r="F550" s="11">
        <v>-3</v>
      </c>
      <c r="G550" s="9">
        <v>-13.05</v>
      </c>
      <c r="GW550">
        <v>-3</v>
      </c>
    </row>
    <row r="551" spans="1:647" x14ac:dyDescent="0.25">
      <c r="A551" t="s">
        <v>17</v>
      </c>
      <c r="B551" t="s">
        <v>603</v>
      </c>
      <c r="C551" t="s">
        <v>604</v>
      </c>
      <c r="D551" s="4">
        <v>5.1100000000000003</v>
      </c>
      <c r="E551" s="11">
        <v>0</v>
      </c>
      <c r="F551" s="11">
        <v>24</v>
      </c>
      <c r="G551" s="9">
        <v>122.64</v>
      </c>
      <c r="LN551">
        <v>24</v>
      </c>
    </row>
    <row r="552" spans="1:647" ht="45" x14ac:dyDescent="0.25">
      <c r="A552" t="s">
        <v>17</v>
      </c>
      <c r="B552" t="s">
        <v>605</v>
      </c>
      <c r="C552" s="25" t="s">
        <v>606</v>
      </c>
      <c r="D552" s="4">
        <v>26.99</v>
      </c>
      <c r="E552" s="11">
        <v>0</v>
      </c>
      <c r="F552" s="11">
        <v>4</v>
      </c>
      <c r="G552" s="9">
        <v>107.96</v>
      </c>
      <c r="EV552">
        <v>4</v>
      </c>
    </row>
    <row r="553" spans="1:647" x14ac:dyDescent="0.25">
      <c r="A553" t="s">
        <v>17</v>
      </c>
      <c r="B553" t="s">
        <v>607</v>
      </c>
      <c r="C553" t="s">
        <v>608</v>
      </c>
      <c r="D553" s="4">
        <v>9</v>
      </c>
      <c r="E553" s="11">
        <v>0</v>
      </c>
      <c r="F553" s="11">
        <v>12</v>
      </c>
      <c r="G553" s="9">
        <v>108</v>
      </c>
      <c r="AI553">
        <v>12</v>
      </c>
    </row>
    <row r="554" spans="1:647" x14ac:dyDescent="0.25">
      <c r="A554" t="s">
        <v>17</v>
      </c>
      <c r="B554" t="s">
        <v>609</v>
      </c>
      <c r="C554" t="s">
        <v>610</v>
      </c>
      <c r="D554" s="4">
        <v>21.56</v>
      </c>
      <c r="E554" s="11">
        <v>0</v>
      </c>
      <c r="F554" s="11">
        <v>-1</v>
      </c>
      <c r="G554" s="9">
        <v>-21.56</v>
      </c>
      <c r="HM554">
        <v>-1</v>
      </c>
    </row>
    <row r="555" spans="1:647" x14ac:dyDescent="0.25">
      <c r="A555" t="s">
        <v>17</v>
      </c>
      <c r="B555" t="s">
        <v>611</v>
      </c>
      <c r="C555" t="s">
        <v>612</v>
      </c>
      <c r="D555" s="4">
        <v>4</v>
      </c>
      <c r="E555" s="11">
        <v>0</v>
      </c>
      <c r="F555" s="11">
        <v>14</v>
      </c>
      <c r="G555" s="9">
        <v>56</v>
      </c>
      <c r="HJ555">
        <v>5</v>
      </c>
      <c r="LA555">
        <v>3</v>
      </c>
      <c r="OZ555">
        <v>6</v>
      </c>
    </row>
    <row r="556" spans="1:647" x14ac:dyDescent="0.25">
      <c r="A556" t="s">
        <v>17</v>
      </c>
      <c r="B556" t="s">
        <v>611</v>
      </c>
      <c r="C556" t="s">
        <v>612</v>
      </c>
      <c r="D556" s="4">
        <v>5.4</v>
      </c>
      <c r="E556" s="11">
        <v>0</v>
      </c>
      <c r="F556" s="11">
        <v>-24</v>
      </c>
      <c r="G556" s="9">
        <v>-129.6</v>
      </c>
      <c r="BB556">
        <v>-3</v>
      </c>
      <c r="GT556">
        <v>-3</v>
      </c>
      <c r="OP556">
        <v>-1</v>
      </c>
      <c r="RR556">
        <v>-3</v>
      </c>
      <c r="SD556">
        <v>-1</v>
      </c>
      <c r="SM556">
        <v>-6</v>
      </c>
      <c r="TA556">
        <v>-3</v>
      </c>
      <c r="XV556">
        <v>-1</v>
      </c>
      <c r="XW556">
        <v>-3</v>
      </c>
    </row>
    <row r="557" spans="1:647" x14ac:dyDescent="0.25">
      <c r="A557" t="s">
        <v>17</v>
      </c>
      <c r="B557" t="s">
        <v>613</v>
      </c>
      <c r="C557" t="s">
        <v>614</v>
      </c>
      <c r="D557" s="4">
        <v>1.21</v>
      </c>
      <c r="E557" s="11">
        <v>0</v>
      </c>
      <c r="F557" s="11">
        <v>25</v>
      </c>
      <c r="G557" s="9">
        <v>30.25</v>
      </c>
      <c r="AH557">
        <v>25</v>
      </c>
    </row>
    <row r="558" spans="1:647" x14ac:dyDescent="0.25">
      <c r="A558" t="s">
        <v>17</v>
      </c>
      <c r="B558" t="s">
        <v>613</v>
      </c>
      <c r="C558" t="s">
        <v>614</v>
      </c>
      <c r="D558" s="4">
        <v>1.5</v>
      </c>
      <c r="E558" s="11">
        <v>0</v>
      </c>
      <c r="F558" s="11">
        <v>-2</v>
      </c>
      <c r="G558" s="9">
        <v>-3</v>
      </c>
      <c r="RE558">
        <v>-2</v>
      </c>
    </row>
    <row r="559" spans="1:647" x14ac:dyDescent="0.25">
      <c r="A559" t="s">
        <v>17</v>
      </c>
      <c r="B559" t="s">
        <v>615</v>
      </c>
      <c r="C559" t="s">
        <v>616</v>
      </c>
      <c r="D559" s="4">
        <v>1.25</v>
      </c>
      <c r="E559" s="11">
        <v>0</v>
      </c>
      <c r="F559" s="11">
        <v>-4</v>
      </c>
      <c r="G559" s="9">
        <v>-5</v>
      </c>
      <c r="TC559">
        <v>-3</v>
      </c>
      <c r="VL559">
        <v>-1</v>
      </c>
    </row>
    <row r="560" spans="1:647" ht="45" x14ac:dyDescent="0.25">
      <c r="A560" t="s">
        <v>17</v>
      </c>
      <c r="B560" t="s">
        <v>617</v>
      </c>
      <c r="C560" s="25" t="s">
        <v>618</v>
      </c>
      <c r="D560" s="4">
        <v>40</v>
      </c>
      <c r="E560" s="11">
        <v>0</v>
      </c>
      <c r="F560" s="11">
        <v>8</v>
      </c>
      <c r="G560" s="9">
        <v>320</v>
      </c>
      <c r="AI560">
        <v>8</v>
      </c>
    </row>
    <row r="561" spans="1:603" ht="60" x14ac:dyDescent="0.25">
      <c r="A561" t="s">
        <v>17</v>
      </c>
      <c r="B561" t="s">
        <v>619</v>
      </c>
      <c r="C561" s="25" t="s">
        <v>620</v>
      </c>
      <c r="D561" s="4">
        <v>18</v>
      </c>
      <c r="E561" s="11">
        <v>0</v>
      </c>
      <c r="F561" s="11">
        <v>6</v>
      </c>
      <c r="G561" s="9">
        <v>108</v>
      </c>
      <c r="AI561">
        <v>6</v>
      </c>
    </row>
    <row r="562" spans="1:603" x14ac:dyDescent="0.25">
      <c r="A562" t="s">
        <v>17</v>
      </c>
      <c r="B562" t="s">
        <v>621</v>
      </c>
      <c r="C562" t="s">
        <v>622</v>
      </c>
      <c r="D562" s="4">
        <v>7.56</v>
      </c>
      <c r="E562" s="11">
        <v>0</v>
      </c>
      <c r="F562" s="11">
        <v>24</v>
      </c>
      <c r="G562" s="9">
        <v>181.44</v>
      </c>
      <c r="OA562">
        <v>24</v>
      </c>
    </row>
    <row r="563" spans="1:603" x14ac:dyDescent="0.25">
      <c r="A563" t="s">
        <v>17</v>
      </c>
      <c r="B563" t="s">
        <v>621</v>
      </c>
      <c r="C563" t="s">
        <v>622</v>
      </c>
      <c r="D563" s="4">
        <v>11.61</v>
      </c>
      <c r="E563" s="11">
        <v>0</v>
      </c>
      <c r="F563" s="11">
        <v>-9</v>
      </c>
      <c r="G563" s="9">
        <v>-104.49</v>
      </c>
      <c r="AU563">
        <v>-1</v>
      </c>
      <c r="CF563">
        <v>-2</v>
      </c>
      <c r="EL563">
        <v>-1</v>
      </c>
      <c r="JH563">
        <v>-2</v>
      </c>
      <c r="KP563">
        <v>-1</v>
      </c>
      <c r="WE563">
        <v>-2</v>
      </c>
    </row>
    <row r="564" spans="1:603" x14ac:dyDescent="0.25">
      <c r="A564" t="s">
        <v>17</v>
      </c>
      <c r="B564" t="s">
        <v>623</v>
      </c>
      <c r="C564" t="s">
        <v>624</v>
      </c>
      <c r="D564" s="4">
        <v>38.72</v>
      </c>
      <c r="E564" s="11">
        <v>0</v>
      </c>
      <c r="F564" s="11">
        <v>-1</v>
      </c>
      <c r="G564" s="9">
        <v>-38.72</v>
      </c>
      <c r="KK564">
        <v>-1</v>
      </c>
    </row>
    <row r="565" spans="1:603" x14ac:dyDescent="0.25">
      <c r="A565" t="s">
        <v>17</v>
      </c>
      <c r="B565" t="s">
        <v>625</v>
      </c>
      <c r="C565" t="s">
        <v>626</v>
      </c>
      <c r="D565" s="4">
        <v>6</v>
      </c>
      <c r="E565" s="11">
        <v>0</v>
      </c>
      <c r="F565" s="11">
        <v>-4</v>
      </c>
      <c r="G565" s="9">
        <v>-24</v>
      </c>
      <c r="LT565">
        <v>-4</v>
      </c>
    </row>
    <row r="566" spans="1:603" x14ac:dyDescent="0.25">
      <c r="A566" t="s">
        <v>17</v>
      </c>
      <c r="B566" t="s">
        <v>627</v>
      </c>
      <c r="C566" t="s">
        <v>628</v>
      </c>
      <c r="D566" s="4">
        <v>18.899999999999999</v>
      </c>
      <c r="E566" s="11">
        <v>0</v>
      </c>
      <c r="F566" s="11">
        <v>-5</v>
      </c>
      <c r="G566" s="9">
        <v>-94.5</v>
      </c>
      <c r="Z566">
        <v>-2</v>
      </c>
      <c r="GT566">
        <v>-3</v>
      </c>
    </row>
    <row r="567" spans="1:603" x14ac:dyDescent="0.25">
      <c r="A567" t="s">
        <v>17</v>
      </c>
      <c r="B567" t="s">
        <v>629</v>
      </c>
      <c r="C567" t="s">
        <v>630</v>
      </c>
      <c r="D567" s="4">
        <v>74.37</v>
      </c>
      <c r="E567" s="11">
        <v>0</v>
      </c>
      <c r="F567" s="11">
        <v>6</v>
      </c>
      <c r="G567" s="9">
        <v>446.22</v>
      </c>
      <c r="OA567">
        <v>6</v>
      </c>
    </row>
    <row r="568" spans="1:603" x14ac:dyDescent="0.25">
      <c r="A568" t="s">
        <v>17</v>
      </c>
      <c r="B568" t="s">
        <v>629</v>
      </c>
      <c r="C568" t="s">
        <v>630</v>
      </c>
      <c r="D568" s="4">
        <v>103.5</v>
      </c>
      <c r="E568" s="11">
        <v>0</v>
      </c>
      <c r="F568" s="11">
        <v>-2</v>
      </c>
      <c r="G568" s="9">
        <v>-207</v>
      </c>
      <c r="Z568">
        <v>-1</v>
      </c>
      <c r="QF568">
        <v>-1</v>
      </c>
    </row>
    <row r="569" spans="1:603" x14ac:dyDescent="0.25">
      <c r="A569" t="s">
        <v>18</v>
      </c>
      <c r="B569" t="s">
        <v>631</v>
      </c>
      <c r="C569" t="s">
        <v>632</v>
      </c>
      <c r="D569" s="4">
        <v>19.489999999999998</v>
      </c>
      <c r="E569" s="11">
        <v>0</v>
      </c>
      <c r="F569" s="11">
        <v>-2</v>
      </c>
      <c r="G569" s="9">
        <v>-38.979999999999997</v>
      </c>
      <c r="BR569">
        <v>-2</v>
      </c>
    </row>
    <row r="570" spans="1:603" x14ac:dyDescent="0.25">
      <c r="A570" t="s">
        <v>18</v>
      </c>
      <c r="B570" t="s">
        <v>633</v>
      </c>
      <c r="C570" t="s">
        <v>634</v>
      </c>
      <c r="D570" s="4">
        <v>10.52</v>
      </c>
      <c r="E570" s="11">
        <v>0</v>
      </c>
      <c r="F570" s="11">
        <v>-22</v>
      </c>
      <c r="G570" s="9">
        <v>-231.44</v>
      </c>
      <c r="CW570">
        <v>-20</v>
      </c>
      <c r="RT570">
        <v>-1</v>
      </c>
    </row>
    <row r="571" spans="1:603" x14ac:dyDescent="0.25">
      <c r="A571" t="s">
        <v>18</v>
      </c>
      <c r="B571" t="s">
        <v>633</v>
      </c>
      <c r="C571" t="s">
        <v>635</v>
      </c>
      <c r="D571" s="4">
        <v>4.62</v>
      </c>
      <c r="E571" s="11">
        <v>0</v>
      </c>
      <c r="F571" s="11">
        <v>20</v>
      </c>
      <c r="G571" s="9">
        <v>92.4</v>
      </c>
      <c r="BN571">
        <v>20</v>
      </c>
    </row>
    <row r="572" spans="1:603" x14ac:dyDescent="0.25">
      <c r="A572" t="s">
        <v>18</v>
      </c>
      <c r="B572" t="s">
        <v>636</v>
      </c>
      <c r="C572" t="s">
        <v>637</v>
      </c>
      <c r="D572" s="4">
        <v>14.92</v>
      </c>
      <c r="E572" s="11">
        <v>0</v>
      </c>
      <c r="F572" s="11">
        <v>0</v>
      </c>
      <c r="G572" s="9">
        <v>0</v>
      </c>
      <c r="BW572">
        <v>10</v>
      </c>
      <c r="MF572">
        <v>-10</v>
      </c>
    </row>
    <row r="573" spans="1:603" x14ac:dyDescent="0.25">
      <c r="A573" t="s">
        <v>18</v>
      </c>
      <c r="B573" t="s">
        <v>636</v>
      </c>
      <c r="C573" t="s">
        <v>637</v>
      </c>
      <c r="D573" s="4">
        <v>31.99</v>
      </c>
      <c r="E573" s="11">
        <v>0</v>
      </c>
      <c r="F573" s="11">
        <v>2</v>
      </c>
      <c r="G573" s="9">
        <v>63.98</v>
      </c>
      <c r="GF573">
        <v>1</v>
      </c>
      <c r="LC573">
        <v>1</v>
      </c>
    </row>
    <row r="574" spans="1:603" x14ac:dyDescent="0.25">
      <c r="A574" t="s">
        <v>18</v>
      </c>
      <c r="B574" t="s">
        <v>636</v>
      </c>
      <c r="C574" t="s">
        <v>637</v>
      </c>
      <c r="D574" s="4">
        <v>33.409999999999997</v>
      </c>
      <c r="E574" s="11">
        <v>0</v>
      </c>
      <c r="F574" s="11">
        <v>-1</v>
      </c>
      <c r="G574" s="9">
        <v>-33.409999999999997</v>
      </c>
      <c r="CL574">
        <v>-1</v>
      </c>
    </row>
    <row r="575" spans="1:603" x14ac:dyDescent="0.25">
      <c r="A575" t="s">
        <v>18</v>
      </c>
      <c r="B575" t="s">
        <v>638</v>
      </c>
      <c r="C575" t="s">
        <v>639</v>
      </c>
      <c r="D575" s="4">
        <v>-14.02</v>
      </c>
      <c r="E575" s="11">
        <v>0</v>
      </c>
      <c r="F575" s="11">
        <v>-10</v>
      </c>
      <c r="G575" s="9">
        <v>140.19999999999999</v>
      </c>
      <c r="MF575">
        <v>-10</v>
      </c>
    </row>
    <row r="576" spans="1:603" x14ac:dyDescent="0.25">
      <c r="A576" t="s">
        <v>18</v>
      </c>
      <c r="B576" t="s">
        <v>638</v>
      </c>
      <c r="C576" t="s">
        <v>639</v>
      </c>
      <c r="D576" s="4">
        <v>14.02</v>
      </c>
      <c r="E576" s="11">
        <v>0</v>
      </c>
      <c r="F576" s="11">
        <v>10</v>
      </c>
      <c r="G576" s="9">
        <v>140.19999999999999</v>
      </c>
      <c r="BW576">
        <v>10</v>
      </c>
    </row>
    <row r="577" spans="1:636" x14ac:dyDescent="0.25">
      <c r="A577" t="s">
        <v>18</v>
      </c>
      <c r="B577" t="s">
        <v>638</v>
      </c>
      <c r="C577" t="s">
        <v>639</v>
      </c>
      <c r="D577" s="4">
        <v>14.49</v>
      </c>
      <c r="E577" s="11">
        <v>0</v>
      </c>
      <c r="F577" s="11">
        <v>10</v>
      </c>
      <c r="G577" s="9">
        <v>144.9</v>
      </c>
      <c r="DG577">
        <v>10</v>
      </c>
    </row>
    <row r="578" spans="1:636" x14ac:dyDescent="0.25">
      <c r="A578" t="s">
        <v>18</v>
      </c>
      <c r="B578" t="s">
        <v>638</v>
      </c>
      <c r="C578" t="s">
        <v>639</v>
      </c>
      <c r="D578" s="4">
        <v>31.05</v>
      </c>
      <c r="E578" s="11">
        <v>0</v>
      </c>
      <c r="F578" s="11">
        <v>7</v>
      </c>
      <c r="G578" s="9">
        <v>217.35</v>
      </c>
      <c r="CC578">
        <v>10</v>
      </c>
      <c r="CJ578">
        <v>-1</v>
      </c>
      <c r="FN578">
        <v>-1</v>
      </c>
      <c r="IQ578">
        <v>-1</v>
      </c>
    </row>
    <row r="579" spans="1:636" x14ac:dyDescent="0.25">
      <c r="A579" t="s">
        <v>18</v>
      </c>
      <c r="B579" t="s">
        <v>638</v>
      </c>
      <c r="C579" t="s">
        <v>640</v>
      </c>
      <c r="D579" s="4">
        <v>21</v>
      </c>
      <c r="E579" s="11">
        <v>0</v>
      </c>
      <c r="F579" s="11">
        <v>14</v>
      </c>
      <c r="G579" s="9">
        <v>294</v>
      </c>
      <c r="IC579">
        <v>1</v>
      </c>
      <c r="IZ579">
        <v>3</v>
      </c>
      <c r="JL579">
        <v>1</v>
      </c>
      <c r="JO579">
        <v>1</v>
      </c>
      <c r="MH579">
        <v>1</v>
      </c>
      <c r="OZ579">
        <v>1</v>
      </c>
      <c r="SF579">
        <v>1</v>
      </c>
      <c r="TP579">
        <v>1</v>
      </c>
      <c r="UD579">
        <v>1</v>
      </c>
      <c r="UG579">
        <v>1</v>
      </c>
      <c r="VI579">
        <v>1</v>
      </c>
    </row>
    <row r="580" spans="1:636" x14ac:dyDescent="0.25">
      <c r="A580" t="s">
        <v>18</v>
      </c>
      <c r="B580" t="s">
        <v>641</v>
      </c>
      <c r="C580" t="s">
        <v>642</v>
      </c>
      <c r="D580" s="4">
        <v>11.2</v>
      </c>
      <c r="E580" s="11">
        <v>0</v>
      </c>
      <c r="F580" s="11">
        <v>34</v>
      </c>
      <c r="G580" s="9">
        <v>380.8</v>
      </c>
      <c r="OA580">
        <v>34</v>
      </c>
    </row>
    <row r="581" spans="1:636" x14ac:dyDescent="0.25">
      <c r="A581" t="s">
        <v>18</v>
      </c>
      <c r="B581" t="s">
        <v>641</v>
      </c>
      <c r="C581" t="s">
        <v>642</v>
      </c>
      <c r="D581" s="4">
        <v>11.38</v>
      </c>
      <c r="E581" s="11">
        <v>0</v>
      </c>
      <c r="F581" s="11">
        <v>23</v>
      </c>
      <c r="G581" s="9">
        <v>261.74</v>
      </c>
      <c r="BZ581">
        <v>2</v>
      </c>
      <c r="GF581">
        <v>6</v>
      </c>
      <c r="GK581">
        <v>1</v>
      </c>
      <c r="IC581">
        <v>1</v>
      </c>
      <c r="IE581">
        <v>2</v>
      </c>
      <c r="JO581">
        <v>1</v>
      </c>
      <c r="MH581">
        <v>2</v>
      </c>
      <c r="TP581">
        <v>3</v>
      </c>
      <c r="UG581">
        <v>1</v>
      </c>
      <c r="VI581">
        <v>1</v>
      </c>
      <c r="XL581">
        <v>2</v>
      </c>
    </row>
    <row r="582" spans="1:636" x14ac:dyDescent="0.25">
      <c r="A582" t="s">
        <v>18</v>
      </c>
      <c r="B582" t="s">
        <v>643</v>
      </c>
      <c r="C582" t="s">
        <v>644</v>
      </c>
      <c r="D582" s="4">
        <v>18.29</v>
      </c>
      <c r="E582" s="11">
        <v>0</v>
      </c>
      <c r="F582" s="11">
        <v>3</v>
      </c>
      <c r="G582" s="9">
        <v>54.87</v>
      </c>
      <c r="NA582">
        <v>2</v>
      </c>
      <c r="WJ582">
        <v>1</v>
      </c>
    </row>
    <row r="583" spans="1:636" x14ac:dyDescent="0.25">
      <c r="A583" t="s">
        <v>18</v>
      </c>
      <c r="B583" t="s">
        <v>643</v>
      </c>
      <c r="C583" t="s">
        <v>644</v>
      </c>
      <c r="D583" s="4">
        <v>20.95</v>
      </c>
      <c r="E583" s="11">
        <v>0</v>
      </c>
      <c r="F583" s="11">
        <v>-1</v>
      </c>
      <c r="G583" s="9">
        <v>-20.95</v>
      </c>
      <c r="RT583">
        <v>-1</v>
      </c>
    </row>
    <row r="584" spans="1:636" x14ac:dyDescent="0.25">
      <c r="A584" t="s">
        <v>18</v>
      </c>
      <c r="B584" t="s">
        <v>645</v>
      </c>
      <c r="C584" t="s">
        <v>646</v>
      </c>
      <c r="D584" s="4">
        <v>20.21</v>
      </c>
      <c r="E584" s="11">
        <v>0</v>
      </c>
      <c r="F584" s="11">
        <v>8</v>
      </c>
      <c r="G584" s="9">
        <v>161.68</v>
      </c>
      <c r="DG584">
        <v>8</v>
      </c>
    </row>
    <row r="585" spans="1:636" x14ac:dyDescent="0.25">
      <c r="A585" t="s">
        <v>18</v>
      </c>
      <c r="B585" t="s">
        <v>645</v>
      </c>
      <c r="C585" t="s">
        <v>646</v>
      </c>
      <c r="D585" s="4">
        <v>27.99</v>
      </c>
      <c r="E585" s="11">
        <v>0</v>
      </c>
      <c r="F585" s="11">
        <v>6</v>
      </c>
      <c r="G585" s="9">
        <v>167.94</v>
      </c>
      <c r="GF585">
        <v>1</v>
      </c>
      <c r="GK585">
        <v>1</v>
      </c>
      <c r="IE585">
        <v>1</v>
      </c>
      <c r="LC585">
        <v>2</v>
      </c>
      <c r="MH585">
        <v>1</v>
      </c>
    </row>
    <row r="586" spans="1:636" x14ac:dyDescent="0.25">
      <c r="A586" t="s">
        <v>18</v>
      </c>
      <c r="B586" t="s">
        <v>645</v>
      </c>
      <c r="C586" t="s">
        <v>646</v>
      </c>
      <c r="D586" s="4">
        <v>32.25</v>
      </c>
      <c r="E586" s="11">
        <v>0</v>
      </c>
      <c r="F586" s="11">
        <v>-3</v>
      </c>
      <c r="G586" s="9">
        <v>-96.75</v>
      </c>
      <c r="FN586">
        <v>-1</v>
      </c>
      <c r="JT586">
        <v>-1</v>
      </c>
      <c r="NV586">
        <v>-1</v>
      </c>
    </row>
    <row r="587" spans="1:636" x14ac:dyDescent="0.25">
      <c r="A587" t="s">
        <v>18</v>
      </c>
      <c r="B587" t="s">
        <v>647</v>
      </c>
      <c r="C587" t="s">
        <v>648</v>
      </c>
      <c r="D587" s="4">
        <v>28</v>
      </c>
      <c r="E587" s="11">
        <v>0</v>
      </c>
      <c r="F587" s="11">
        <v>1</v>
      </c>
      <c r="G587" s="9">
        <v>28</v>
      </c>
      <c r="MH587">
        <v>1</v>
      </c>
    </row>
    <row r="588" spans="1:636" x14ac:dyDescent="0.25">
      <c r="A588" t="s">
        <v>18</v>
      </c>
      <c r="B588" t="s">
        <v>647</v>
      </c>
      <c r="C588" t="s">
        <v>649</v>
      </c>
      <c r="D588" s="4">
        <v>23.25</v>
      </c>
      <c r="E588" s="11">
        <v>0</v>
      </c>
      <c r="F588" s="11">
        <v>-5</v>
      </c>
      <c r="G588" s="9">
        <v>-116.25</v>
      </c>
      <c r="ME588">
        <v>-5</v>
      </c>
    </row>
    <row r="589" spans="1:636" x14ac:dyDescent="0.25">
      <c r="A589" t="s">
        <v>18</v>
      </c>
      <c r="B589" t="s">
        <v>647</v>
      </c>
      <c r="C589" t="s">
        <v>649</v>
      </c>
      <c r="D589" s="4">
        <v>24.06</v>
      </c>
      <c r="E589" s="11">
        <v>0</v>
      </c>
      <c r="F589" s="11">
        <v>6</v>
      </c>
      <c r="G589" s="9">
        <v>144.36000000000001</v>
      </c>
      <c r="HX589">
        <v>6</v>
      </c>
    </row>
    <row r="590" spans="1:636" x14ac:dyDescent="0.25">
      <c r="A590" t="s">
        <v>18</v>
      </c>
      <c r="B590" t="s">
        <v>647</v>
      </c>
      <c r="C590" t="s">
        <v>649</v>
      </c>
      <c r="D590" s="4">
        <v>24.58</v>
      </c>
      <c r="E590" s="11">
        <v>0</v>
      </c>
      <c r="F590" s="11">
        <v>8</v>
      </c>
      <c r="G590" s="9">
        <v>196.64</v>
      </c>
      <c r="DG590">
        <v>8</v>
      </c>
    </row>
    <row r="591" spans="1:636" x14ac:dyDescent="0.25">
      <c r="A591" t="s">
        <v>18</v>
      </c>
      <c r="B591" t="s">
        <v>650</v>
      </c>
      <c r="C591" t="s">
        <v>651</v>
      </c>
      <c r="D591" s="4">
        <v>40</v>
      </c>
      <c r="E591" s="11">
        <v>0</v>
      </c>
      <c r="F591" s="11">
        <v>-2</v>
      </c>
      <c r="G591" s="9">
        <v>-80</v>
      </c>
      <c r="IN591">
        <v>-1</v>
      </c>
      <c r="JP591">
        <v>-1</v>
      </c>
    </row>
    <row r="592" spans="1:636" x14ac:dyDescent="0.25">
      <c r="A592" t="s">
        <v>18</v>
      </c>
      <c r="B592" t="s">
        <v>652</v>
      </c>
      <c r="C592" t="s">
        <v>653</v>
      </c>
      <c r="D592" s="4">
        <v>0.68</v>
      </c>
      <c r="E592" s="11">
        <v>0</v>
      </c>
      <c r="F592" s="11">
        <v>500</v>
      </c>
      <c r="G592" s="9">
        <v>340</v>
      </c>
      <c r="PU592">
        <v>500</v>
      </c>
    </row>
    <row r="593" spans="1:636" x14ac:dyDescent="0.25">
      <c r="A593" t="s">
        <v>18</v>
      </c>
      <c r="B593" t="s">
        <v>654</v>
      </c>
      <c r="C593" t="s">
        <v>655</v>
      </c>
      <c r="D593" s="4">
        <v>0.28999999999999998</v>
      </c>
      <c r="E593" s="11">
        <v>0</v>
      </c>
      <c r="F593" s="11">
        <v>100</v>
      </c>
      <c r="G593" s="9">
        <v>29</v>
      </c>
      <c r="OB593">
        <v>100</v>
      </c>
    </row>
    <row r="594" spans="1:636" x14ac:dyDescent="0.25">
      <c r="A594" t="s">
        <v>18</v>
      </c>
      <c r="B594" t="s">
        <v>656</v>
      </c>
      <c r="C594" t="s">
        <v>657</v>
      </c>
      <c r="D594" s="4">
        <v>0.15</v>
      </c>
      <c r="E594" s="11">
        <v>0</v>
      </c>
      <c r="F594" s="11">
        <v>1450</v>
      </c>
      <c r="G594" s="9">
        <v>217.5</v>
      </c>
      <c r="IC594">
        <v>50</v>
      </c>
      <c r="IE594">
        <v>100</v>
      </c>
      <c r="TP594">
        <v>400</v>
      </c>
      <c r="UG594">
        <v>100</v>
      </c>
      <c r="VI594">
        <v>100</v>
      </c>
      <c r="VX594">
        <v>100</v>
      </c>
      <c r="XI594">
        <v>100</v>
      </c>
      <c r="XL594">
        <v>300</v>
      </c>
    </row>
    <row r="595" spans="1:636" x14ac:dyDescent="0.25">
      <c r="A595" t="s">
        <v>18</v>
      </c>
      <c r="B595" t="s">
        <v>656</v>
      </c>
      <c r="C595" t="s">
        <v>658</v>
      </c>
      <c r="D595" s="4">
        <v>37.979999999999997</v>
      </c>
      <c r="E595" s="11">
        <v>0</v>
      </c>
      <c r="F595" s="11">
        <v>-1</v>
      </c>
      <c r="G595" s="9">
        <v>-37.979999999999997</v>
      </c>
      <c r="FN595">
        <v>-1</v>
      </c>
    </row>
    <row r="596" spans="1:636" x14ac:dyDescent="0.25">
      <c r="A596" t="s">
        <v>18</v>
      </c>
      <c r="B596" t="s">
        <v>659</v>
      </c>
      <c r="C596" t="s">
        <v>660</v>
      </c>
      <c r="D596" s="4">
        <v>1.49</v>
      </c>
      <c r="E596" s="11">
        <v>0</v>
      </c>
      <c r="F596" s="11">
        <v>105</v>
      </c>
      <c r="G596" s="9">
        <v>156.44999999999999</v>
      </c>
      <c r="TP596">
        <v>30</v>
      </c>
      <c r="UG596">
        <v>15</v>
      </c>
      <c r="XL596">
        <v>60</v>
      </c>
    </row>
    <row r="597" spans="1:636" x14ac:dyDescent="0.25">
      <c r="A597" t="s">
        <v>18</v>
      </c>
      <c r="B597" t="s">
        <v>661</v>
      </c>
      <c r="C597" t="s">
        <v>662</v>
      </c>
      <c r="D597" s="4">
        <v>51.88</v>
      </c>
      <c r="E597" s="11">
        <v>0</v>
      </c>
      <c r="F597" s="11">
        <v>-5</v>
      </c>
      <c r="G597" s="9">
        <v>-259.39999999999998</v>
      </c>
      <c r="NV597">
        <v>-5</v>
      </c>
    </row>
    <row r="598" spans="1:636" x14ac:dyDescent="0.25">
      <c r="A598" t="s">
        <v>18</v>
      </c>
      <c r="B598" t="s">
        <v>663</v>
      </c>
      <c r="C598" t="s">
        <v>664</v>
      </c>
      <c r="D598" s="4">
        <v>12.02</v>
      </c>
      <c r="E598" s="11">
        <v>0</v>
      </c>
      <c r="F598" s="11">
        <v>-1</v>
      </c>
      <c r="G598" s="9">
        <v>-12.02</v>
      </c>
      <c r="LU598">
        <v>-1</v>
      </c>
    </row>
    <row r="599" spans="1:636" x14ac:dyDescent="0.25">
      <c r="A599" t="s">
        <v>18</v>
      </c>
      <c r="B599" t="s">
        <v>665</v>
      </c>
      <c r="C599" t="s">
        <v>666</v>
      </c>
      <c r="D599" s="4">
        <v>8.9</v>
      </c>
      <c r="E599" s="11">
        <v>0</v>
      </c>
      <c r="F599" s="11">
        <v>1</v>
      </c>
      <c r="G599" s="9">
        <v>8.9</v>
      </c>
      <c r="TP599">
        <v>1</v>
      </c>
    </row>
    <row r="600" spans="1:636" x14ac:dyDescent="0.25">
      <c r="A600" t="s">
        <v>18</v>
      </c>
      <c r="B600" t="s">
        <v>667</v>
      </c>
      <c r="C600" t="s">
        <v>668</v>
      </c>
      <c r="D600" s="4">
        <v>6.9</v>
      </c>
      <c r="E600" s="11">
        <v>0</v>
      </c>
      <c r="F600" s="11">
        <v>1</v>
      </c>
      <c r="G600" s="9">
        <v>6.9</v>
      </c>
      <c r="XI600">
        <v>1</v>
      </c>
    </row>
    <row r="601" spans="1:636" x14ac:dyDescent="0.25">
      <c r="A601" t="s">
        <v>18</v>
      </c>
      <c r="B601" t="s">
        <v>667</v>
      </c>
      <c r="C601" t="s">
        <v>668</v>
      </c>
      <c r="D601" s="4">
        <v>10.73</v>
      </c>
      <c r="E601" s="11">
        <v>0</v>
      </c>
      <c r="F601" s="11">
        <v>-1</v>
      </c>
      <c r="G601" s="9">
        <v>-10.73</v>
      </c>
      <c r="XI601">
        <v>-1</v>
      </c>
    </row>
    <row r="602" spans="1:636" x14ac:dyDescent="0.25">
      <c r="A602" t="s">
        <v>18</v>
      </c>
      <c r="B602" t="s">
        <v>669</v>
      </c>
      <c r="C602" t="s">
        <v>670</v>
      </c>
      <c r="D602" s="4">
        <v>7.7</v>
      </c>
      <c r="E602" s="11">
        <v>0</v>
      </c>
      <c r="F602" s="11">
        <v>-7</v>
      </c>
      <c r="G602" s="9">
        <v>-53.9</v>
      </c>
      <c r="AO602">
        <v>-3</v>
      </c>
      <c r="QA602">
        <v>-4</v>
      </c>
    </row>
    <row r="603" spans="1:636" x14ac:dyDescent="0.25">
      <c r="A603" t="s">
        <v>18</v>
      </c>
      <c r="B603" t="s">
        <v>671</v>
      </c>
      <c r="C603" t="s">
        <v>672</v>
      </c>
      <c r="D603" s="4">
        <v>12.9</v>
      </c>
      <c r="E603" s="11">
        <v>0</v>
      </c>
      <c r="F603" s="11">
        <v>-2</v>
      </c>
      <c r="G603" s="9">
        <v>-25.8</v>
      </c>
      <c r="QA603">
        <v>-2</v>
      </c>
    </row>
    <row r="604" spans="1:636" ht="30" x14ac:dyDescent="0.25">
      <c r="A604" t="s">
        <v>18</v>
      </c>
      <c r="B604" t="s">
        <v>673</v>
      </c>
      <c r="C604" s="25" t="s">
        <v>674</v>
      </c>
      <c r="D604" s="4">
        <v>67.25</v>
      </c>
      <c r="E604" s="11">
        <v>0</v>
      </c>
      <c r="F604" s="11">
        <v>3</v>
      </c>
      <c r="G604" s="9">
        <v>201.75</v>
      </c>
      <c r="OR604">
        <v>3</v>
      </c>
    </row>
    <row r="605" spans="1:636" ht="30" x14ac:dyDescent="0.25">
      <c r="A605" t="s">
        <v>18</v>
      </c>
      <c r="B605" t="s">
        <v>673</v>
      </c>
      <c r="C605" s="25" t="s">
        <v>674</v>
      </c>
      <c r="D605" s="4">
        <v>68.349999999999994</v>
      </c>
      <c r="E605" s="11">
        <v>0</v>
      </c>
      <c r="F605" s="11">
        <v>5</v>
      </c>
      <c r="G605" s="9">
        <v>341.75</v>
      </c>
      <c r="HA605">
        <v>5</v>
      </c>
    </row>
    <row r="606" spans="1:636" ht="30" x14ac:dyDescent="0.25">
      <c r="A606" t="s">
        <v>18</v>
      </c>
      <c r="B606" t="s">
        <v>673</v>
      </c>
      <c r="C606" s="25" t="s">
        <v>674</v>
      </c>
      <c r="D606" s="4">
        <v>117.64</v>
      </c>
      <c r="E606" s="11">
        <v>0</v>
      </c>
      <c r="F606" s="11">
        <v>4</v>
      </c>
      <c r="G606" s="9">
        <v>470.56</v>
      </c>
      <c r="UB606">
        <v>4</v>
      </c>
    </row>
    <row r="607" spans="1:636" x14ac:dyDescent="0.25">
      <c r="A607" t="s">
        <v>18</v>
      </c>
      <c r="B607" t="s">
        <v>673</v>
      </c>
      <c r="C607" t="s">
        <v>675</v>
      </c>
      <c r="D607" s="4">
        <v>35.950000000000003</v>
      </c>
      <c r="E607" s="11">
        <v>0</v>
      </c>
      <c r="F607" s="11">
        <v>4</v>
      </c>
      <c r="G607" s="9">
        <v>143.80000000000001</v>
      </c>
      <c r="SW607">
        <v>1</v>
      </c>
      <c r="TO607">
        <v>1</v>
      </c>
      <c r="UI607">
        <v>1</v>
      </c>
      <c r="XI607">
        <v>1</v>
      </c>
    </row>
    <row r="608" spans="1:636" x14ac:dyDescent="0.25">
      <c r="A608" t="s">
        <v>18</v>
      </c>
      <c r="B608" t="s">
        <v>673</v>
      </c>
      <c r="C608" t="s">
        <v>675</v>
      </c>
      <c r="D608" s="4">
        <v>79.5</v>
      </c>
      <c r="E608" s="11">
        <v>0</v>
      </c>
      <c r="F608" s="11">
        <v>1</v>
      </c>
      <c r="G608" s="9">
        <v>79.5</v>
      </c>
      <c r="V608">
        <v>1</v>
      </c>
    </row>
    <row r="609" spans="1:633" x14ac:dyDescent="0.25">
      <c r="A609" t="s">
        <v>18</v>
      </c>
      <c r="B609" t="s">
        <v>673</v>
      </c>
      <c r="C609" t="s">
        <v>676</v>
      </c>
      <c r="D609" s="4">
        <v>95</v>
      </c>
      <c r="E609" s="11">
        <v>0</v>
      </c>
      <c r="F609" s="11">
        <v>-4</v>
      </c>
      <c r="G609" s="9">
        <v>-380</v>
      </c>
      <c r="AN609">
        <v>-2</v>
      </c>
      <c r="ID609">
        <v>-2</v>
      </c>
    </row>
    <row r="610" spans="1:633" x14ac:dyDescent="0.25">
      <c r="A610" t="s">
        <v>18</v>
      </c>
      <c r="B610" t="s">
        <v>673</v>
      </c>
      <c r="C610" t="s">
        <v>676</v>
      </c>
      <c r="D610" s="4">
        <v>125</v>
      </c>
      <c r="E610" s="11">
        <v>0</v>
      </c>
      <c r="F610" s="11">
        <v>-4</v>
      </c>
      <c r="G610" s="9">
        <v>-500</v>
      </c>
      <c r="RD610">
        <v>-4</v>
      </c>
    </row>
    <row r="611" spans="1:633" x14ac:dyDescent="0.25">
      <c r="A611" t="s">
        <v>18</v>
      </c>
      <c r="B611" t="s">
        <v>677</v>
      </c>
      <c r="C611" t="s">
        <v>678</v>
      </c>
      <c r="D611" s="4">
        <v>54.61</v>
      </c>
      <c r="E611" s="11">
        <v>0</v>
      </c>
      <c r="F611" s="11">
        <v>100</v>
      </c>
      <c r="G611" s="9">
        <v>5461</v>
      </c>
      <c r="HW611">
        <v>100</v>
      </c>
    </row>
    <row r="612" spans="1:633" x14ac:dyDescent="0.25">
      <c r="A612" t="s">
        <v>18</v>
      </c>
      <c r="B612" t="s">
        <v>677</v>
      </c>
      <c r="C612" t="s">
        <v>679</v>
      </c>
      <c r="D612" s="4">
        <v>62.8</v>
      </c>
      <c r="E612" s="11">
        <v>0</v>
      </c>
      <c r="F612" s="11">
        <v>91</v>
      </c>
      <c r="G612" s="9">
        <v>5714.8</v>
      </c>
      <c r="BX612">
        <v>4</v>
      </c>
      <c r="GL612">
        <v>1</v>
      </c>
      <c r="JL612">
        <v>5</v>
      </c>
      <c r="RP612">
        <v>4</v>
      </c>
      <c r="SZ612">
        <v>5</v>
      </c>
      <c r="UI612">
        <v>4</v>
      </c>
      <c r="VG612">
        <v>4</v>
      </c>
      <c r="VW612">
        <v>4</v>
      </c>
      <c r="WL612">
        <v>4</v>
      </c>
    </row>
    <row r="613" spans="1:633" x14ac:dyDescent="0.25">
      <c r="A613" t="s">
        <v>18</v>
      </c>
      <c r="B613" t="s">
        <v>680</v>
      </c>
      <c r="C613" t="s">
        <v>681</v>
      </c>
      <c r="D613" s="4">
        <v>20.9</v>
      </c>
      <c r="E613" s="11">
        <v>0</v>
      </c>
      <c r="F613" s="11">
        <v>7</v>
      </c>
      <c r="G613" s="9">
        <v>146.30000000000001</v>
      </c>
      <c r="BZ613">
        <v>1</v>
      </c>
      <c r="IE613">
        <v>1</v>
      </c>
      <c r="OB613">
        <v>1</v>
      </c>
      <c r="UG613">
        <v>1</v>
      </c>
      <c r="XI613">
        <v>1</v>
      </c>
    </row>
    <row r="614" spans="1:633" x14ac:dyDescent="0.25">
      <c r="A614" t="s">
        <v>18</v>
      </c>
      <c r="B614" t="s">
        <v>680</v>
      </c>
      <c r="C614" t="s">
        <v>682</v>
      </c>
      <c r="D614" s="4">
        <v>20.46</v>
      </c>
      <c r="E614" s="11">
        <v>0</v>
      </c>
      <c r="F614" s="11">
        <v>14</v>
      </c>
      <c r="G614" s="9">
        <v>286.44</v>
      </c>
      <c r="KY614">
        <v>6</v>
      </c>
      <c r="PU614">
        <v>8</v>
      </c>
    </row>
    <row r="615" spans="1:633" x14ac:dyDescent="0.25">
      <c r="A615" t="s">
        <v>18</v>
      </c>
      <c r="B615" t="s">
        <v>680</v>
      </c>
      <c r="C615" t="s">
        <v>682</v>
      </c>
      <c r="D615" s="4">
        <v>28.7</v>
      </c>
      <c r="E615" s="11">
        <v>0</v>
      </c>
      <c r="F615" s="11">
        <v>-2</v>
      </c>
      <c r="G615" s="9">
        <v>-57.4</v>
      </c>
      <c r="FN615">
        <v>-1</v>
      </c>
    </row>
    <row r="616" spans="1:633" x14ac:dyDescent="0.25">
      <c r="A616" t="s">
        <v>18</v>
      </c>
      <c r="B616" t="s">
        <v>683</v>
      </c>
      <c r="C616" t="s">
        <v>684</v>
      </c>
      <c r="D616" s="4">
        <v>1.85</v>
      </c>
      <c r="E616" s="11">
        <v>0</v>
      </c>
      <c r="F616" s="11">
        <v>100</v>
      </c>
      <c r="G616" s="9">
        <v>185</v>
      </c>
      <c r="LC616">
        <v>100</v>
      </c>
    </row>
    <row r="617" spans="1:633" x14ac:dyDescent="0.25">
      <c r="A617" t="s">
        <v>18</v>
      </c>
      <c r="B617" t="s">
        <v>685</v>
      </c>
      <c r="C617" t="s">
        <v>686</v>
      </c>
      <c r="D617" s="4">
        <v>9.44</v>
      </c>
      <c r="E617" s="11">
        <v>0</v>
      </c>
      <c r="F617" s="11">
        <v>-1</v>
      </c>
      <c r="G617" s="9">
        <v>-9.44</v>
      </c>
      <c r="IG617">
        <v>-1</v>
      </c>
    </row>
    <row r="618" spans="1:633" x14ac:dyDescent="0.25">
      <c r="A618" t="s">
        <v>18</v>
      </c>
      <c r="B618" t="s">
        <v>687</v>
      </c>
      <c r="C618" t="s">
        <v>688</v>
      </c>
      <c r="D618" s="4">
        <v>0.56000000000000005</v>
      </c>
      <c r="E618" s="11">
        <v>0</v>
      </c>
      <c r="F618" s="11">
        <v>100</v>
      </c>
      <c r="G618" s="9">
        <v>56</v>
      </c>
      <c r="VX618">
        <v>100</v>
      </c>
    </row>
    <row r="619" spans="1:633" x14ac:dyDescent="0.25">
      <c r="A619" t="s">
        <v>18</v>
      </c>
      <c r="B619" t="s">
        <v>689</v>
      </c>
      <c r="C619" t="s">
        <v>690</v>
      </c>
      <c r="D619" s="4">
        <v>0.56000000000000005</v>
      </c>
      <c r="E619" s="11">
        <v>0</v>
      </c>
      <c r="F619" s="11">
        <v>200</v>
      </c>
      <c r="G619" s="9">
        <v>112</v>
      </c>
      <c r="BZ619">
        <v>200</v>
      </c>
    </row>
    <row r="620" spans="1:633" x14ac:dyDescent="0.25">
      <c r="A620" t="s">
        <v>18</v>
      </c>
      <c r="B620" t="s">
        <v>691</v>
      </c>
      <c r="C620" t="s">
        <v>692</v>
      </c>
      <c r="D620" s="4">
        <v>0.95</v>
      </c>
      <c r="E620" s="11">
        <v>0</v>
      </c>
      <c r="F620" s="11">
        <v>55</v>
      </c>
      <c r="G620" s="9">
        <v>52.25</v>
      </c>
      <c r="OA620">
        <v>55</v>
      </c>
    </row>
    <row r="621" spans="1:633" x14ac:dyDescent="0.25">
      <c r="A621" t="s">
        <v>18</v>
      </c>
      <c r="B621" t="s">
        <v>691</v>
      </c>
      <c r="C621" t="s">
        <v>692</v>
      </c>
      <c r="D621" s="4">
        <v>1.01</v>
      </c>
      <c r="E621" s="11">
        <v>0</v>
      </c>
      <c r="F621" s="11">
        <v>220</v>
      </c>
      <c r="G621" s="9">
        <v>222.2</v>
      </c>
      <c r="RZ621">
        <v>220</v>
      </c>
    </row>
    <row r="622" spans="1:633" x14ac:dyDescent="0.25">
      <c r="A622" t="s">
        <v>18</v>
      </c>
      <c r="B622" t="s">
        <v>691</v>
      </c>
      <c r="C622" t="s">
        <v>692</v>
      </c>
      <c r="D622" s="4">
        <v>1.45</v>
      </c>
      <c r="E622" s="11">
        <v>0</v>
      </c>
      <c r="F622" s="11">
        <v>-24</v>
      </c>
      <c r="G622" s="9">
        <v>-34.799999999999997</v>
      </c>
      <c r="NS622">
        <v>-24</v>
      </c>
    </row>
    <row r="623" spans="1:633" x14ac:dyDescent="0.25">
      <c r="A623" t="s">
        <v>18</v>
      </c>
      <c r="B623" t="s">
        <v>691</v>
      </c>
      <c r="C623" t="s">
        <v>693</v>
      </c>
      <c r="D623" s="4">
        <v>0.98</v>
      </c>
      <c r="E623" s="11">
        <v>0</v>
      </c>
      <c r="F623" s="11">
        <v>55</v>
      </c>
      <c r="G623" s="9">
        <v>53.9</v>
      </c>
      <c r="GK623">
        <v>44</v>
      </c>
      <c r="IE623">
        <v>11</v>
      </c>
    </row>
  </sheetData>
  <conditionalFormatting sqref="A1:XFD1">
    <cfRule type="containsText" dxfId="0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469"/>
  <sheetViews>
    <sheetView zoomScaleNormal="100" workbookViewId="0">
      <selection activeCell="A2" sqref="A2"/>
    </sheetView>
  </sheetViews>
  <sheetFormatPr defaultColWidth="11.140625" defaultRowHeight="15" x14ac:dyDescent="0.25"/>
  <cols>
    <col min="1" max="1" width="11.5703125" style="7" customWidth="1"/>
    <col min="2" max="2" width="113.28515625" customWidth="1"/>
  </cols>
  <sheetData>
    <row r="1" spans="1:2" s="5" customFormat="1" ht="22.9" customHeight="1" x14ac:dyDescent="0.25">
      <c r="A1" s="6" t="s">
        <v>7</v>
      </c>
      <c r="B1" s="5" t="s">
        <v>11</v>
      </c>
    </row>
    <row r="2" spans="1:2" x14ac:dyDescent="0.25">
      <c r="A2" s="7">
        <v>451224</v>
      </c>
      <c r="B2" t="s">
        <v>1351</v>
      </c>
    </row>
    <row r="3" spans="1:2" x14ac:dyDescent="0.25">
      <c r="A3" s="7">
        <v>459639</v>
      </c>
      <c r="B3" t="s">
        <v>1352</v>
      </c>
    </row>
    <row r="4" spans="1:2" x14ac:dyDescent="0.25">
      <c r="A4" s="7">
        <v>460934</v>
      </c>
      <c r="B4" t="s">
        <v>1353</v>
      </c>
    </row>
    <row r="5" spans="1:2" x14ac:dyDescent="0.25">
      <c r="A5" s="7">
        <v>469360</v>
      </c>
      <c r="B5" t="s">
        <v>1354</v>
      </c>
    </row>
    <row r="6" spans="1:2" x14ac:dyDescent="0.25">
      <c r="A6" s="7">
        <v>470888</v>
      </c>
      <c r="B6" t="s">
        <v>1355</v>
      </c>
    </row>
    <row r="7" spans="1:2" x14ac:dyDescent="0.25">
      <c r="A7" s="7">
        <v>470958</v>
      </c>
      <c r="B7" t="s">
        <v>1356</v>
      </c>
    </row>
    <row r="8" spans="1:2" x14ac:dyDescent="0.25">
      <c r="A8" s="7">
        <v>472571</v>
      </c>
      <c r="B8" t="s">
        <v>1357</v>
      </c>
    </row>
    <row r="9" spans="1:2" x14ac:dyDescent="0.25">
      <c r="A9" s="7">
        <v>474057</v>
      </c>
      <c r="B9" t="s">
        <v>1358</v>
      </c>
    </row>
    <row r="10" spans="1:2" x14ac:dyDescent="0.25">
      <c r="A10" s="7">
        <v>474332</v>
      </c>
      <c r="B10" t="s">
        <v>1359</v>
      </c>
    </row>
    <row r="11" spans="1:2" x14ac:dyDescent="0.25">
      <c r="A11" s="7">
        <v>474336</v>
      </c>
      <c r="B11" t="s">
        <v>1360</v>
      </c>
    </row>
    <row r="12" spans="1:2" x14ac:dyDescent="0.25">
      <c r="A12" s="7">
        <v>474537</v>
      </c>
      <c r="B12" t="s">
        <v>1361</v>
      </c>
    </row>
    <row r="13" spans="1:2" x14ac:dyDescent="0.25">
      <c r="A13" s="7">
        <v>475654</v>
      </c>
      <c r="B13" t="s">
        <v>1360</v>
      </c>
    </row>
    <row r="14" spans="1:2" x14ac:dyDescent="0.25">
      <c r="A14" s="7">
        <v>476344</v>
      </c>
      <c r="B14" t="s">
        <v>1362</v>
      </c>
    </row>
    <row r="15" spans="1:2" x14ac:dyDescent="0.25">
      <c r="A15" s="7">
        <v>476389</v>
      </c>
      <c r="B15" t="s">
        <v>1363</v>
      </c>
    </row>
    <row r="16" spans="1:2" x14ac:dyDescent="0.25">
      <c r="A16" s="7">
        <v>476396</v>
      </c>
      <c r="B16" t="s">
        <v>1363</v>
      </c>
    </row>
    <row r="17" spans="1:2" x14ac:dyDescent="0.25">
      <c r="A17" s="7">
        <v>476428</v>
      </c>
      <c r="B17" t="s">
        <v>1363</v>
      </c>
    </row>
    <row r="18" spans="1:2" x14ac:dyDescent="0.25">
      <c r="A18" s="7">
        <v>476581</v>
      </c>
      <c r="B18" t="s">
        <v>1364</v>
      </c>
    </row>
    <row r="19" spans="1:2" x14ac:dyDescent="0.25">
      <c r="A19" s="7">
        <v>476742</v>
      </c>
      <c r="B19" t="s">
        <v>1365</v>
      </c>
    </row>
    <row r="20" spans="1:2" x14ac:dyDescent="0.25">
      <c r="A20" s="7">
        <v>476842</v>
      </c>
      <c r="B20" t="s">
        <v>1357</v>
      </c>
    </row>
    <row r="21" spans="1:2" x14ac:dyDescent="0.25">
      <c r="A21" s="7">
        <v>476917</v>
      </c>
      <c r="B21" t="s">
        <v>1354</v>
      </c>
    </row>
    <row r="22" spans="1:2" x14ac:dyDescent="0.25">
      <c r="A22" s="7">
        <v>476921</v>
      </c>
      <c r="B22" t="s">
        <v>1364</v>
      </c>
    </row>
    <row r="23" spans="1:2" x14ac:dyDescent="0.25">
      <c r="A23" s="7">
        <v>476973</v>
      </c>
      <c r="B23" t="s">
        <v>1354</v>
      </c>
    </row>
    <row r="24" spans="1:2" x14ac:dyDescent="0.25">
      <c r="A24" s="7">
        <v>477175</v>
      </c>
      <c r="B24" t="s">
        <v>1365</v>
      </c>
    </row>
    <row r="25" spans="1:2" x14ac:dyDescent="0.25">
      <c r="A25" s="7">
        <v>477185</v>
      </c>
      <c r="B25" t="s">
        <v>1366</v>
      </c>
    </row>
    <row r="26" spans="1:2" x14ac:dyDescent="0.25">
      <c r="A26" s="7">
        <v>477201</v>
      </c>
      <c r="B26" t="s">
        <v>1364</v>
      </c>
    </row>
    <row r="27" spans="1:2" x14ac:dyDescent="0.25">
      <c r="A27" s="7">
        <v>477301</v>
      </c>
      <c r="B27" t="s">
        <v>1367</v>
      </c>
    </row>
    <row r="28" spans="1:2" x14ac:dyDescent="0.25">
      <c r="A28" s="7">
        <v>477331</v>
      </c>
      <c r="B28" t="s">
        <v>1368</v>
      </c>
    </row>
    <row r="29" spans="1:2" x14ac:dyDescent="0.25">
      <c r="A29" s="7">
        <v>477350</v>
      </c>
      <c r="B29" t="s">
        <v>1369</v>
      </c>
    </row>
    <row r="30" spans="1:2" x14ac:dyDescent="0.25">
      <c r="A30" s="7">
        <v>477366</v>
      </c>
      <c r="B30" t="s">
        <v>1362</v>
      </c>
    </row>
    <row r="31" spans="1:2" x14ac:dyDescent="0.25">
      <c r="A31" s="7">
        <v>477373</v>
      </c>
      <c r="B31" t="s">
        <v>1369</v>
      </c>
    </row>
    <row r="32" spans="1:2" x14ac:dyDescent="0.25">
      <c r="A32" s="7">
        <v>477426</v>
      </c>
      <c r="B32" t="s">
        <v>1365</v>
      </c>
    </row>
    <row r="33" spans="1:2" x14ac:dyDescent="0.25">
      <c r="A33" s="7">
        <v>477452</v>
      </c>
      <c r="B33" t="s">
        <v>1365</v>
      </c>
    </row>
    <row r="34" spans="1:2" x14ac:dyDescent="0.25">
      <c r="A34" s="7">
        <v>477454</v>
      </c>
      <c r="B34" t="s">
        <v>1364</v>
      </c>
    </row>
    <row r="35" spans="1:2" x14ac:dyDescent="0.25">
      <c r="A35" s="7">
        <v>477470</v>
      </c>
      <c r="B35" t="s">
        <v>1364</v>
      </c>
    </row>
    <row r="36" spans="1:2" x14ac:dyDescent="0.25">
      <c r="A36" s="7">
        <v>477479</v>
      </c>
      <c r="B36" t="s">
        <v>1370</v>
      </c>
    </row>
    <row r="37" spans="1:2" x14ac:dyDescent="0.25">
      <c r="A37" s="7">
        <v>477501</v>
      </c>
      <c r="B37" t="s">
        <v>1365</v>
      </c>
    </row>
    <row r="38" spans="1:2" x14ac:dyDescent="0.25">
      <c r="A38" s="7">
        <v>477540</v>
      </c>
      <c r="B38" t="s">
        <v>1354</v>
      </c>
    </row>
    <row r="39" spans="1:2" x14ac:dyDescent="0.25">
      <c r="A39" s="7">
        <v>477593</v>
      </c>
      <c r="B39" t="s">
        <v>1365</v>
      </c>
    </row>
    <row r="40" spans="1:2" x14ac:dyDescent="0.25">
      <c r="A40" s="7">
        <v>477598</v>
      </c>
      <c r="B40" t="s">
        <v>1371</v>
      </c>
    </row>
    <row r="41" spans="1:2" x14ac:dyDescent="0.25">
      <c r="A41" s="7">
        <v>477672</v>
      </c>
      <c r="B41" t="s">
        <v>1372</v>
      </c>
    </row>
    <row r="42" spans="1:2" x14ac:dyDescent="0.25">
      <c r="A42" s="7">
        <v>477698</v>
      </c>
      <c r="B42" t="s">
        <v>1373</v>
      </c>
    </row>
    <row r="43" spans="1:2" x14ac:dyDescent="0.25">
      <c r="A43" s="7">
        <v>477709</v>
      </c>
      <c r="B43" t="s">
        <v>1374</v>
      </c>
    </row>
    <row r="44" spans="1:2" x14ac:dyDescent="0.25">
      <c r="A44" s="7">
        <v>477751</v>
      </c>
      <c r="B44" t="s">
        <v>1375</v>
      </c>
    </row>
    <row r="45" spans="1:2" x14ac:dyDescent="0.25">
      <c r="A45" s="7">
        <v>477769</v>
      </c>
      <c r="B45" t="s">
        <v>1357</v>
      </c>
    </row>
    <row r="46" spans="1:2" x14ac:dyDescent="0.25">
      <c r="A46" s="7">
        <v>477829</v>
      </c>
      <c r="B46" t="s">
        <v>1354</v>
      </c>
    </row>
    <row r="47" spans="1:2" x14ac:dyDescent="0.25">
      <c r="A47" s="7">
        <v>477858</v>
      </c>
      <c r="B47" t="s">
        <v>1376</v>
      </c>
    </row>
    <row r="48" spans="1:2" x14ac:dyDescent="0.25">
      <c r="A48" s="7">
        <v>477863</v>
      </c>
      <c r="B48" t="s">
        <v>1375</v>
      </c>
    </row>
    <row r="49" spans="1:2" x14ac:dyDescent="0.25">
      <c r="A49" s="7">
        <v>477868</v>
      </c>
      <c r="B49" t="s">
        <v>1375</v>
      </c>
    </row>
    <row r="50" spans="1:2" x14ac:dyDescent="0.25">
      <c r="A50" s="7">
        <v>477869</v>
      </c>
      <c r="B50" t="s">
        <v>1375</v>
      </c>
    </row>
    <row r="51" spans="1:2" x14ac:dyDescent="0.25">
      <c r="A51" s="7">
        <v>477892</v>
      </c>
      <c r="B51" t="s">
        <v>1377</v>
      </c>
    </row>
    <row r="52" spans="1:2" x14ac:dyDescent="0.25">
      <c r="A52" s="7">
        <v>477900</v>
      </c>
      <c r="B52" t="s">
        <v>1375</v>
      </c>
    </row>
    <row r="53" spans="1:2" x14ac:dyDescent="0.25">
      <c r="A53" s="7">
        <v>477901</v>
      </c>
      <c r="B53" t="s">
        <v>1375</v>
      </c>
    </row>
    <row r="54" spans="1:2" x14ac:dyDescent="0.25">
      <c r="A54" s="7">
        <v>477939</v>
      </c>
      <c r="B54" t="s">
        <v>1378</v>
      </c>
    </row>
    <row r="55" spans="1:2" x14ac:dyDescent="0.25">
      <c r="A55" s="7">
        <v>477948</v>
      </c>
      <c r="B55" t="s">
        <v>1375</v>
      </c>
    </row>
    <row r="56" spans="1:2" x14ac:dyDescent="0.25">
      <c r="A56" s="7">
        <v>477973</v>
      </c>
      <c r="B56" t="s">
        <v>1364</v>
      </c>
    </row>
    <row r="57" spans="1:2" x14ac:dyDescent="0.25">
      <c r="A57" s="7">
        <v>477978</v>
      </c>
      <c r="B57" t="s">
        <v>1375</v>
      </c>
    </row>
    <row r="58" spans="1:2" x14ac:dyDescent="0.25">
      <c r="A58" s="7">
        <v>477979</v>
      </c>
      <c r="B58" t="s">
        <v>1375</v>
      </c>
    </row>
    <row r="59" spans="1:2" x14ac:dyDescent="0.25">
      <c r="A59" s="7">
        <v>477988</v>
      </c>
      <c r="B59" t="s">
        <v>1379</v>
      </c>
    </row>
    <row r="60" spans="1:2" x14ac:dyDescent="0.25">
      <c r="A60" s="7">
        <v>478002</v>
      </c>
      <c r="B60" t="s">
        <v>1380</v>
      </c>
    </row>
    <row r="61" spans="1:2" x14ac:dyDescent="0.25">
      <c r="A61" s="7">
        <v>478003</v>
      </c>
      <c r="B61" t="s">
        <v>1375</v>
      </c>
    </row>
    <row r="62" spans="1:2" x14ac:dyDescent="0.25">
      <c r="A62" s="7">
        <v>478007</v>
      </c>
      <c r="B62" t="s">
        <v>1375</v>
      </c>
    </row>
    <row r="63" spans="1:2" x14ac:dyDescent="0.25">
      <c r="A63" s="7">
        <v>478008</v>
      </c>
      <c r="B63" t="s">
        <v>1375</v>
      </c>
    </row>
    <row r="64" spans="1:2" x14ac:dyDescent="0.25">
      <c r="A64" s="7">
        <v>478024</v>
      </c>
      <c r="B64" t="s">
        <v>1375</v>
      </c>
    </row>
    <row r="65" spans="1:2" x14ac:dyDescent="0.25">
      <c r="A65" s="7">
        <v>478025</v>
      </c>
      <c r="B65" t="s">
        <v>1375</v>
      </c>
    </row>
    <row r="66" spans="1:2" x14ac:dyDescent="0.25">
      <c r="A66" s="7">
        <v>478031</v>
      </c>
      <c r="B66" t="s">
        <v>1375</v>
      </c>
    </row>
    <row r="67" spans="1:2" x14ac:dyDescent="0.25">
      <c r="A67" s="7">
        <v>478033</v>
      </c>
      <c r="B67" t="s">
        <v>1375</v>
      </c>
    </row>
    <row r="68" spans="1:2" x14ac:dyDescent="0.25">
      <c r="A68" s="7">
        <v>478034</v>
      </c>
      <c r="B68" t="s">
        <v>1364</v>
      </c>
    </row>
    <row r="69" spans="1:2" x14ac:dyDescent="0.25">
      <c r="A69" s="7">
        <v>478035</v>
      </c>
      <c r="B69" t="s">
        <v>1375</v>
      </c>
    </row>
    <row r="70" spans="1:2" x14ac:dyDescent="0.25">
      <c r="A70" s="7">
        <v>478038</v>
      </c>
      <c r="B70" t="s">
        <v>1375</v>
      </c>
    </row>
    <row r="71" spans="1:2" x14ac:dyDescent="0.25">
      <c r="A71" s="7">
        <v>478040</v>
      </c>
      <c r="B71" t="s">
        <v>1375</v>
      </c>
    </row>
    <row r="72" spans="1:2" x14ac:dyDescent="0.25">
      <c r="A72" s="7">
        <v>478063</v>
      </c>
      <c r="B72" t="s">
        <v>1375</v>
      </c>
    </row>
    <row r="73" spans="1:2" x14ac:dyDescent="0.25">
      <c r="A73" s="7">
        <v>478066</v>
      </c>
      <c r="B73" t="s">
        <v>1375</v>
      </c>
    </row>
    <row r="74" spans="1:2" x14ac:dyDescent="0.25">
      <c r="A74" s="7">
        <v>478068</v>
      </c>
      <c r="B74" t="s">
        <v>1375</v>
      </c>
    </row>
    <row r="75" spans="1:2" x14ac:dyDescent="0.25">
      <c r="A75" s="7">
        <v>478069</v>
      </c>
      <c r="B75" t="s">
        <v>1375</v>
      </c>
    </row>
    <row r="76" spans="1:2" x14ac:dyDescent="0.25">
      <c r="A76" s="7">
        <v>478077</v>
      </c>
      <c r="B76" t="s">
        <v>1381</v>
      </c>
    </row>
    <row r="77" spans="1:2" x14ac:dyDescent="0.25">
      <c r="A77" s="7">
        <v>478092</v>
      </c>
      <c r="B77" t="s">
        <v>1375</v>
      </c>
    </row>
    <row r="78" spans="1:2" x14ac:dyDescent="0.25">
      <c r="A78" s="7">
        <v>478098</v>
      </c>
      <c r="B78" t="s">
        <v>1373</v>
      </c>
    </row>
    <row r="79" spans="1:2" x14ac:dyDescent="0.25">
      <c r="A79" s="7">
        <v>478103</v>
      </c>
      <c r="B79" t="s">
        <v>1375</v>
      </c>
    </row>
    <row r="80" spans="1:2" x14ac:dyDescent="0.25">
      <c r="A80" s="7">
        <v>478108</v>
      </c>
      <c r="B80" t="s">
        <v>1382</v>
      </c>
    </row>
    <row r="81" spans="1:2" x14ac:dyDescent="0.25">
      <c r="A81" s="7">
        <v>478136</v>
      </c>
      <c r="B81" t="s">
        <v>1375</v>
      </c>
    </row>
    <row r="82" spans="1:2" x14ac:dyDescent="0.25">
      <c r="A82" s="7">
        <v>478138</v>
      </c>
      <c r="B82" t="s">
        <v>1374</v>
      </c>
    </row>
    <row r="83" spans="1:2" x14ac:dyDescent="0.25">
      <c r="A83" s="7">
        <v>478141</v>
      </c>
      <c r="B83" t="s">
        <v>1383</v>
      </c>
    </row>
    <row r="84" spans="1:2" x14ac:dyDescent="0.25">
      <c r="A84" s="7">
        <v>478144</v>
      </c>
      <c r="B84" t="s">
        <v>1375</v>
      </c>
    </row>
    <row r="85" spans="1:2" x14ac:dyDescent="0.25">
      <c r="A85" s="7">
        <v>478154</v>
      </c>
      <c r="B85" t="s">
        <v>1375</v>
      </c>
    </row>
    <row r="86" spans="1:2" x14ac:dyDescent="0.25">
      <c r="A86" s="7">
        <v>478157</v>
      </c>
      <c r="B86" t="s">
        <v>1375</v>
      </c>
    </row>
    <row r="87" spans="1:2" x14ac:dyDescent="0.25">
      <c r="A87" s="7">
        <v>478178</v>
      </c>
      <c r="B87" t="s">
        <v>1375</v>
      </c>
    </row>
    <row r="88" spans="1:2" x14ac:dyDescent="0.25">
      <c r="A88" s="7">
        <v>478190</v>
      </c>
      <c r="B88" t="s">
        <v>1354</v>
      </c>
    </row>
    <row r="89" spans="1:2" x14ac:dyDescent="0.25">
      <c r="A89" s="7">
        <v>478192</v>
      </c>
      <c r="B89" t="s">
        <v>1382</v>
      </c>
    </row>
    <row r="90" spans="1:2" x14ac:dyDescent="0.25">
      <c r="A90" s="7">
        <v>478199</v>
      </c>
      <c r="B90" t="s">
        <v>1375</v>
      </c>
    </row>
    <row r="91" spans="1:2" x14ac:dyDescent="0.25">
      <c r="A91" s="7">
        <v>478238</v>
      </c>
      <c r="B91" t="s">
        <v>1354</v>
      </c>
    </row>
    <row r="92" spans="1:2" x14ac:dyDescent="0.25">
      <c r="A92" s="7">
        <v>478247</v>
      </c>
      <c r="B92" t="s">
        <v>1374</v>
      </c>
    </row>
    <row r="93" spans="1:2" x14ac:dyDescent="0.25">
      <c r="A93" s="7">
        <v>478277</v>
      </c>
      <c r="B93" t="s">
        <v>1384</v>
      </c>
    </row>
    <row r="94" spans="1:2" x14ac:dyDescent="0.25">
      <c r="A94" s="7">
        <v>478294</v>
      </c>
      <c r="B94" t="s">
        <v>1375</v>
      </c>
    </row>
    <row r="95" spans="1:2" x14ac:dyDescent="0.25">
      <c r="A95" s="7">
        <v>478319</v>
      </c>
      <c r="B95" t="s">
        <v>1375</v>
      </c>
    </row>
    <row r="96" spans="1:2" x14ac:dyDescent="0.25">
      <c r="A96" s="7">
        <v>478320</v>
      </c>
      <c r="B96" t="s">
        <v>1369</v>
      </c>
    </row>
    <row r="97" spans="1:2" x14ac:dyDescent="0.25">
      <c r="A97" s="7">
        <v>478341</v>
      </c>
      <c r="B97" t="s">
        <v>1375</v>
      </c>
    </row>
    <row r="98" spans="1:2" x14ac:dyDescent="0.25">
      <c r="A98" s="7">
        <v>478342</v>
      </c>
      <c r="B98" t="s">
        <v>1375</v>
      </c>
    </row>
    <row r="99" spans="1:2" x14ac:dyDescent="0.25">
      <c r="A99" s="7">
        <v>478344</v>
      </c>
      <c r="B99" t="s">
        <v>1375</v>
      </c>
    </row>
    <row r="100" spans="1:2" x14ac:dyDescent="0.25">
      <c r="A100" s="7">
        <v>478352</v>
      </c>
      <c r="B100" t="s">
        <v>1385</v>
      </c>
    </row>
    <row r="101" spans="1:2" x14ac:dyDescent="0.25">
      <c r="A101" s="7">
        <v>478354</v>
      </c>
      <c r="B101" t="s">
        <v>1384</v>
      </c>
    </row>
    <row r="102" spans="1:2" x14ac:dyDescent="0.25">
      <c r="A102" s="7">
        <v>478362</v>
      </c>
      <c r="B102" t="s">
        <v>1386</v>
      </c>
    </row>
    <row r="103" spans="1:2" x14ac:dyDescent="0.25">
      <c r="A103" s="7">
        <v>478373</v>
      </c>
      <c r="B103" t="s">
        <v>1375</v>
      </c>
    </row>
    <row r="104" spans="1:2" x14ac:dyDescent="0.25">
      <c r="A104" s="7">
        <v>478380</v>
      </c>
      <c r="B104" t="s">
        <v>1375</v>
      </c>
    </row>
    <row r="105" spans="1:2" x14ac:dyDescent="0.25">
      <c r="A105" s="7">
        <v>478391</v>
      </c>
      <c r="B105" t="s">
        <v>1384</v>
      </c>
    </row>
    <row r="106" spans="1:2" x14ac:dyDescent="0.25">
      <c r="A106" s="7">
        <v>478420</v>
      </c>
      <c r="B106" t="s">
        <v>1375</v>
      </c>
    </row>
    <row r="107" spans="1:2" x14ac:dyDescent="0.25">
      <c r="A107" s="7">
        <v>478431</v>
      </c>
      <c r="B107" t="s">
        <v>1373</v>
      </c>
    </row>
    <row r="108" spans="1:2" x14ac:dyDescent="0.25">
      <c r="A108" s="7">
        <v>478432</v>
      </c>
      <c r="B108" t="s">
        <v>1375</v>
      </c>
    </row>
    <row r="109" spans="1:2" x14ac:dyDescent="0.25">
      <c r="A109" s="7">
        <v>478436</v>
      </c>
      <c r="B109" t="s">
        <v>1375</v>
      </c>
    </row>
    <row r="110" spans="1:2" x14ac:dyDescent="0.25">
      <c r="A110" s="7">
        <v>478444</v>
      </c>
      <c r="B110" t="s">
        <v>1375</v>
      </c>
    </row>
    <row r="111" spans="1:2" x14ac:dyDescent="0.25">
      <c r="A111" s="7">
        <v>478447</v>
      </c>
      <c r="B111" t="s">
        <v>1375</v>
      </c>
    </row>
    <row r="112" spans="1:2" x14ac:dyDescent="0.25">
      <c r="A112" s="7">
        <v>478449</v>
      </c>
      <c r="B112" t="s">
        <v>1375</v>
      </c>
    </row>
    <row r="113" spans="1:2" x14ac:dyDescent="0.25">
      <c r="A113" s="7">
        <v>478450</v>
      </c>
      <c r="B113" t="s">
        <v>1375</v>
      </c>
    </row>
    <row r="114" spans="1:2" x14ac:dyDescent="0.25">
      <c r="A114" s="7">
        <v>478451</v>
      </c>
      <c r="B114" t="s">
        <v>1375</v>
      </c>
    </row>
    <row r="115" spans="1:2" x14ac:dyDescent="0.25">
      <c r="A115" s="7">
        <v>478453</v>
      </c>
      <c r="B115" t="s">
        <v>1375</v>
      </c>
    </row>
    <row r="116" spans="1:2" x14ac:dyDescent="0.25">
      <c r="A116" s="7">
        <v>478455</v>
      </c>
      <c r="B116" t="s">
        <v>1375</v>
      </c>
    </row>
    <row r="117" spans="1:2" x14ac:dyDescent="0.25">
      <c r="A117" s="7">
        <v>478456</v>
      </c>
      <c r="B117" t="s">
        <v>1375</v>
      </c>
    </row>
    <row r="118" spans="1:2" x14ac:dyDescent="0.25">
      <c r="A118" s="7">
        <v>478467</v>
      </c>
      <c r="B118" t="s">
        <v>1365</v>
      </c>
    </row>
    <row r="119" spans="1:2" x14ac:dyDescent="0.25">
      <c r="A119" s="7">
        <v>478472</v>
      </c>
      <c r="B119" t="s">
        <v>1387</v>
      </c>
    </row>
    <row r="120" spans="1:2" x14ac:dyDescent="0.25">
      <c r="A120" s="7">
        <v>478484</v>
      </c>
      <c r="B120" t="s">
        <v>1388</v>
      </c>
    </row>
    <row r="121" spans="1:2" x14ac:dyDescent="0.25">
      <c r="A121" s="7">
        <v>478485</v>
      </c>
      <c r="B121" t="s">
        <v>1357</v>
      </c>
    </row>
    <row r="122" spans="1:2" x14ac:dyDescent="0.25">
      <c r="A122" s="7">
        <v>478488</v>
      </c>
      <c r="B122" t="s">
        <v>1389</v>
      </c>
    </row>
    <row r="123" spans="1:2" x14ac:dyDescent="0.25">
      <c r="A123" s="7">
        <v>478494</v>
      </c>
      <c r="B123" t="s">
        <v>1375</v>
      </c>
    </row>
    <row r="124" spans="1:2" x14ac:dyDescent="0.25">
      <c r="A124" s="7">
        <v>478495</v>
      </c>
      <c r="B124" t="s">
        <v>1375</v>
      </c>
    </row>
    <row r="125" spans="1:2" x14ac:dyDescent="0.25">
      <c r="A125" s="7">
        <v>478496</v>
      </c>
      <c r="B125" t="s">
        <v>1375</v>
      </c>
    </row>
    <row r="126" spans="1:2" x14ac:dyDescent="0.25">
      <c r="A126" s="7">
        <v>478500</v>
      </c>
      <c r="B126" t="s">
        <v>1375</v>
      </c>
    </row>
    <row r="127" spans="1:2" x14ac:dyDescent="0.25">
      <c r="A127" s="7">
        <v>478501</v>
      </c>
      <c r="B127" t="s">
        <v>1375</v>
      </c>
    </row>
    <row r="128" spans="1:2" x14ac:dyDescent="0.25">
      <c r="A128" s="7">
        <v>478503</v>
      </c>
      <c r="B128" t="s">
        <v>1375</v>
      </c>
    </row>
    <row r="129" spans="1:2" x14ac:dyDescent="0.25">
      <c r="A129" s="7">
        <v>478516</v>
      </c>
      <c r="B129" t="s">
        <v>1375</v>
      </c>
    </row>
    <row r="130" spans="1:2" x14ac:dyDescent="0.25">
      <c r="A130" s="7">
        <v>478523</v>
      </c>
      <c r="B130" t="s">
        <v>1375</v>
      </c>
    </row>
    <row r="131" spans="1:2" x14ac:dyDescent="0.25">
      <c r="A131" s="7">
        <v>478532</v>
      </c>
      <c r="B131" t="s">
        <v>1390</v>
      </c>
    </row>
    <row r="132" spans="1:2" x14ac:dyDescent="0.25">
      <c r="A132" s="7">
        <v>478554</v>
      </c>
      <c r="B132" t="s">
        <v>1352</v>
      </c>
    </row>
    <row r="133" spans="1:2" x14ac:dyDescent="0.25">
      <c r="A133" s="7">
        <v>478560</v>
      </c>
      <c r="B133" t="s">
        <v>1391</v>
      </c>
    </row>
    <row r="134" spans="1:2" x14ac:dyDescent="0.25">
      <c r="A134" s="7">
        <v>478581</v>
      </c>
      <c r="B134" t="s">
        <v>1375</v>
      </c>
    </row>
    <row r="135" spans="1:2" x14ac:dyDescent="0.25">
      <c r="A135" s="7">
        <v>478589</v>
      </c>
      <c r="B135" t="s">
        <v>1392</v>
      </c>
    </row>
    <row r="136" spans="1:2" x14ac:dyDescent="0.25">
      <c r="A136" s="7">
        <v>478598</v>
      </c>
      <c r="B136" t="s">
        <v>1375</v>
      </c>
    </row>
    <row r="137" spans="1:2" x14ac:dyDescent="0.25">
      <c r="A137" s="7">
        <v>478609</v>
      </c>
      <c r="B137" t="s">
        <v>1375</v>
      </c>
    </row>
    <row r="138" spans="1:2" x14ac:dyDescent="0.25">
      <c r="A138" s="7">
        <v>478613</v>
      </c>
      <c r="B138" t="s">
        <v>1375</v>
      </c>
    </row>
    <row r="139" spans="1:2" x14ac:dyDescent="0.25">
      <c r="A139" s="7">
        <v>478614</v>
      </c>
      <c r="B139" t="s">
        <v>1354</v>
      </c>
    </row>
    <row r="140" spans="1:2" x14ac:dyDescent="0.25">
      <c r="A140" s="7">
        <v>478616</v>
      </c>
      <c r="B140" t="s">
        <v>1375</v>
      </c>
    </row>
    <row r="141" spans="1:2" x14ac:dyDescent="0.25">
      <c r="A141" s="7">
        <v>478634</v>
      </c>
      <c r="B141" t="s">
        <v>1375</v>
      </c>
    </row>
    <row r="142" spans="1:2" x14ac:dyDescent="0.25">
      <c r="A142" s="7">
        <v>478639</v>
      </c>
      <c r="B142" t="s">
        <v>1375</v>
      </c>
    </row>
    <row r="143" spans="1:2" x14ac:dyDescent="0.25">
      <c r="A143" s="7">
        <v>478640</v>
      </c>
      <c r="B143" t="s">
        <v>1375</v>
      </c>
    </row>
    <row r="144" spans="1:2" x14ac:dyDescent="0.25">
      <c r="A144" s="7">
        <v>478653</v>
      </c>
      <c r="B144" t="s">
        <v>1375</v>
      </c>
    </row>
    <row r="145" spans="1:2" x14ac:dyDescent="0.25">
      <c r="A145" s="7">
        <v>478654</v>
      </c>
      <c r="B145" t="s">
        <v>1375</v>
      </c>
    </row>
    <row r="146" spans="1:2" x14ac:dyDescent="0.25">
      <c r="A146" s="7">
        <v>478677</v>
      </c>
      <c r="B146" t="s">
        <v>1362</v>
      </c>
    </row>
    <row r="147" spans="1:2" x14ac:dyDescent="0.25">
      <c r="A147" s="7">
        <v>478681</v>
      </c>
      <c r="B147" t="s">
        <v>1354</v>
      </c>
    </row>
    <row r="148" spans="1:2" x14ac:dyDescent="0.25">
      <c r="A148" s="7">
        <v>478711</v>
      </c>
      <c r="B148" t="s">
        <v>1375</v>
      </c>
    </row>
    <row r="149" spans="1:2" x14ac:dyDescent="0.25">
      <c r="A149" s="7">
        <v>478721</v>
      </c>
      <c r="B149" t="s">
        <v>1375</v>
      </c>
    </row>
    <row r="150" spans="1:2" x14ac:dyDescent="0.25">
      <c r="A150" s="7">
        <v>478723</v>
      </c>
      <c r="B150" t="s">
        <v>1375</v>
      </c>
    </row>
    <row r="151" spans="1:2" x14ac:dyDescent="0.25">
      <c r="A151" s="7">
        <v>478725</v>
      </c>
      <c r="B151" t="s">
        <v>1393</v>
      </c>
    </row>
    <row r="152" spans="1:2" x14ac:dyDescent="0.25">
      <c r="A152" s="7">
        <v>478728</v>
      </c>
      <c r="B152" t="s">
        <v>1363</v>
      </c>
    </row>
    <row r="153" spans="1:2" x14ac:dyDescent="0.25">
      <c r="A153" s="7">
        <v>478729</v>
      </c>
      <c r="B153" t="s">
        <v>1375</v>
      </c>
    </row>
    <row r="154" spans="1:2" x14ac:dyDescent="0.25">
      <c r="A154" s="7">
        <v>478731</v>
      </c>
      <c r="B154" t="s">
        <v>1363</v>
      </c>
    </row>
    <row r="155" spans="1:2" x14ac:dyDescent="0.25">
      <c r="A155" s="7">
        <v>478732</v>
      </c>
      <c r="B155" t="s">
        <v>1394</v>
      </c>
    </row>
    <row r="156" spans="1:2" x14ac:dyDescent="0.25">
      <c r="A156" s="7">
        <v>478735</v>
      </c>
      <c r="B156" t="s">
        <v>1363</v>
      </c>
    </row>
    <row r="157" spans="1:2" x14ac:dyDescent="0.25">
      <c r="A157" s="7">
        <v>478736</v>
      </c>
      <c r="B157" t="s">
        <v>1395</v>
      </c>
    </row>
    <row r="158" spans="1:2" x14ac:dyDescent="0.25">
      <c r="A158" s="7">
        <v>478737</v>
      </c>
      <c r="B158" t="s">
        <v>1394</v>
      </c>
    </row>
    <row r="159" spans="1:2" x14ac:dyDescent="0.25">
      <c r="A159" s="7">
        <v>478738</v>
      </c>
      <c r="B159" t="s">
        <v>1363</v>
      </c>
    </row>
    <row r="160" spans="1:2" x14ac:dyDescent="0.25">
      <c r="A160" s="7">
        <v>478739</v>
      </c>
      <c r="B160" t="s">
        <v>1396</v>
      </c>
    </row>
    <row r="161" spans="1:2" x14ac:dyDescent="0.25">
      <c r="A161" s="7">
        <v>478740</v>
      </c>
      <c r="B161" t="s">
        <v>1397</v>
      </c>
    </row>
    <row r="162" spans="1:2" x14ac:dyDescent="0.25">
      <c r="A162" s="7">
        <v>478741</v>
      </c>
      <c r="B162" t="s">
        <v>1397</v>
      </c>
    </row>
    <row r="163" spans="1:2" x14ac:dyDescent="0.25">
      <c r="A163" s="7">
        <v>478742</v>
      </c>
      <c r="B163" t="s">
        <v>1363</v>
      </c>
    </row>
    <row r="164" spans="1:2" x14ac:dyDescent="0.25">
      <c r="A164" s="7">
        <v>478743</v>
      </c>
      <c r="B164" t="s">
        <v>1363</v>
      </c>
    </row>
    <row r="165" spans="1:2" x14ac:dyDescent="0.25">
      <c r="A165" s="7">
        <v>478744</v>
      </c>
      <c r="B165" t="s">
        <v>1363</v>
      </c>
    </row>
    <row r="166" spans="1:2" x14ac:dyDescent="0.25">
      <c r="A166" s="7">
        <v>478746</v>
      </c>
      <c r="B166" t="s">
        <v>1363</v>
      </c>
    </row>
    <row r="167" spans="1:2" x14ac:dyDescent="0.25">
      <c r="A167" s="7">
        <v>478750</v>
      </c>
      <c r="B167" t="s">
        <v>1397</v>
      </c>
    </row>
    <row r="168" spans="1:2" x14ac:dyDescent="0.25">
      <c r="A168" s="7">
        <v>478751</v>
      </c>
      <c r="B168" t="s">
        <v>1395</v>
      </c>
    </row>
    <row r="169" spans="1:2" x14ac:dyDescent="0.25">
      <c r="A169" s="7">
        <v>478756</v>
      </c>
      <c r="B169" t="s">
        <v>1375</v>
      </c>
    </row>
    <row r="170" spans="1:2" x14ac:dyDescent="0.25">
      <c r="A170" s="7">
        <v>478757</v>
      </c>
      <c r="B170" t="s">
        <v>1375</v>
      </c>
    </row>
    <row r="171" spans="1:2" x14ac:dyDescent="0.25">
      <c r="A171" s="7">
        <v>478765</v>
      </c>
      <c r="B171" t="s">
        <v>1375</v>
      </c>
    </row>
    <row r="172" spans="1:2" x14ac:dyDescent="0.25">
      <c r="A172" s="7">
        <v>478767</v>
      </c>
      <c r="B172" t="s">
        <v>1375</v>
      </c>
    </row>
    <row r="173" spans="1:2" x14ac:dyDescent="0.25">
      <c r="A173" s="7">
        <v>478794</v>
      </c>
      <c r="B173" t="s">
        <v>1398</v>
      </c>
    </row>
    <row r="174" spans="1:2" x14ac:dyDescent="0.25">
      <c r="A174" s="7">
        <v>478795</v>
      </c>
      <c r="B174" t="s">
        <v>1399</v>
      </c>
    </row>
    <row r="175" spans="1:2" x14ac:dyDescent="0.25">
      <c r="A175" s="7">
        <v>478797</v>
      </c>
      <c r="B175" t="s">
        <v>1400</v>
      </c>
    </row>
    <row r="176" spans="1:2" x14ac:dyDescent="0.25">
      <c r="A176" s="7">
        <v>478798</v>
      </c>
      <c r="B176" t="s">
        <v>1374</v>
      </c>
    </row>
    <row r="177" spans="1:2" x14ac:dyDescent="0.25">
      <c r="A177" s="7">
        <v>478800</v>
      </c>
      <c r="B177" t="s">
        <v>1401</v>
      </c>
    </row>
    <row r="178" spans="1:2" x14ac:dyDescent="0.25">
      <c r="A178" s="7">
        <v>478803</v>
      </c>
      <c r="B178" t="s">
        <v>1375</v>
      </c>
    </row>
    <row r="179" spans="1:2" x14ac:dyDescent="0.25">
      <c r="A179" s="7">
        <v>478807</v>
      </c>
      <c r="B179" t="s">
        <v>1375</v>
      </c>
    </row>
    <row r="180" spans="1:2" x14ac:dyDescent="0.25">
      <c r="A180" s="7">
        <v>478816</v>
      </c>
      <c r="B180" t="s">
        <v>1375</v>
      </c>
    </row>
    <row r="181" spans="1:2" x14ac:dyDescent="0.25">
      <c r="A181" s="7">
        <v>478818</v>
      </c>
      <c r="B181" t="s">
        <v>1375</v>
      </c>
    </row>
    <row r="182" spans="1:2" x14ac:dyDescent="0.25">
      <c r="A182" s="7">
        <v>478823</v>
      </c>
      <c r="B182" t="s">
        <v>1394</v>
      </c>
    </row>
    <row r="183" spans="1:2" x14ac:dyDescent="0.25">
      <c r="A183" s="7">
        <v>478839</v>
      </c>
      <c r="B183" t="s">
        <v>1402</v>
      </c>
    </row>
    <row r="184" spans="1:2" x14ac:dyDescent="0.25">
      <c r="A184" s="7">
        <v>478846</v>
      </c>
      <c r="B184" t="s">
        <v>1375</v>
      </c>
    </row>
    <row r="185" spans="1:2" x14ac:dyDescent="0.25">
      <c r="A185" s="7">
        <v>478859</v>
      </c>
      <c r="B185" t="s">
        <v>1375</v>
      </c>
    </row>
    <row r="186" spans="1:2" x14ac:dyDescent="0.25">
      <c r="A186" s="7">
        <v>478864</v>
      </c>
      <c r="B186" t="s">
        <v>1403</v>
      </c>
    </row>
    <row r="187" spans="1:2" x14ac:dyDescent="0.25">
      <c r="A187" s="7">
        <v>478879</v>
      </c>
      <c r="B187" t="s">
        <v>1382</v>
      </c>
    </row>
    <row r="188" spans="1:2" x14ac:dyDescent="0.25">
      <c r="A188" s="7">
        <v>478882</v>
      </c>
      <c r="B188" t="s">
        <v>1404</v>
      </c>
    </row>
    <row r="189" spans="1:2" x14ac:dyDescent="0.25">
      <c r="A189" s="7">
        <v>478896</v>
      </c>
      <c r="B189" t="s">
        <v>1375</v>
      </c>
    </row>
    <row r="190" spans="1:2" x14ac:dyDescent="0.25">
      <c r="A190" s="7">
        <v>478897</v>
      </c>
      <c r="B190" t="s">
        <v>1375</v>
      </c>
    </row>
    <row r="191" spans="1:2" x14ac:dyDescent="0.25">
      <c r="A191" s="7">
        <v>478903</v>
      </c>
      <c r="B191" t="s">
        <v>1375</v>
      </c>
    </row>
    <row r="192" spans="1:2" x14ac:dyDescent="0.25">
      <c r="A192" s="7">
        <v>478907</v>
      </c>
      <c r="B192" t="s">
        <v>1375</v>
      </c>
    </row>
    <row r="193" spans="1:2" x14ac:dyDescent="0.25">
      <c r="A193" s="7">
        <v>478934</v>
      </c>
      <c r="B193" t="s">
        <v>1369</v>
      </c>
    </row>
    <row r="194" spans="1:2" x14ac:dyDescent="0.25">
      <c r="A194" s="7">
        <v>478950</v>
      </c>
      <c r="B194" t="s">
        <v>1365</v>
      </c>
    </row>
    <row r="195" spans="1:2" x14ac:dyDescent="0.25">
      <c r="A195" s="7">
        <v>478966</v>
      </c>
      <c r="B195" t="s">
        <v>1375</v>
      </c>
    </row>
    <row r="196" spans="1:2" x14ac:dyDescent="0.25">
      <c r="A196" s="7">
        <v>478986</v>
      </c>
      <c r="B196" t="s">
        <v>1375</v>
      </c>
    </row>
    <row r="197" spans="1:2" x14ac:dyDescent="0.25">
      <c r="A197" s="7">
        <v>478994</v>
      </c>
      <c r="B197" t="s">
        <v>1375</v>
      </c>
    </row>
    <row r="198" spans="1:2" x14ac:dyDescent="0.25">
      <c r="A198" s="7">
        <v>478996</v>
      </c>
      <c r="B198" t="s">
        <v>1375</v>
      </c>
    </row>
    <row r="199" spans="1:2" x14ac:dyDescent="0.25">
      <c r="A199" s="7">
        <v>479005</v>
      </c>
      <c r="B199" t="s">
        <v>1375</v>
      </c>
    </row>
    <row r="200" spans="1:2" x14ac:dyDescent="0.25">
      <c r="A200" s="7">
        <v>479011</v>
      </c>
      <c r="B200" t="s">
        <v>1405</v>
      </c>
    </row>
    <row r="201" spans="1:2" x14ac:dyDescent="0.25">
      <c r="A201" s="7">
        <v>479014</v>
      </c>
      <c r="B201" t="s">
        <v>1377</v>
      </c>
    </row>
    <row r="202" spans="1:2" x14ac:dyDescent="0.25">
      <c r="A202" s="7">
        <v>479016</v>
      </c>
      <c r="B202" t="s">
        <v>1354</v>
      </c>
    </row>
    <row r="203" spans="1:2" x14ac:dyDescent="0.25">
      <c r="A203" s="7">
        <v>479017</v>
      </c>
      <c r="B203" t="s">
        <v>1406</v>
      </c>
    </row>
    <row r="204" spans="1:2" x14ac:dyDescent="0.25">
      <c r="A204" s="7">
        <v>479023</v>
      </c>
      <c r="B204" t="s">
        <v>1382</v>
      </c>
    </row>
    <row r="205" spans="1:2" x14ac:dyDescent="0.25">
      <c r="A205" s="7">
        <v>479049</v>
      </c>
      <c r="B205" t="s">
        <v>1405</v>
      </c>
    </row>
    <row r="206" spans="1:2" x14ac:dyDescent="0.25">
      <c r="A206" s="7">
        <v>479050</v>
      </c>
      <c r="B206" t="s">
        <v>1375</v>
      </c>
    </row>
    <row r="207" spans="1:2" x14ac:dyDescent="0.25">
      <c r="A207" s="7">
        <v>479051</v>
      </c>
      <c r="B207" t="s">
        <v>1375</v>
      </c>
    </row>
    <row r="208" spans="1:2" x14ac:dyDescent="0.25">
      <c r="A208" s="7">
        <v>479052</v>
      </c>
      <c r="B208" t="s">
        <v>1375</v>
      </c>
    </row>
    <row r="209" spans="1:2" x14ac:dyDescent="0.25">
      <c r="A209" s="7">
        <v>479053</v>
      </c>
      <c r="B209" t="s">
        <v>1375</v>
      </c>
    </row>
    <row r="210" spans="1:2" x14ac:dyDescent="0.25">
      <c r="A210" s="7">
        <v>479060</v>
      </c>
      <c r="B210" t="s">
        <v>1362</v>
      </c>
    </row>
    <row r="211" spans="1:2" x14ac:dyDescent="0.25">
      <c r="A211" s="7">
        <v>479067</v>
      </c>
      <c r="B211" t="s">
        <v>1375</v>
      </c>
    </row>
    <row r="212" spans="1:2" x14ac:dyDescent="0.25">
      <c r="A212" s="7">
        <v>479068</v>
      </c>
      <c r="B212" t="s">
        <v>1375</v>
      </c>
    </row>
    <row r="213" spans="1:2" x14ac:dyDescent="0.25">
      <c r="A213" s="7">
        <v>479069</v>
      </c>
      <c r="B213" t="s">
        <v>1375</v>
      </c>
    </row>
    <row r="214" spans="1:2" x14ac:dyDescent="0.25">
      <c r="A214" s="7">
        <v>479155</v>
      </c>
      <c r="B214" t="s">
        <v>1357</v>
      </c>
    </row>
    <row r="215" spans="1:2" x14ac:dyDescent="0.25">
      <c r="A215" s="7">
        <v>479165</v>
      </c>
      <c r="B215" t="s">
        <v>1375</v>
      </c>
    </row>
    <row r="216" spans="1:2" x14ac:dyDescent="0.25">
      <c r="A216" s="7">
        <v>479184</v>
      </c>
      <c r="B216" t="s">
        <v>1375</v>
      </c>
    </row>
    <row r="217" spans="1:2" x14ac:dyDescent="0.25">
      <c r="A217" s="7">
        <v>479187</v>
      </c>
      <c r="B217" t="s">
        <v>1407</v>
      </c>
    </row>
    <row r="218" spans="1:2" x14ac:dyDescent="0.25">
      <c r="A218" s="7">
        <v>479190</v>
      </c>
      <c r="B218" t="s">
        <v>1408</v>
      </c>
    </row>
    <row r="219" spans="1:2" x14ac:dyDescent="0.25">
      <c r="A219" s="7">
        <v>479195</v>
      </c>
      <c r="B219" t="s">
        <v>1384</v>
      </c>
    </row>
    <row r="220" spans="1:2" x14ac:dyDescent="0.25">
      <c r="A220" s="7">
        <v>479204</v>
      </c>
      <c r="B220" t="s">
        <v>1354</v>
      </c>
    </row>
    <row r="221" spans="1:2" x14ac:dyDescent="0.25">
      <c r="A221" s="7">
        <v>479216</v>
      </c>
      <c r="B221" t="s">
        <v>1377</v>
      </c>
    </row>
    <row r="222" spans="1:2" x14ac:dyDescent="0.25">
      <c r="A222" s="7">
        <v>479234</v>
      </c>
      <c r="B222" t="s">
        <v>1409</v>
      </c>
    </row>
    <row r="223" spans="1:2" x14ac:dyDescent="0.25">
      <c r="A223" s="7">
        <v>479235</v>
      </c>
      <c r="B223" t="s">
        <v>1391</v>
      </c>
    </row>
    <row r="224" spans="1:2" x14ac:dyDescent="0.25">
      <c r="A224" s="7">
        <v>479237</v>
      </c>
      <c r="B224" t="s">
        <v>1375</v>
      </c>
    </row>
    <row r="225" spans="1:2" x14ac:dyDescent="0.25">
      <c r="A225" s="7">
        <v>479238</v>
      </c>
      <c r="B225" t="s">
        <v>1354</v>
      </c>
    </row>
    <row r="226" spans="1:2" x14ac:dyDescent="0.25">
      <c r="A226" s="7">
        <v>479245</v>
      </c>
      <c r="B226" t="s">
        <v>1375</v>
      </c>
    </row>
    <row r="227" spans="1:2" x14ac:dyDescent="0.25">
      <c r="A227" s="7">
        <v>479262</v>
      </c>
      <c r="B227" t="s">
        <v>1404</v>
      </c>
    </row>
    <row r="228" spans="1:2" x14ac:dyDescent="0.25">
      <c r="A228" s="7">
        <v>479265</v>
      </c>
      <c r="B228" t="s">
        <v>1384</v>
      </c>
    </row>
    <row r="229" spans="1:2" x14ac:dyDescent="0.25">
      <c r="A229" s="7">
        <v>479278</v>
      </c>
      <c r="B229" t="s">
        <v>1407</v>
      </c>
    </row>
    <row r="230" spans="1:2" x14ac:dyDescent="0.25">
      <c r="A230" s="7">
        <v>479301</v>
      </c>
      <c r="B230" t="s">
        <v>1357</v>
      </c>
    </row>
    <row r="231" spans="1:2" x14ac:dyDescent="0.25">
      <c r="A231" s="7">
        <v>479302</v>
      </c>
      <c r="B231" t="s">
        <v>1375</v>
      </c>
    </row>
    <row r="232" spans="1:2" x14ac:dyDescent="0.25">
      <c r="A232" s="7">
        <v>479315</v>
      </c>
      <c r="B232" t="s">
        <v>1357</v>
      </c>
    </row>
    <row r="233" spans="1:2" x14ac:dyDescent="0.25">
      <c r="A233" s="7">
        <v>479331</v>
      </c>
      <c r="B233" t="s">
        <v>1410</v>
      </c>
    </row>
    <row r="234" spans="1:2" x14ac:dyDescent="0.25">
      <c r="A234" s="7">
        <v>479335</v>
      </c>
      <c r="B234" t="s">
        <v>1364</v>
      </c>
    </row>
    <row r="235" spans="1:2" x14ac:dyDescent="0.25">
      <c r="A235" s="7">
        <v>479344</v>
      </c>
      <c r="B235" t="s">
        <v>1375</v>
      </c>
    </row>
    <row r="236" spans="1:2" x14ac:dyDescent="0.25">
      <c r="A236" s="7">
        <v>479364</v>
      </c>
      <c r="B236" t="s">
        <v>1375</v>
      </c>
    </row>
    <row r="237" spans="1:2" x14ac:dyDescent="0.25">
      <c r="A237" s="7">
        <v>479366</v>
      </c>
      <c r="B237" t="s">
        <v>1375</v>
      </c>
    </row>
    <row r="238" spans="1:2" x14ac:dyDescent="0.25">
      <c r="A238" s="7">
        <v>479369</v>
      </c>
      <c r="B238" t="s">
        <v>1384</v>
      </c>
    </row>
    <row r="239" spans="1:2" x14ac:dyDescent="0.25">
      <c r="A239" s="7">
        <v>479387</v>
      </c>
      <c r="B239" t="s">
        <v>1411</v>
      </c>
    </row>
    <row r="240" spans="1:2" x14ac:dyDescent="0.25">
      <c r="A240" s="7">
        <v>479406</v>
      </c>
      <c r="B240" t="s">
        <v>1375</v>
      </c>
    </row>
    <row r="241" spans="1:2" x14ac:dyDescent="0.25">
      <c r="A241" s="7">
        <v>479407</v>
      </c>
      <c r="B241" t="s">
        <v>1412</v>
      </c>
    </row>
    <row r="242" spans="1:2" x14ac:dyDescent="0.25">
      <c r="A242" s="7">
        <v>479410</v>
      </c>
      <c r="B242" t="s">
        <v>1375</v>
      </c>
    </row>
    <row r="243" spans="1:2" x14ac:dyDescent="0.25">
      <c r="A243" s="7">
        <v>479411</v>
      </c>
      <c r="B243" t="s">
        <v>1375</v>
      </c>
    </row>
    <row r="244" spans="1:2" x14ac:dyDescent="0.25">
      <c r="A244" s="7">
        <v>479412</v>
      </c>
      <c r="B244" t="s">
        <v>1375</v>
      </c>
    </row>
    <row r="245" spans="1:2" x14ac:dyDescent="0.25">
      <c r="A245" s="7">
        <v>479413</v>
      </c>
      <c r="B245" t="s">
        <v>1375</v>
      </c>
    </row>
    <row r="246" spans="1:2" x14ac:dyDescent="0.25">
      <c r="A246" s="7">
        <v>479414</v>
      </c>
      <c r="B246" t="s">
        <v>1375</v>
      </c>
    </row>
    <row r="247" spans="1:2" x14ac:dyDescent="0.25">
      <c r="A247" s="7">
        <v>479415</v>
      </c>
      <c r="B247" t="s">
        <v>1375</v>
      </c>
    </row>
    <row r="248" spans="1:2" x14ac:dyDescent="0.25">
      <c r="A248" s="7">
        <v>479431</v>
      </c>
      <c r="B248" t="s">
        <v>1375</v>
      </c>
    </row>
    <row r="249" spans="1:2" x14ac:dyDescent="0.25">
      <c r="A249" s="7">
        <v>479456</v>
      </c>
      <c r="B249" t="s">
        <v>1377</v>
      </c>
    </row>
    <row r="250" spans="1:2" x14ac:dyDescent="0.25">
      <c r="A250" s="7">
        <v>479472</v>
      </c>
      <c r="B250" t="s">
        <v>1375</v>
      </c>
    </row>
    <row r="251" spans="1:2" x14ac:dyDescent="0.25">
      <c r="A251" s="7">
        <v>479474</v>
      </c>
      <c r="B251" t="s">
        <v>1375</v>
      </c>
    </row>
    <row r="252" spans="1:2" x14ac:dyDescent="0.25">
      <c r="A252" s="7">
        <v>479482</v>
      </c>
      <c r="B252" t="s">
        <v>1375</v>
      </c>
    </row>
    <row r="253" spans="1:2" x14ac:dyDescent="0.25">
      <c r="A253" s="7">
        <v>479489</v>
      </c>
      <c r="B253" t="s">
        <v>1384</v>
      </c>
    </row>
    <row r="254" spans="1:2" x14ac:dyDescent="0.25">
      <c r="A254" s="7">
        <v>479490</v>
      </c>
      <c r="B254" t="s">
        <v>1363</v>
      </c>
    </row>
    <row r="255" spans="1:2" x14ac:dyDescent="0.25">
      <c r="A255" s="7">
        <v>479496</v>
      </c>
      <c r="B255" t="s">
        <v>1413</v>
      </c>
    </row>
    <row r="256" spans="1:2" x14ac:dyDescent="0.25">
      <c r="A256" s="7">
        <v>479505</v>
      </c>
      <c r="B256" t="s">
        <v>1407</v>
      </c>
    </row>
    <row r="257" spans="1:2" x14ac:dyDescent="0.25">
      <c r="A257" s="7">
        <v>479507</v>
      </c>
      <c r="B257" t="s">
        <v>1384</v>
      </c>
    </row>
    <row r="258" spans="1:2" x14ac:dyDescent="0.25">
      <c r="A258" s="7">
        <v>479510</v>
      </c>
      <c r="B258" t="s">
        <v>1375</v>
      </c>
    </row>
    <row r="259" spans="1:2" x14ac:dyDescent="0.25">
      <c r="A259" s="7">
        <v>479511</v>
      </c>
      <c r="B259" t="s">
        <v>1375</v>
      </c>
    </row>
    <row r="260" spans="1:2" x14ac:dyDescent="0.25">
      <c r="A260" s="7">
        <v>479525</v>
      </c>
      <c r="B260" t="s">
        <v>1407</v>
      </c>
    </row>
    <row r="261" spans="1:2" x14ac:dyDescent="0.25">
      <c r="A261" s="7">
        <v>479526</v>
      </c>
      <c r="B261" t="s">
        <v>1375</v>
      </c>
    </row>
    <row r="262" spans="1:2" x14ac:dyDescent="0.25">
      <c r="A262" s="7">
        <v>479529</v>
      </c>
      <c r="B262" t="s">
        <v>1375</v>
      </c>
    </row>
    <row r="263" spans="1:2" x14ac:dyDescent="0.25">
      <c r="A263" s="7">
        <v>479567</v>
      </c>
      <c r="B263" t="s">
        <v>1414</v>
      </c>
    </row>
    <row r="264" spans="1:2" x14ac:dyDescent="0.25">
      <c r="A264" s="7">
        <v>479590</v>
      </c>
      <c r="B264" t="s">
        <v>1415</v>
      </c>
    </row>
    <row r="265" spans="1:2" x14ac:dyDescent="0.25">
      <c r="A265" s="7">
        <v>479606</v>
      </c>
      <c r="B265" t="s">
        <v>1365</v>
      </c>
    </row>
    <row r="266" spans="1:2" x14ac:dyDescent="0.25">
      <c r="A266" s="7">
        <v>479632</v>
      </c>
      <c r="B266" t="s">
        <v>1410</v>
      </c>
    </row>
    <row r="267" spans="1:2" x14ac:dyDescent="0.25">
      <c r="A267" s="7">
        <v>479715</v>
      </c>
      <c r="B267" t="s">
        <v>1416</v>
      </c>
    </row>
    <row r="268" spans="1:2" x14ac:dyDescent="0.25">
      <c r="A268" s="7">
        <v>479717</v>
      </c>
      <c r="B268" t="s">
        <v>1407</v>
      </c>
    </row>
    <row r="269" spans="1:2" x14ac:dyDescent="0.25">
      <c r="A269" s="7">
        <v>479751</v>
      </c>
      <c r="B269" t="s">
        <v>1417</v>
      </c>
    </row>
    <row r="270" spans="1:2" x14ac:dyDescent="0.25">
      <c r="A270" s="7">
        <v>479752</v>
      </c>
      <c r="B270" t="s">
        <v>1407</v>
      </c>
    </row>
    <row r="271" spans="1:2" x14ac:dyDescent="0.25">
      <c r="A271" s="7">
        <v>479754</v>
      </c>
      <c r="B271" t="s">
        <v>1357</v>
      </c>
    </row>
    <row r="272" spans="1:2" x14ac:dyDescent="0.25">
      <c r="A272" s="7">
        <v>479758</v>
      </c>
      <c r="B272" t="s">
        <v>1418</v>
      </c>
    </row>
    <row r="273" spans="1:2" x14ac:dyDescent="0.25">
      <c r="A273" s="7">
        <v>479765</v>
      </c>
      <c r="B273" t="s">
        <v>1407</v>
      </c>
    </row>
    <row r="274" spans="1:2" x14ac:dyDescent="0.25">
      <c r="A274" s="7">
        <v>479796</v>
      </c>
      <c r="B274" t="s">
        <v>1407</v>
      </c>
    </row>
    <row r="275" spans="1:2" x14ac:dyDescent="0.25">
      <c r="A275" s="7">
        <v>479812</v>
      </c>
      <c r="B275" t="s">
        <v>1373</v>
      </c>
    </row>
    <row r="276" spans="1:2" x14ac:dyDescent="0.25">
      <c r="A276" s="7">
        <v>479850</v>
      </c>
      <c r="B276" t="s">
        <v>1407</v>
      </c>
    </row>
    <row r="277" spans="1:2" x14ac:dyDescent="0.25">
      <c r="A277" s="7">
        <v>479851</v>
      </c>
      <c r="B277" t="s">
        <v>1407</v>
      </c>
    </row>
    <row r="278" spans="1:2" x14ac:dyDescent="0.25">
      <c r="A278" s="7">
        <v>479868</v>
      </c>
      <c r="B278" t="s">
        <v>1407</v>
      </c>
    </row>
    <row r="279" spans="1:2" x14ac:dyDescent="0.25">
      <c r="A279" s="7">
        <v>479876</v>
      </c>
      <c r="B279" t="s">
        <v>1419</v>
      </c>
    </row>
    <row r="280" spans="1:2" x14ac:dyDescent="0.25">
      <c r="A280" s="7">
        <v>479888</v>
      </c>
      <c r="B280" t="s">
        <v>1357</v>
      </c>
    </row>
    <row r="281" spans="1:2" x14ac:dyDescent="0.25">
      <c r="A281" s="7">
        <v>479889</v>
      </c>
      <c r="B281" t="s">
        <v>1407</v>
      </c>
    </row>
    <row r="282" spans="1:2" x14ac:dyDescent="0.25">
      <c r="A282" s="7">
        <v>479899</v>
      </c>
      <c r="B282" t="s">
        <v>1407</v>
      </c>
    </row>
    <row r="283" spans="1:2" x14ac:dyDescent="0.25">
      <c r="A283" s="7">
        <v>479904</v>
      </c>
      <c r="B283" t="s">
        <v>1415</v>
      </c>
    </row>
    <row r="284" spans="1:2" x14ac:dyDescent="0.25">
      <c r="A284" s="7">
        <v>479909</v>
      </c>
      <c r="B284" t="s">
        <v>1352</v>
      </c>
    </row>
    <row r="285" spans="1:2" x14ac:dyDescent="0.25">
      <c r="A285" s="7">
        <v>479911</v>
      </c>
      <c r="B285" t="s">
        <v>1420</v>
      </c>
    </row>
    <row r="286" spans="1:2" x14ac:dyDescent="0.25">
      <c r="A286" s="7">
        <v>479918</v>
      </c>
      <c r="B286" t="s">
        <v>1407</v>
      </c>
    </row>
    <row r="287" spans="1:2" x14ac:dyDescent="0.25">
      <c r="A287" s="7">
        <v>479927</v>
      </c>
      <c r="B287" t="s">
        <v>1357</v>
      </c>
    </row>
    <row r="288" spans="1:2" x14ac:dyDescent="0.25">
      <c r="A288" s="7">
        <v>479939</v>
      </c>
      <c r="B288" t="s">
        <v>1407</v>
      </c>
    </row>
    <row r="289" spans="1:2" x14ac:dyDescent="0.25">
      <c r="A289" s="7">
        <v>479940</v>
      </c>
      <c r="B289" t="s">
        <v>1407</v>
      </c>
    </row>
    <row r="290" spans="1:2" x14ac:dyDescent="0.25">
      <c r="A290" s="7">
        <v>479943</v>
      </c>
      <c r="B290" t="s">
        <v>1402</v>
      </c>
    </row>
    <row r="291" spans="1:2" x14ac:dyDescent="0.25">
      <c r="A291" s="7">
        <v>479947</v>
      </c>
      <c r="B291" t="s">
        <v>1407</v>
      </c>
    </row>
    <row r="292" spans="1:2" x14ac:dyDescent="0.25">
      <c r="A292" s="7">
        <v>479948</v>
      </c>
      <c r="B292" t="s">
        <v>1407</v>
      </c>
    </row>
    <row r="293" spans="1:2" x14ac:dyDescent="0.25">
      <c r="A293" s="7">
        <v>479969</v>
      </c>
      <c r="B293" t="s">
        <v>1407</v>
      </c>
    </row>
    <row r="294" spans="1:2" x14ac:dyDescent="0.25">
      <c r="A294" s="7">
        <v>479974</v>
      </c>
      <c r="B294" t="s">
        <v>1407</v>
      </c>
    </row>
    <row r="295" spans="1:2" x14ac:dyDescent="0.25">
      <c r="A295" s="7">
        <v>479993</v>
      </c>
      <c r="B295" t="s">
        <v>1416</v>
      </c>
    </row>
    <row r="296" spans="1:2" x14ac:dyDescent="0.25">
      <c r="A296" s="7">
        <v>479994</v>
      </c>
      <c r="B296" t="s">
        <v>1407</v>
      </c>
    </row>
    <row r="297" spans="1:2" x14ac:dyDescent="0.25">
      <c r="A297" s="7">
        <v>480001</v>
      </c>
      <c r="B297" t="s">
        <v>1407</v>
      </c>
    </row>
    <row r="298" spans="1:2" x14ac:dyDescent="0.25">
      <c r="A298" s="7">
        <v>480003</v>
      </c>
      <c r="B298" t="s">
        <v>1407</v>
      </c>
    </row>
    <row r="299" spans="1:2" x14ac:dyDescent="0.25">
      <c r="A299" s="7">
        <v>480014</v>
      </c>
      <c r="B299" t="s">
        <v>1407</v>
      </c>
    </row>
    <row r="300" spans="1:2" x14ac:dyDescent="0.25">
      <c r="A300" s="7">
        <v>480017</v>
      </c>
      <c r="B300" t="s">
        <v>1407</v>
      </c>
    </row>
    <row r="301" spans="1:2" x14ac:dyDescent="0.25">
      <c r="A301" s="7">
        <v>480019</v>
      </c>
      <c r="B301" t="s">
        <v>1407</v>
      </c>
    </row>
    <row r="302" spans="1:2" x14ac:dyDescent="0.25">
      <c r="A302" s="7">
        <v>480029</v>
      </c>
      <c r="B302" t="s">
        <v>1407</v>
      </c>
    </row>
    <row r="303" spans="1:2" x14ac:dyDescent="0.25">
      <c r="A303" s="7">
        <v>480040</v>
      </c>
      <c r="B303" t="s">
        <v>1407</v>
      </c>
    </row>
    <row r="304" spans="1:2" x14ac:dyDescent="0.25">
      <c r="A304" s="7">
        <v>480050</v>
      </c>
      <c r="B304" t="s">
        <v>1407</v>
      </c>
    </row>
    <row r="305" spans="1:2" x14ac:dyDescent="0.25">
      <c r="A305" s="7">
        <v>480057</v>
      </c>
      <c r="B305" t="s">
        <v>1405</v>
      </c>
    </row>
    <row r="306" spans="1:2" x14ac:dyDescent="0.25">
      <c r="A306" s="7">
        <v>480073</v>
      </c>
      <c r="B306" t="s">
        <v>1405</v>
      </c>
    </row>
    <row r="307" spans="1:2" x14ac:dyDescent="0.25">
      <c r="A307" s="7">
        <v>480080</v>
      </c>
      <c r="B307" t="s">
        <v>1407</v>
      </c>
    </row>
    <row r="308" spans="1:2" x14ac:dyDescent="0.25">
      <c r="A308" s="7">
        <v>480093</v>
      </c>
      <c r="B308" t="s">
        <v>1407</v>
      </c>
    </row>
    <row r="309" spans="1:2" x14ac:dyDescent="0.25">
      <c r="A309" s="7">
        <v>480095</v>
      </c>
      <c r="B309" t="s">
        <v>1354</v>
      </c>
    </row>
    <row r="310" spans="1:2" x14ac:dyDescent="0.25">
      <c r="A310" s="7">
        <v>480104</v>
      </c>
      <c r="B310" t="s">
        <v>1362</v>
      </c>
    </row>
    <row r="311" spans="1:2" x14ac:dyDescent="0.25">
      <c r="A311" s="7">
        <v>480107</v>
      </c>
      <c r="B311" t="s">
        <v>1407</v>
      </c>
    </row>
    <row r="312" spans="1:2" x14ac:dyDescent="0.25">
      <c r="A312" s="7">
        <v>480117</v>
      </c>
      <c r="B312" t="s">
        <v>1407</v>
      </c>
    </row>
    <row r="313" spans="1:2" x14ac:dyDescent="0.25">
      <c r="A313" s="7">
        <v>480140</v>
      </c>
      <c r="B313" t="s">
        <v>1410</v>
      </c>
    </row>
    <row r="314" spans="1:2" x14ac:dyDescent="0.25">
      <c r="A314" s="7">
        <v>480153</v>
      </c>
      <c r="B314" t="s">
        <v>1407</v>
      </c>
    </row>
    <row r="315" spans="1:2" x14ac:dyDescent="0.25">
      <c r="A315" s="7">
        <v>480157</v>
      </c>
      <c r="B315" t="s">
        <v>1407</v>
      </c>
    </row>
    <row r="316" spans="1:2" x14ac:dyDescent="0.25">
      <c r="A316" s="7">
        <v>480175</v>
      </c>
      <c r="B316" t="s">
        <v>1410</v>
      </c>
    </row>
    <row r="317" spans="1:2" x14ac:dyDescent="0.25">
      <c r="A317" s="7">
        <v>480180</v>
      </c>
      <c r="B317" t="s">
        <v>1375</v>
      </c>
    </row>
    <row r="318" spans="1:2" x14ac:dyDescent="0.25">
      <c r="A318" s="7">
        <v>480181</v>
      </c>
      <c r="B318" t="s">
        <v>1421</v>
      </c>
    </row>
    <row r="319" spans="1:2" x14ac:dyDescent="0.25">
      <c r="A319" s="7">
        <v>480188</v>
      </c>
      <c r="B319" t="s">
        <v>1365</v>
      </c>
    </row>
    <row r="320" spans="1:2" x14ac:dyDescent="0.25">
      <c r="A320" s="7">
        <v>480192</v>
      </c>
      <c r="B320" t="s">
        <v>1375</v>
      </c>
    </row>
    <row r="321" spans="1:2" x14ac:dyDescent="0.25">
      <c r="A321" s="7">
        <v>480198</v>
      </c>
      <c r="B321" t="s">
        <v>1376</v>
      </c>
    </row>
    <row r="322" spans="1:2" x14ac:dyDescent="0.25">
      <c r="A322" s="7">
        <v>480200</v>
      </c>
      <c r="B322" t="s">
        <v>1386</v>
      </c>
    </row>
    <row r="323" spans="1:2" x14ac:dyDescent="0.25">
      <c r="A323" s="7">
        <v>480247</v>
      </c>
      <c r="B323" t="s">
        <v>1365</v>
      </c>
    </row>
    <row r="324" spans="1:2" x14ac:dyDescent="0.25">
      <c r="A324" s="7">
        <v>480249</v>
      </c>
      <c r="B324" t="s">
        <v>1375</v>
      </c>
    </row>
    <row r="325" spans="1:2" x14ac:dyDescent="0.25">
      <c r="A325" s="7">
        <v>480256</v>
      </c>
      <c r="B325" t="s">
        <v>1357</v>
      </c>
    </row>
    <row r="326" spans="1:2" x14ac:dyDescent="0.25">
      <c r="A326" s="7">
        <v>480261</v>
      </c>
      <c r="B326" t="s">
        <v>1375</v>
      </c>
    </row>
    <row r="327" spans="1:2" x14ac:dyDescent="0.25">
      <c r="A327" s="7">
        <v>480270</v>
      </c>
      <c r="B327" t="s">
        <v>1422</v>
      </c>
    </row>
    <row r="328" spans="1:2" x14ac:dyDescent="0.25">
      <c r="A328" s="7">
        <v>480283</v>
      </c>
      <c r="B328" t="s">
        <v>1375</v>
      </c>
    </row>
    <row r="329" spans="1:2" x14ac:dyDescent="0.25">
      <c r="A329" s="7">
        <v>480287</v>
      </c>
      <c r="B329" t="s">
        <v>1357</v>
      </c>
    </row>
    <row r="330" spans="1:2" x14ac:dyDescent="0.25">
      <c r="A330" s="7">
        <v>480306</v>
      </c>
      <c r="B330" t="s">
        <v>1376</v>
      </c>
    </row>
    <row r="331" spans="1:2" x14ac:dyDescent="0.25">
      <c r="A331" s="7">
        <v>480315</v>
      </c>
      <c r="B331" t="s">
        <v>1375</v>
      </c>
    </row>
    <row r="332" spans="1:2" x14ac:dyDescent="0.25">
      <c r="A332" s="7">
        <v>480326</v>
      </c>
      <c r="B332" t="s">
        <v>1375</v>
      </c>
    </row>
    <row r="333" spans="1:2" x14ac:dyDescent="0.25">
      <c r="A333" s="7">
        <v>480338</v>
      </c>
      <c r="B333" t="s">
        <v>1375</v>
      </c>
    </row>
    <row r="334" spans="1:2" x14ac:dyDescent="0.25">
      <c r="A334" s="7">
        <v>480348</v>
      </c>
      <c r="B334" t="s">
        <v>1375</v>
      </c>
    </row>
    <row r="335" spans="1:2" x14ac:dyDescent="0.25">
      <c r="A335" s="7">
        <v>480352</v>
      </c>
      <c r="B335" t="s">
        <v>1375</v>
      </c>
    </row>
    <row r="336" spans="1:2" x14ac:dyDescent="0.25">
      <c r="A336" s="7">
        <v>480375</v>
      </c>
      <c r="B336" t="s">
        <v>1384</v>
      </c>
    </row>
    <row r="337" spans="1:2" x14ac:dyDescent="0.25">
      <c r="A337" s="7">
        <v>480384</v>
      </c>
      <c r="B337" t="s">
        <v>1375</v>
      </c>
    </row>
    <row r="338" spans="1:2" x14ac:dyDescent="0.25">
      <c r="A338" s="7">
        <v>480388</v>
      </c>
      <c r="B338" t="s">
        <v>1386</v>
      </c>
    </row>
    <row r="339" spans="1:2" x14ac:dyDescent="0.25">
      <c r="A339" s="7">
        <v>480391</v>
      </c>
      <c r="B339" t="s">
        <v>1375</v>
      </c>
    </row>
    <row r="340" spans="1:2" x14ac:dyDescent="0.25">
      <c r="A340" s="7">
        <v>480398</v>
      </c>
      <c r="B340" t="s">
        <v>1375</v>
      </c>
    </row>
    <row r="341" spans="1:2" x14ac:dyDescent="0.25">
      <c r="A341" s="7">
        <v>480399</v>
      </c>
      <c r="B341" t="s">
        <v>1375</v>
      </c>
    </row>
    <row r="342" spans="1:2" x14ac:dyDescent="0.25">
      <c r="A342" s="7">
        <v>480407</v>
      </c>
      <c r="B342" t="s">
        <v>1407</v>
      </c>
    </row>
    <row r="343" spans="1:2" x14ac:dyDescent="0.25">
      <c r="A343" s="7">
        <v>480412</v>
      </c>
      <c r="B343" t="s">
        <v>1362</v>
      </c>
    </row>
    <row r="344" spans="1:2" x14ac:dyDescent="0.25">
      <c r="A344" s="7">
        <v>480422</v>
      </c>
      <c r="B344" t="s">
        <v>1375</v>
      </c>
    </row>
    <row r="345" spans="1:2" x14ac:dyDescent="0.25">
      <c r="A345" s="7">
        <v>480427</v>
      </c>
      <c r="B345" t="s">
        <v>1375</v>
      </c>
    </row>
    <row r="346" spans="1:2" x14ac:dyDescent="0.25">
      <c r="A346" s="7">
        <v>480428</v>
      </c>
      <c r="B346" t="s">
        <v>1375</v>
      </c>
    </row>
    <row r="347" spans="1:2" x14ac:dyDescent="0.25">
      <c r="A347" s="7">
        <v>480429</v>
      </c>
      <c r="B347" t="s">
        <v>1375</v>
      </c>
    </row>
    <row r="348" spans="1:2" x14ac:dyDescent="0.25">
      <c r="A348" s="7">
        <v>480432</v>
      </c>
      <c r="B348" t="s">
        <v>1375</v>
      </c>
    </row>
    <row r="349" spans="1:2" x14ac:dyDescent="0.25">
      <c r="A349" s="7">
        <v>480460</v>
      </c>
      <c r="B349" t="s">
        <v>1375</v>
      </c>
    </row>
    <row r="350" spans="1:2" x14ac:dyDescent="0.25">
      <c r="A350" s="7">
        <v>480480</v>
      </c>
      <c r="B350" t="s">
        <v>1375</v>
      </c>
    </row>
    <row r="351" spans="1:2" x14ac:dyDescent="0.25">
      <c r="A351" s="7">
        <v>480493</v>
      </c>
      <c r="B351" t="s">
        <v>1375</v>
      </c>
    </row>
    <row r="352" spans="1:2" x14ac:dyDescent="0.25">
      <c r="A352" s="7">
        <v>480498</v>
      </c>
      <c r="B352" t="s">
        <v>1423</v>
      </c>
    </row>
    <row r="353" spans="1:2" x14ac:dyDescent="0.25">
      <c r="A353" s="7">
        <v>480505</v>
      </c>
      <c r="B353" t="s">
        <v>1375</v>
      </c>
    </row>
    <row r="354" spans="1:2" x14ac:dyDescent="0.25">
      <c r="A354" s="7">
        <v>480506</v>
      </c>
      <c r="B354" t="s">
        <v>1375</v>
      </c>
    </row>
    <row r="355" spans="1:2" x14ac:dyDescent="0.25">
      <c r="A355" s="7">
        <v>480513</v>
      </c>
      <c r="B355" t="s">
        <v>1384</v>
      </c>
    </row>
    <row r="356" spans="1:2" x14ac:dyDescent="0.25">
      <c r="A356" s="7">
        <v>480531</v>
      </c>
      <c r="B356" t="s">
        <v>1375</v>
      </c>
    </row>
    <row r="357" spans="1:2" x14ac:dyDescent="0.25">
      <c r="A357" s="7">
        <v>480545</v>
      </c>
      <c r="B357" t="s">
        <v>1374</v>
      </c>
    </row>
    <row r="358" spans="1:2" x14ac:dyDescent="0.25">
      <c r="A358" s="7">
        <v>480547</v>
      </c>
      <c r="B358" t="s">
        <v>1374</v>
      </c>
    </row>
    <row r="359" spans="1:2" x14ac:dyDescent="0.25">
      <c r="A359" s="7">
        <v>480556</v>
      </c>
      <c r="B359" t="s">
        <v>1374</v>
      </c>
    </row>
    <row r="360" spans="1:2" x14ac:dyDescent="0.25">
      <c r="A360" s="7">
        <v>480560</v>
      </c>
      <c r="B360" t="s">
        <v>1374</v>
      </c>
    </row>
    <row r="361" spans="1:2" x14ac:dyDescent="0.25">
      <c r="A361" s="7">
        <v>480573</v>
      </c>
      <c r="B361" t="s">
        <v>1357</v>
      </c>
    </row>
    <row r="362" spans="1:2" x14ac:dyDescent="0.25">
      <c r="A362" s="7">
        <v>480577</v>
      </c>
      <c r="B362" t="s">
        <v>1374</v>
      </c>
    </row>
    <row r="363" spans="1:2" x14ac:dyDescent="0.25">
      <c r="A363" s="7">
        <v>480600</v>
      </c>
      <c r="B363" t="s">
        <v>1424</v>
      </c>
    </row>
    <row r="364" spans="1:2" x14ac:dyDescent="0.25">
      <c r="A364" s="7">
        <v>480610</v>
      </c>
      <c r="B364" t="s">
        <v>1362</v>
      </c>
    </row>
    <row r="365" spans="1:2" x14ac:dyDescent="0.25">
      <c r="A365" s="7">
        <v>480611</v>
      </c>
      <c r="B365" t="s">
        <v>1374</v>
      </c>
    </row>
    <row r="366" spans="1:2" x14ac:dyDescent="0.25">
      <c r="A366" s="7">
        <v>480612</v>
      </c>
      <c r="B366" t="s">
        <v>1374</v>
      </c>
    </row>
    <row r="367" spans="1:2" x14ac:dyDescent="0.25">
      <c r="A367" s="7">
        <v>480615</v>
      </c>
      <c r="B367" t="s">
        <v>1374</v>
      </c>
    </row>
    <row r="368" spans="1:2" x14ac:dyDescent="0.25">
      <c r="A368" s="7">
        <v>480619</v>
      </c>
      <c r="B368" t="s">
        <v>1374</v>
      </c>
    </row>
    <row r="369" spans="1:2" x14ac:dyDescent="0.25">
      <c r="A369" s="7">
        <v>480634</v>
      </c>
      <c r="B369" t="s">
        <v>1354</v>
      </c>
    </row>
    <row r="370" spans="1:2" x14ac:dyDescent="0.25">
      <c r="A370" s="7">
        <v>480641</v>
      </c>
      <c r="B370" t="s">
        <v>1374</v>
      </c>
    </row>
    <row r="371" spans="1:2" x14ac:dyDescent="0.25">
      <c r="A371" s="7">
        <v>480648</v>
      </c>
      <c r="B371" t="s">
        <v>1371</v>
      </c>
    </row>
    <row r="372" spans="1:2" x14ac:dyDescent="0.25">
      <c r="A372" s="7">
        <v>480666</v>
      </c>
      <c r="B372" t="s">
        <v>1374</v>
      </c>
    </row>
    <row r="373" spans="1:2" x14ac:dyDescent="0.25">
      <c r="A373" s="7">
        <v>480668</v>
      </c>
      <c r="B373" t="s">
        <v>1425</v>
      </c>
    </row>
    <row r="374" spans="1:2" x14ac:dyDescent="0.25">
      <c r="A374" s="7">
        <v>480694</v>
      </c>
      <c r="B374" t="s">
        <v>1374</v>
      </c>
    </row>
    <row r="375" spans="1:2" x14ac:dyDescent="0.25">
      <c r="A375" s="7">
        <v>480696</v>
      </c>
      <c r="B375" t="s">
        <v>1374</v>
      </c>
    </row>
    <row r="376" spans="1:2" x14ac:dyDescent="0.25">
      <c r="A376" s="7">
        <v>480710</v>
      </c>
      <c r="B376" t="s">
        <v>1376</v>
      </c>
    </row>
    <row r="377" spans="1:2" x14ac:dyDescent="0.25">
      <c r="A377" s="7">
        <v>480713</v>
      </c>
      <c r="B377" t="s">
        <v>1374</v>
      </c>
    </row>
    <row r="378" spans="1:2" x14ac:dyDescent="0.25">
      <c r="A378" s="7">
        <v>480741</v>
      </c>
      <c r="B378" t="s">
        <v>1354</v>
      </c>
    </row>
    <row r="379" spans="1:2" x14ac:dyDescent="0.25">
      <c r="A379" s="7">
        <v>480742</v>
      </c>
      <c r="B379" t="s">
        <v>1356</v>
      </c>
    </row>
    <row r="380" spans="1:2" x14ac:dyDescent="0.25">
      <c r="A380" s="7">
        <v>480751</v>
      </c>
      <c r="B380" t="s">
        <v>1375</v>
      </c>
    </row>
    <row r="381" spans="1:2" x14ac:dyDescent="0.25">
      <c r="A381" s="7">
        <v>480753</v>
      </c>
      <c r="B381" t="s">
        <v>1374</v>
      </c>
    </row>
    <row r="382" spans="1:2" x14ac:dyDescent="0.25">
      <c r="A382" s="7">
        <v>480761</v>
      </c>
      <c r="B382" t="s">
        <v>1426</v>
      </c>
    </row>
    <row r="383" spans="1:2" x14ac:dyDescent="0.25">
      <c r="A383" s="7">
        <v>480763</v>
      </c>
      <c r="B383" t="s">
        <v>1410</v>
      </c>
    </row>
    <row r="384" spans="1:2" x14ac:dyDescent="0.25">
      <c r="A384" s="7">
        <v>480768</v>
      </c>
      <c r="B384" t="s">
        <v>1384</v>
      </c>
    </row>
    <row r="385" spans="1:2" x14ac:dyDescent="0.25">
      <c r="A385" s="7">
        <v>480806</v>
      </c>
      <c r="B385" t="s">
        <v>1374</v>
      </c>
    </row>
    <row r="386" spans="1:2" x14ac:dyDescent="0.25">
      <c r="A386" s="7">
        <v>480815</v>
      </c>
      <c r="B386" t="s">
        <v>1354</v>
      </c>
    </row>
    <row r="387" spans="1:2" x14ac:dyDescent="0.25">
      <c r="A387" s="7">
        <v>480818</v>
      </c>
      <c r="B387" t="s">
        <v>1374</v>
      </c>
    </row>
    <row r="388" spans="1:2" x14ac:dyDescent="0.25">
      <c r="A388" s="7">
        <v>480820</v>
      </c>
      <c r="B388" t="s">
        <v>1384</v>
      </c>
    </row>
    <row r="389" spans="1:2" x14ac:dyDescent="0.25">
      <c r="A389" s="7">
        <v>480822</v>
      </c>
      <c r="B389" t="s">
        <v>1354</v>
      </c>
    </row>
    <row r="390" spans="1:2" x14ac:dyDescent="0.25">
      <c r="A390" s="7">
        <v>480874</v>
      </c>
      <c r="B390" t="s">
        <v>1375</v>
      </c>
    </row>
    <row r="391" spans="1:2" x14ac:dyDescent="0.25">
      <c r="A391" s="7">
        <v>480879</v>
      </c>
      <c r="B391" t="s">
        <v>1375</v>
      </c>
    </row>
    <row r="392" spans="1:2" x14ac:dyDescent="0.25">
      <c r="A392" s="7">
        <v>480881</v>
      </c>
      <c r="B392" t="s">
        <v>1427</v>
      </c>
    </row>
    <row r="393" spans="1:2" x14ac:dyDescent="0.25">
      <c r="A393" s="7">
        <v>480894</v>
      </c>
      <c r="B393" t="s">
        <v>1375</v>
      </c>
    </row>
    <row r="394" spans="1:2" x14ac:dyDescent="0.25">
      <c r="A394" s="7">
        <v>480897</v>
      </c>
      <c r="B394" t="s">
        <v>1375</v>
      </c>
    </row>
    <row r="395" spans="1:2" x14ac:dyDescent="0.25">
      <c r="A395" s="7">
        <v>480899</v>
      </c>
      <c r="B395" t="s">
        <v>1375</v>
      </c>
    </row>
    <row r="396" spans="1:2" x14ac:dyDescent="0.25">
      <c r="A396" s="7">
        <v>480920</v>
      </c>
      <c r="B396" t="s">
        <v>1384</v>
      </c>
    </row>
    <row r="397" spans="1:2" x14ac:dyDescent="0.25">
      <c r="A397" s="7">
        <v>480942</v>
      </c>
      <c r="B397" t="s">
        <v>1428</v>
      </c>
    </row>
    <row r="398" spans="1:2" x14ac:dyDescent="0.25">
      <c r="A398" s="7">
        <v>480961</v>
      </c>
      <c r="B398" t="s">
        <v>1375</v>
      </c>
    </row>
    <row r="399" spans="1:2" x14ac:dyDescent="0.25">
      <c r="A399" s="7">
        <v>480965</v>
      </c>
      <c r="B399" t="s">
        <v>1375</v>
      </c>
    </row>
    <row r="400" spans="1:2" x14ac:dyDescent="0.25">
      <c r="A400" s="7">
        <v>480983</v>
      </c>
      <c r="B400" t="s">
        <v>1375</v>
      </c>
    </row>
    <row r="401" spans="1:2" x14ac:dyDescent="0.25">
      <c r="A401" s="7">
        <v>481017</v>
      </c>
      <c r="B401" t="s">
        <v>1392</v>
      </c>
    </row>
    <row r="402" spans="1:2" x14ac:dyDescent="0.25">
      <c r="A402" s="7">
        <v>481114</v>
      </c>
      <c r="B402" t="s">
        <v>1374</v>
      </c>
    </row>
    <row r="403" spans="1:2" x14ac:dyDescent="0.25">
      <c r="A403" s="7">
        <v>481118</v>
      </c>
      <c r="B403" t="s">
        <v>1375</v>
      </c>
    </row>
    <row r="404" spans="1:2" x14ac:dyDescent="0.25">
      <c r="A404" s="7">
        <v>481122</v>
      </c>
      <c r="B404" t="s">
        <v>1375</v>
      </c>
    </row>
    <row r="405" spans="1:2" x14ac:dyDescent="0.25">
      <c r="A405" s="7">
        <v>481126</v>
      </c>
      <c r="B405" t="s">
        <v>1374</v>
      </c>
    </row>
    <row r="406" spans="1:2" x14ac:dyDescent="0.25">
      <c r="A406" s="7">
        <v>481135</v>
      </c>
      <c r="B406" t="s">
        <v>1375</v>
      </c>
    </row>
    <row r="407" spans="1:2" x14ac:dyDescent="0.25">
      <c r="A407" s="7">
        <v>481137</v>
      </c>
      <c r="B407" t="s">
        <v>1375</v>
      </c>
    </row>
    <row r="408" spans="1:2" x14ac:dyDescent="0.25">
      <c r="A408" s="7">
        <v>481141</v>
      </c>
      <c r="B408" t="s">
        <v>1375</v>
      </c>
    </row>
    <row r="409" spans="1:2" x14ac:dyDescent="0.25">
      <c r="A409" s="7">
        <v>481151</v>
      </c>
      <c r="B409" t="s">
        <v>1429</v>
      </c>
    </row>
    <row r="410" spans="1:2" x14ac:dyDescent="0.25">
      <c r="A410" s="7">
        <v>481180</v>
      </c>
      <c r="B410" t="s">
        <v>1365</v>
      </c>
    </row>
    <row r="411" spans="1:2" x14ac:dyDescent="0.25">
      <c r="A411" s="7">
        <v>481209</v>
      </c>
      <c r="B411" t="s">
        <v>1384</v>
      </c>
    </row>
    <row r="412" spans="1:2" x14ac:dyDescent="0.25">
      <c r="A412" s="7">
        <v>481214</v>
      </c>
      <c r="B412" t="s">
        <v>1374</v>
      </c>
    </row>
    <row r="413" spans="1:2" x14ac:dyDescent="0.25">
      <c r="A413" s="7">
        <v>481219</v>
      </c>
      <c r="B413" t="s">
        <v>1357</v>
      </c>
    </row>
    <row r="414" spans="1:2" x14ac:dyDescent="0.25">
      <c r="A414" s="7">
        <v>481248</v>
      </c>
      <c r="B414" t="s">
        <v>1375</v>
      </c>
    </row>
    <row r="415" spans="1:2" x14ac:dyDescent="0.25">
      <c r="A415" s="7">
        <v>481250</v>
      </c>
      <c r="B415" t="s">
        <v>1374</v>
      </c>
    </row>
    <row r="416" spans="1:2" x14ac:dyDescent="0.25">
      <c r="A416" s="7">
        <v>481270</v>
      </c>
      <c r="B416" t="s">
        <v>1374</v>
      </c>
    </row>
    <row r="417" spans="1:2" x14ac:dyDescent="0.25">
      <c r="A417" s="7">
        <v>481285</v>
      </c>
      <c r="B417" t="s">
        <v>1375</v>
      </c>
    </row>
    <row r="418" spans="1:2" x14ac:dyDescent="0.25">
      <c r="A418" s="7">
        <v>481287</v>
      </c>
      <c r="B418" t="s">
        <v>1375</v>
      </c>
    </row>
    <row r="419" spans="1:2" x14ac:dyDescent="0.25">
      <c r="A419" s="7">
        <v>481290</v>
      </c>
      <c r="B419" t="s">
        <v>1375</v>
      </c>
    </row>
    <row r="420" spans="1:2" x14ac:dyDescent="0.25">
      <c r="A420" s="7">
        <v>481294</v>
      </c>
      <c r="B420" t="s">
        <v>1357</v>
      </c>
    </row>
    <row r="421" spans="1:2" x14ac:dyDescent="0.25">
      <c r="A421" s="7">
        <v>481297</v>
      </c>
      <c r="B421" t="s">
        <v>1375</v>
      </c>
    </row>
    <row r="422" spans="1:2" x14ac:dyDescent="0.25">
      <c r="A422" s="7">
        <v>481321</v>
      </c>
      <c r="B422" t="s">
        <v>1365</v>
      </c>
    </row>
    <row r="423" spans="1:2" x14ac:dyDescent="0.25">
      <c r="A423" s="7">
        <v>481325</v>
      </c>
      <c r="B423" t="s">
        <v>1375</v>
      </c>
    </row>
    <row r="424" spans="1:2" x14ac:dyDescent="0.25">
      <c r="A424" s="7">
        <v>481336</v>
      </c>
      <c r="B424" t="s">
        <v>1375</v>
      </c>
    </row>
    <row r="425" spans="1:2" x14ac:dyDescent="0.25">
      <c r="A425" s="7">
        <v>481337</v>
      </c>
      <c r="B425" t="s">
        <v>1357</v>
      </c>
    </row>
    <row r="426" spans="1:2" x14ac:dyDescent="0.25">
      <c r="A426" s="7">
        <v>481378</v>
      </c>
      <c r="B426" t="s">
        <v>1375</v>
      </c>
    </row>
    <row r="427" spans="1:2" x14ac:dyDescent="0.25">
      <c r="A427" s="7">
        <v>481383</v>
      </c>
      <c r="B427" t="s">
        <v>1375</v>
      </c>
    </row>
    <row r="428" spans="1:2" x14ac:dyDescent="0.25">
      <c r="A428" s="7">
        <v>481417</v>
      </c>
      <c r="B428" t="s">
        <v>1375</v>
      </c>
    </row>
    <row r="429" spans="1:2" x14ac:dyDescent="0.25">
      <c r="A429" s="7">
        <v>481421</v>
      </c>
      <c r="B429" t="s">
        <v>1375</v>
      </c>
    </row>
    <row r="430" spans="1:2" x14ac:dyDescent="0.25">
      <c r="A430" s="7">
        <v>481422</v>
      </c>
      <c r="B430" t="s">
        <v>1375</v>
      </c>
    </row>
    <row r="431" spans="1:2" x14ac:dyDescent="0.25">
      <c r="A431" s="7">
        <v>481423</v>
      </c>
      <c r="B431" t="s">
        <v>1375</v>
      </c>
    </row>
    <row r="432" spans="1:2" x14ac:dyDescent="0.25">
      <c r="A432" s="7">
        <v>481433</v>
      </c>
      <c r="B432" t="s">
        <v>1354</v>
      </c>
    </row>
    <row r="433" spans="1:2" x14ac:dyDescent="0.25">
      <c r="A433" s="7">
        <v>481459</v>
      </c>
      <c r="B433" t="s">
        <v>1375</v>
      </c>
    </row>
    <row r="434" spans="1:2" x14ac:dyDescent="0.25">
      <c r="A434" s="7">
        <v>481491</v>
      </c>
      <c r="B434" t="s">
        <v>1375</v>
      </c>
    </row>
    <row r="435" spans="1:2" x14ac:dyDescent="0.25">
      <c r="A435" s="7">
        <v>481494</v>
      </c>
      <c r="B435" t="s">
        <v>1375</v>
      </c>
    </row>
    <row r="436" spans="1:2" x14ac:dyDescent="0.25">
      <c r="A436" s="7">
        <v>481499</v>
      </c>
      <c r="B436" t="s">
        <v>1375</v>
      </c>
    </row>
    <row r="437" spans="1:2" x14ac:dyDescent="0.25">
      <c r="A437" s="7">
        <v>481535</v>
      </c>
      <c r="B437" t="s">
        <v>1375</v>
      </c>
    </row>
    <row r="438" spans="1:2" x14ac:dyDescent="0.25">
      <c r="A438" s="7">
        <v>481539</v>
      </c>
      <c r="B438" t="s">
        <v>1430</v>
      </c>
    </row>
    <row r="439" spans="1:2" x14ac:dyDescent="0.25">
      <c r="A439" s="7">
        <v>481543</v>
      </c>
      <c r="B439" t="s">
        <v>1375</v>
      </c>
    </row>
    <row r="440" spans="1:2" x14ac:dyDescent="0.25">
      <c r="A440" s="7">
        <v>481547</v>
      </c>
      <c r="B440" t="s">
        <v>1375</v>
      </c>
    </row>
    <row r="441" spans="1:2" x14ac:dyDescent="0.25">
      <c r="A441" s="7">
        <v>481561</v>
      </c>
      <c r="B441" t="s">
        <v>1375</v>
      </c>
    </row>
    <row r="442" spans="1:2" x14ac:dyDescent="0.25">
      <c r="A442" s="7">
        <v>481585</v>
      </c>
      <c r="B442" t="s">
        <v>1375</v>
      </c>
    </row>
    <row r="443" spans="1:2" x14ac:dyDescent="0.25">
      <c r="A443" s="7">
        <v>481613</v>
      </c>
      <c r="B443" t="s">
        <v>1375</v>
      </c>
    </row>
    <row r="444" spans="1:2" x14ac:dyDescent="0.25">
      <c r="A444" s="7">
        <v>481632</v>
      </c>
      <c r="B444" t="s">
        <v>1375</v>
      </c>
    </row>
    <row r="445" spans="1:2" x14ac:dyDescent="0.25">
      <c r="A445" s="7">
        <v>481639</v>
      </c>
      <c r="B445" t="s">
        <v>1375</v>
      </c>
    </row>
    <row r="446" spans="1:2" x14ac:dyDescent="0.25">
      <c r="A446" s="7">
        <v>481648</v>
      </c>
      <c r="B446" t="s">
        <v>1363</v>
      </c>
    </row>
    <row r="447" spans="1:2" x14ac:dyDescent="0.25">
      <c r="A447" s="7">
        <v>481675</v>
      </c>
      <c r="B447" t="s">
        <v>1375</v>
      </c>
    </row>
    <row r="448" spans="1:2" x14ac:dyDescent="0.25">
      <c r="A448" s="7">
        <v>481687</v>
      </c>
      <c r="B448" t="s">
        <v>1375</v>
      </c>
    </row>
    <row r="449" spans="1:2" x14ac:dyDescent="0.25">
      <c r="A449" s="7">
        <v>481704</v>
      </c>
      <c r="B449" t="s">
        <v>1375</v>
      </c>
    </row>
    <row r="450" spans="1:2" x14ac:dyDescent="0.25">
      <c r="A450" s="7">
        <v>481752</v>
      </c>
      <c r="B450" t="s">
        <v>1376</v>
      </c>
    </row>
    <row r="451" spans="1:2" x14ac:dyDescent="0.25">
      <c r="A451" s="7">
        <v>481768</v>
      </c>
      <c r="B451" t="s">
        <v>1375</v>
      </c>
    </row>
    <row r="452" spans="1:2" x14ac:dyDescent="0.25">
      <c r="A452" s="7">
        <v>481772</v>
      </c>
      <c r="B452" t="s">
        <v>1375</v>
      </c>
    </row>
    <row r="453" spans="1:2" x14ac:dyDescent="0.25">
      <c r="A453" s="7">
        <v>481773</v>
      </c>
      <c r="B453" t="s">
        <v>1375</v>
      </c>
    </row>
    <row r="454" spans="1:2" x14ac:dyDescent="0.25">
      <c r="A454" s="7">
        <v>481792</v>
      </c>
      <c r="B454" t="s">
        <v>1375</v>
      </c>
    </row>
    <row r="455" spans="1:2" x14ac:dyDescent="0.25">
      <c r="A455" s="7">
        <v>481804</v>
      </c>
      <c r="B455" t="s">
        <v>1375</v>
      </c>
    </row>
    <row r="456" spans="1:2" x14ac:dyDescent="0.25">
      <c r="A456" s="7">
        <v>481822</v>
      </c>
      <c r="B456" t="s">
        <v>1375</v>
      </c>
    </row>
    <row r="457" spans="1:2" x14ac:dyDescent="0.25">
      <c r="A457" s="7">
        <v>481840</v>
      </c>
      <c r="B457" t="s">
        <v>1375</v>
      </c>
    </row>
    <row r="458" spans="1:2" x14ac:dyDescent="0.25">
      <c r="A458" s="7">
        <v>481850</v>
      </c>
      <c r="B458" t="s">
        <v>1375</v>
      </c>
    </row>
    <row r="459" spans="1:2" x14ac:dyDescent="0.25">
      <c r="A459" s="7">
        <v>481852</v>
      </c>
      <c r="B459" t="s">
        <v>1375</v>
      </c>
    </row>
    <row r="460" spans="1:2" x14ac:dyDescent="0.25">
      <c r="A460" s="7">
        <v>481863</v>
      </c>
      <c r="B460" t="s">
        <v>1375</v>
      </c>
    </row>
    <row r="461" spans="1:2" x14ac:dyDescent="0.25">
      <c r="A461" s="7">
        <v>481885</v>
      </c>
      <c r="B461" t="s">
        <v>1375</v>
      </c>
    </row>
    <row r="462" spans="1:2" x14ac:dyDescent="0.25">
      <c r="A462" s="7">
        <v>481900</v>
      </c>
      <c r="B462" t="s">
        <v>1375</v>
      </c>
    </row>
    <row r="463" spans="1:2" x14ac:dyDescent="0.25">
      <c r="A463" s="7">
        <v>481912</v>
      </c>
      <c r="B463" t="s">
        <v>1375</v>
      </c>
    </row>
    <row r="464" spans="1:2" x14ac:dyDescent="0.25">
      <c r="A464" s="7">
        <v>481930</v>
      </c>
      <c r="B464" t="s">
        <v>1375</v>
      </c>
    </row>
    <row r="465" spans="1:2" x14ac:dyDescent="0.25">
      <c r="A465" s="7">
        <v>481948</v>
      </c>
      <c r="B465" t="s">
        <v>1375</v>
      </c>
    </row>
    <row r="466" spans="1:2" x14ac:dyDescent="0.25">
      <c r="A466" s="7">
        <v>481983</v>
      </c>
      <c r="B466" t="s">
        <v>1375</v>
      </c>
    </row>
    <row r="467" spans="1:2" x14ac:dyDescent="0.25">
      <c r="A467" s="7">
        <v>482013</v>
      </c>
      <c r="B467" t="s">
        <v>1375</v>
      </c>
    </row>
    <row r="468" spans="1:2" x14ac:dyDescent="0.25">
      <c r="A468" s="7">
        <v>482014</v>
      </c>
      <c r="B468" t="s">
        <v>1375</v>
      </c>
    </row>
    <row r="469" spans="1:2" x14ac:dyDescent="0.25">
      <c r="A469" s="7">
        <v>482016</v>
      </c>
      <c r="B469" t="s">
        <v>1375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2267"/>
  <sheetViews>
    <sheetView workbookViewId="0"/>
  </sheetViews>
  <sheetFormatPr defaultColWidth="11.140625" defaultRowHeight="15" x14ac:dyDescent="0.25"/>
  <cols>
    <col min="1" max="1" width="11.5703125" style="7" customWidth="1"/>
    <col min="2" max="2" width="146" customWidth="1"/>
  </cols>
  <sheetData>
    <row r="1" spans="1:2" s="5" customFormat="1" ht="22.9" customHeight="1" x14ac:dyDescent="0.25">
      <c r="A1" s="6" t="s">
        <v>6</v>
      </c>
      <c r="B1" s="5" t="s">
        <v>5</v>
      </c>
    </row>
    <row r="2" spans="1:2" x14ac:dyDescent="0.25">
      <c r="A2" s="7">
        <v>44466</v>
      </c>
      <c r="B2" t="s">
        <v>1431</v>
      </c>
    </row>
    <row r="3" spans="1:2" x14ac:dyDescent="0.25">
      <c r="A3" s="7">
        <v>44474</v>
      </c>
      <c r="B3" t="s">
        <v>1421</v>
      </c>
    </row>
    <row r="4" spans="1:2" x14ac:dyDescent="0.25">
      <c r="A4" s="7">
        <v>44488</v>
      </c>
      <c r="B4" t="s">
        <v>1432</v>
      </c>
    </row>
    <row r="5" spans="1:2" x14ac:dyDescent="0.25">
      <c r="A5" s="7">
        <v>44496</v>
      </c>
      <c r="B5" t="s">
        <v>1421</v>
      </c>
    </row>
    <row r="6" spans="1:2" x14ac:dyDescent="0.25">
      <c r="A6" s="7">
        <v>44506</v>
      </c>
      <c r="B6" t="s">
        <v>1421</v>
      </c>
    </row>
    <row r="7" spans="1:2" x14ac:dyDescent="0.25">
      <c r="A7" s="7">
        <v>44522</v>
      </c>
      <c r="B7" t="s">
        <v>1432</v>
      </c>
    </row>
    <row r="8" spans="1:2" x14ac:dyDescent="0.25">
      <c r="A8" s="7">
        <v>44524</v>
      </c>
      <c r="B8" t="s">
        <v>1421</v>
      </c>
    </row>
    <row r="9" spans="1:2" x14ac:dyDescent="0.25">
      <c r="A9" s="7">
        <v>44557</v>
      </c>
      <c r="B9" t="s">
        <v>1421</v>
      </c>
    </row>
    <row r="10" spans="1:2" x14ac:dyDescent="0.25">
      <c r="A10" s="7">
        <v>44597</v>
      </c>
      <c r="B10" t="s">
        <v>1421</v>
      </c>
    </row>
    <row r="11" spans="1:2" x14ac:dyDescent="0.25">
      <c r="A11" s="7">
        <v>44598</v>
      </c>
      <c r="B11" t="s">
        <v>1432</v>
      </c>
    </row>
    <row r="12" spans="1:2" x14ac:dyDescent="0.25">
      <c r="A12" s="7">
        <v>44677</v>
      </c>
      <c r="B12" t="s">
        <v>1421</v>
      </c>
    </row>
    <row r="13" spans="1:2" x14ac:dyDescent="0.25">
      <c r="A13" s="7">
        <v>44687</v>
      </c>
      <c r="B13" t="s">
        <v>1364</v>
      </c>
    </row>
    <row r="14" spans="1:2" x14ac:dyDescent="0.25">
      <c r="A14" s="7">
        <v>44688</v>
      </c>
      <c r="B14" t="s">
        <v>1421</v>
      </c>
    </row>
    <row r="15" spans="1:2" x14ac:dyDescent="0.25">
      <c r="A15" s="7">
        <v>44763</v>
      </c>
      <c r="B15" t="s">
        <v>1432</v>
      </c>
    </row>
    <row r="16" spans="1:2" x14ac:dyDescent="0.25">
      <c r="A16" s="7">
        <v>44766</v>
      </c>
      <c r="B16" t="s">
        <v>1431</v>
      </c>
    </row>
    <row r="17" spans="1:2" x14ac:dyDescent="0.25">
      <c r="A17" s="7">
        <v>44768</v>
      </c>
      <c r="B17" t="s">
        <v>1431</v>
      </c>
    </row>
    <row r="18" spans="1:2" x14ac:dyDescent="0.25">
      <c r="A18" s="7">
        <v>44933</v>
      </c>
      <c r="B18" t="s">
        <v>1421</v>
      </c>
    </row>
    <row r="19" spans="1:2" x14ac:dyDescent="0.25">
      <c r="A19" s="7">
        <v>44990</v>
      </c>
      <c r="B19" t="s">
        <v>1432</v>
      </c>
    </row>
    <row r="20" spans="1:2" x14ac:dyDescent="0.25">
      <c r="A20" s="7">
        <v>45211</v>
      </c>
      <c r="B20" t="s">
        <v>1433</v>
      </c>
    </row>
    <row r="21" spans="1:2" x14ac:dyDescent="0.25">
      <c r="A21" s="7">
        <v>45401</v>
      </c>
      <c r="B21" t="s">
        <v>1421</v>
      </c>
    </row>
    <row r="22" spans="1:2" x14ac:dyDescent="0.25">
      <c r="A22" s="7">
        <v>45722</v>
      </c>
      <c r="B22" t="s">
        <v>1421</v>
      </c>
    </row>
    <row r="23" spans="1:2" x14ac:dyDescent="0.25">
      <c r="A23" s="7">
        <v>45740</v>
      </c>
      <c r="B23" t="s">
        <v>1421</v>
      </c>
    </row>
    <row r="24" spans="1:2" x14ac:dyDescent="0.25">
      <c r="A24" s="7">
        <v>45746</v>
      </c>
      <c r="B24" t="s">
        <v>1432</v>
      </c>
    </row>
    <row r="25" spans="1:2" x14ac:dyDescent="0.25">
      <c r="A25" s="7">
        <v>45875</v>
      </c>
      <c r="B25" t="s">
        <v>1421</v>
      </c>
    </row>
    <row r="26" spans="1:2" x14ac:dyDescent="0.25">
      <c r="A26" s="7">
        <v>45880</v>
      </c>
      <c r="B26" t="s">
        <v>1421</v>
      </c>
    </row>
    <row r="27" spans="1:2" x14ac:dyDescent="0.25">
      <c r="A27" s="7">
        <v>46008</v>
      </c>
      <c r="B27" t="s">
        <v>1421</v>
      </c>
    </row>
    <row r="28" spans="1:2" x14ac:dyDescent="0.25">
      <c r="A28" s="7">
        <v>46048</v>
      </c>
      <c r="B28" t="s">
        <v>1421</v>
      </c>
    </row>
    <row r="29" spans="1:2" x14ac:dyDescent="0.25">
      <c r="A29" s="7">
        <v>46055</v>
      </c>
      <c r="B29" t="s">
        <v>1421</v>
      </c>
    </row>
    <row r="30" spans="1:2" x14ac:dyDescent="0.25">
      <c r="A30" s="7">
        <v>46056</v>
      </c>
      <c r="B30" t="s">
        <v>1421</v>
      </c>
    </row>
    <row r="31" spans="1:2" x14ac:dyDescent="0.25">
      <c r="A31" s="7">
        <v>46086</v>
      </c>
      <c r="B31" t="s">
        <v>1421</v>
      </c>
    </row>
    <row r="32" spans="1:2" x14ac:dyDescent="0.25">
      <c r="A32" s="7">
        <v>46109</v>
      </c>
      <c r="B32" t="s">
        <v>1421</v>
      </c>
    </row>
    <row r="33" spans="1:2" x14ac:dyDescent="0.25">
      <c r="A33" s="7">
        <v>46119</v>
      </c>
      <c r="B33" t="s">
        <v>1432</v>
      </c>
    </row>
    <row r="34" spans="1:2" x14ac:dyDescent="0.25">
      <c r="A34" s="7">
        <v>46127</v>
      </c>
      <c r="B34" t="s">
        <v>1421</v>
      </c>
    </row>
    <row r="35" spans="1:2" x14ac:dyDescent="0.25">
      <c r="A35" s="7">
        <v>46159</v>
      </c>
      <c r="B35" t="s">
        <v>1421</v>
      </c>
    </row>
    <row r="36" spans="1:2" x14ac:dyDescent="0.25">
      <c r="A36" s="7">
        <v>46166</v>
      </c>
      <c r="B36" t="s">
        <v>1434</v>
      </c>
    </row>
    <row r="37" spans="1:2" x14ac:dyDescent="0.25">
      <c r="A37" s="7">
        <v>46172</v>
      </c>
      <c r="B37" t="s">
        <v>1435</v>
      </c>
    </row>
    <row r="38" spans="1:2" x14ac:dyDescent="0.25">
      <c r="A38" s="7">
        <v>46182</v>
      </c>
      <c r="B38" t="s">
        <v>1434</v>
      </c>
    </row>
    <row r="39" spans="1:2" x14ac:dyDescent="0.25">
      <c r="A39" s="7">
        <v>46183</v>
      </c>
      <c r="B39" t="s">
        <v>1421</v>
      </c>
    </row>
    <row r="40" spans="1:2" x14ac:dyDescent="0.25">
      <c r="A40" s="7">
        <v>46184</v>
      </c>
      <c r="B40" t="s">
        <v>1421</v>
      </c>
    </row>
    <row r="41" spans="1:2" x14ac:dyDescent="0.25">
      <c r="A41" s="7">
        <v>46201</v>
      </c>
      <c r="B41" t="s">
        <v>1421</v>
      </c>
    </row>
    <row r="42" spans="1:2" x14ac:dyDescent="0.25">
      <c r="A42" s="7">
        <v>46205</v>
      </c>
      <c r="B42" t="s">
        <v>1421</v>
      </c>
    </row>
    <row r="43" spans="1:2" x14ac:dyDescent="0.25">
      <c r="A43" s="7">
        <v>46207</v>
      </c>
      <c r="B43" t="s">
        <v>1431</v>
      </c>
    </row>
    <row r="44" spans="1:2" x14ac:dyDescent="0.25">
      <c r="A44" s="7">
        <v>46239</v>
      </c>
      <c r="B44" t="s">
        <v>1421</v>
      </c>
    </row>
    <row r="45" spans="1:2" x14ac:dyDescent="0.25">
      <c r="A45" s="7">
        <v>46250</v>
      </c>
      <c r="B45" t="s">
        <v>1364</v>
      </c>
    </row>
    <row r="46" spans="1:2" x14ac:dyDescent="0.25">
      <c r="A46" s="7">
        <v>46252</v>
      </c>
      <c r="B46" t="s">
        <v>1364</v>
      </c>
    </row>
    <row r="47" spans="1:2" x14ac:dyDescent="0.25">
      <c r="A47" s="7">
        <v>46253</v>
      </c>
      <c r="B47" t="s">
        <v>1364</v>
      </c>
    </row>
    <row r="48" spans="1:2" x14ac:dyDescent="0.25">
      <c r="A48" s="7">
        <v>46256</v>
      </c>
      <c r="B48" t="s">
        <v>1421</v>
      </c>
    </row>
    <row r="49" spans="1:2" x14ac:dyDescent="0.25">
      <c r="A49" s="7">
        <v>46257</v>
      </c>
      <c r="B49" t="s">
        <v>1436</v>
      </c>
    </row>
    <row r="50" spans="1:2" x14ac:dyDescent="0.25">
      <c r="A50" s="7">
        <v>46271</v>
      </c>
      <c r="B50" t="s">
        <v>1421</v>
      </c>
    </row>
    <row r="51" spans="1:2" x14ac:dyDescent="0.25">
      <c r="A51" s="7">
        <v>46272</v>
      </c>
      <c r="B51" t="s">
        <v>1421</v>
      </c>
    </row>
    <row r="52" spans="1:2" x14ac:dyDescent="0.25">
      <c r="A52" s="7">
        <v>46274</v>
      </c>
      <c r="B52" t="s">
        <v>1421</v>
      </c>
    </row>
    <row r="53" spans="1:2" x14ac:dyDescent="0.25">
      <c r="A53" s="7">
        <v>46334</v>
      </c>
      <c r="B53" t="s">
        <v>1434</v>
      </c>
    </row>
    <row r="54" spans="1:2" x14ac:dyDescent="0.25">
      <c r="A54" s="7">
        <v>46368</v>
      </c>
      <c r="B54" t="s">
        <v>1421</v>
      </c>
    </row>
    <row r="55" spans="1:2" x14ac:dyDescent="0.25">
      <c r="A55" s="7">
        <v>46392</v>
      </c>
      <c r="B55" t="s">
        <v>1421</v>
      </c>
    </row>
    <row r="56" spans="1:2" x14ac:dyDescent="0.25">
      <c r="A56" s="7">
        <v>46406</v>
      </c>
      <c r="B56" t="s">
        <v>1434</v>
      </c>
    </row>
    <row r="57" spans="1:2" x14ac:dyDescent="0.25">
      <c r="A57" s="7">
        <v>46407</v>
      </c>
      <c r="B57" t="s">
        <v>1434</v>
      </c>
    </row>
    <row r="58" spans="1:2" x14ac:dyDescent="0.25">
      <c r="A58" s="7">
        <v>46409</v>
      </c>
      <c r="B58" t="s">
        <v>1421</v>
      </c>
    </row>
    <row r="59" spans="1:2" x14ac:dyDescent="0.25">
      <c r="A59" s="7">
        <v>46425</v>
      </c>
      <c r="B59" t="s">
        <v>1421</v>
      </c>
    </row>
    <row r="60" spans="1:2" x14ac:dyDescent="0.25">
      <c r="A60" s="7">
        <v>46426</v>
      </c>
      <c r="B60" t="s">
        <v>1437</v>
      </c>
    </row>
    <row r="61" spans="1:2" x14ac:dyDescent="0.25">
      <c r="A61" s="7">
        <v>46431</v>
      </c>
      <c r="B61" t="s">
        <v>1438</v>
      </c>
    </row>
    <row r="62" spans="1:2" x14ac:dyDescent="0.25">
      <c r="A62" s="7">
        <v>46455</v>
      </c>
      <c r="B62" t="s">
        <v>1421</v>
      </c>
    </row>
    <row r="63" spans="1:2" x14ac:dyDescent="0.25">
      <c r="A63" s="7">
        <v>46456</v>
      </c>
      <c r="B63" t="s">
        <v>1432</v>
      </c>
    </row>
    <row r="64" spans="1:2" x14ac:dyDescent="0.25">
      <c r="A64" s="7">
        <v>46465</v>
      </c>
      <c r="B64" t="s">
        <v>1434</v>
      </c>
    </row>
    <row r="65" spans="1:2" x14ac:dyDescent="0.25">
      <c r="A65" s="7">
        <v>46466</v>
      </c>
      <c r="B65" t="s">
        <v>1439</v>
      </c>
    </row>
    <row r="66" spans="1:2" x14ac:dyDescent="0.25">
      <c r="A66" s="7">
        <v>46467</v>
      </c>
      <c r="B66" t="s">
        <v>1434</v>
      </c>
    </row>
    <row r="67" spans="1:2" x14ac:dyDescent="0.25">
      <c r="A67" s="7">
        <v>46473</v>
      </c>
      <c r="B67" t="s">
        <v>1438</v>
      </c>
    </row>
    <row r="68" spans="1:2" x14ac:dyDescent="0.25">
      <c r="A68" s="7">
        <v>46479</v>
      </c>
      <c r="B68" t="s">
        <v>1430</v>
      </c>
    </row>
    <row r="69" spans="1:2" x14ac:dyDescent="0.25">
      <c r="A69" s="7">
        <v>46482</v>
      </c>
      <c r="B69" t="s">
        <v>1421</v>
      </c>
    </row>
    <row r="70" spans="1:2" x14ac:dyDescent="0.25">
      <c r="A70" s="7">
        <v>46508</v>
      </c>
      <c r="B70" t="s">
        <v>1421</v>
      </c>
    </row>
    <row r="71" spans="1:2" x14ac:dyDescent="0.25">
      <c r="A71" s="7">
        <v>46521</v>
      </c>
      <c r="B71" t="s">
        <v>1364</v>
      </c>
    </row>
    <row r="72" spans="1:2" x14ac:dyDescent="0.25">
      <c r="A72" s="7">
        <v>46529</v>
      </c>
      <c r="B72" t="s">
        <v>1364</v>
      </c>
    </row>
    <row r="73" spans="1:2" x14ac:dyDescent="0.25">
      <c r="A73" s="7">
        <v>46533</v>
      </c>
      <c r="B73" t="s">
        <v>1421</v>
      </c>
    </row>
    <row r="74" spans="1:2" x14ac:dyDescent="0.25">
      <c r="A74" s="7">
        <v>46534</v>
      </c>
      <c r="B74" t="s">
        <v>1432</v>
      </c>
    </row>
    <row r="75" spans="1:2" x14ac:dyDescent="0.25">
      <c r="A75" s="7">
        <v>46537</v>
      </c>
      <c r="B75" t="s">
        <v>1439</v>
      </c>
    </row>
    <row r="76" spans="1:2" x14ac:dyDescent="0.25">
      <c r="A76" s="7">
        <v>46540</v>
      </c>
      <c r="B76" t="s">
        <v>1364</v>
      </c>
    </row>
    <row r="77" spans="1:2" x14ac:dyDescent="0.25">
      <c r="A77" s="7">
        <v>46541</v>
      </c>
      <c r="B77" t="s">
        <v>1421</v>
      </c>
    </row>
    <row r="78" spans="1:2" x14ac:dyDescent="0.25">
      <c r="A78" s="7">
        <v>46554</v>
      </c>
      <c r="B78" t="s">
        <v>1421</v>
      </c>
    </row>
    <row r="79" spans="1:2" x14ac:dyDescent="0.25">
      <c r="A79" s="7">
        <v>46556</v>
      </c>
      <c r="B79" t="s">
        <v>1364</v>
      </c>
    </row>
    <row r="80" spans="1:2" x14ac:dyDescent="0.25">
      <c r="A80" s="7">
        <v>46563</v>
      </c>
      <c r="B80" t="s">
        <v>1364</v>
      </c>
    </row>
    <row r="81" spans="1:2" x14ac:dyDescent="0.25">
      <c r="A81" s="7">
        <v>46565</v>
      </c>
      <c r="B81" t="s">
        <v>1421</v>
      </c>
    </row>
    <row r="82" spans="1:2" x14ac:dyDescent="0.25">
      <c r="A82" s="7">
        <v>46569</v>
      </c>
      <c r="B82" t="s">
        <v>1439</v>
      </c>
    </row>
    <row r="83" spans="1:2" x14ac:dyDescent="0.25">
      <c r="A83" s="7">
        <v>46572</v>
      </c>
      <c r="B83" t="s">
        <v>1421</v>
      </c>
    </row>
    <row r="84" spans="1:2" x14ac:dyDescent="0.25">
      <c r="A84" s="7">
        <v>46575</v>
      </c>
      <c r="B84" t="s">
        <v>1421</v>
      </c>
    </row>
    <row r="85" spans="1:2" x14ac:dyDescent="0.25">
      <c r="A85" s="7">
        <v>46576</v>
      </c>
      <c r="B85" t="s">
        <v>1421</v>
      </c>
    </row>
    <row r="86" spans="1:2" x14ac:dyDescent="0.25">
      <c r="A86" s="7">
        <v>46579</v>
      </c>
      <c r="B86" t="s">
        <v>1421</v>
      </c>
    </row>
    <row r="87" spans="1:2" x14ac:dyDescent="0.25">
      <c r="A87" s="7">
        <v>46586</v>
      </c>
      <c r="B87" t="s">
        <v>1438</v>
      </c>
    </row>
    <row r="88" spans="1:2" x14ac:dyDescent="0.25">
      <c r="A88" s="7">
        <v>46589</v>
      </c>
      <c r="B88" t="s">
        <v>1364</v>
      </c>
    </row>
    <row r="89" spans="1:2" x14ac:dyDescent="0.25">
      <c r="A89" s="7">
        <v>46590</v>
      </c>
      <c r="B89" t="s">
        <v>1364</v>
      </c>
    </row>
    <row r="90" spans="1:2" x14ac:dyDescent="0.25">
      <c r="A90" s="7">
        <v>46594</v>
      </c>
      <c r="B90" t="s">
        <v>1421</v>
      </c>
    </row>
    <row r="91" spans="1:2" x14ac:dyDescent="0.25">
      <c r="A91" s="7">
        <v>46596</v>
      </c>
      <c r="B91" t="s">
        <v>1421</v>
      </c>
    </row>
    <row r="92" spans="1:2" x14ac:dyDescent="0.25">
      <c r="A92" s="7">
        <v>46599</v>
      </c>
      <c r="B92" t="s">
        <v>1432</v>
      </c>
    </row>
    <row r="93" spans="1:2" x14ac:dyDescent="0.25">
      <c r="A93" s="7">
        <v>46600</v>
      </c>
      <c r="B93" t="s">
        <v>1364</v>
      </c>
    </row>
    <row r="94" spans="1:2" x14ac:dyDescent="0.25">
      <c r="A94" s="7">
        <v>46607</v>
      </c>
      <c r="B94" t="s">
        <v>1421</v>
      </c>
    </row>
    <row r="95" spans="1:2" x14ac:dyDescent="0.25">
      <c r="A95" s="7">
        <v>46617</v>
      </c>
      <c r="B95" t="s">
        <v>1421</v>
      </c>
    </row>
    <row r="96" spans="1:2" x14ac:dyDescent="0.25">
      <c r="A96" s="7">
        <v>46619</v>
      </c>
      <c r="B96" t="s">
        <v>1364</v>
      </c>
    </row>
    <row r="97" spans="1:2" x14ac:dyDescent="0.25">
      <c r="A97" s="7">
        <v>46621</v>
      </c>
      <c r="B97" t="s">
        <v>1364</v>
      </c>
    </row>
    <row r="98" spans="1:2" x14ac:dyDescent="0.25">
      <c r="A98" s="7">
        <v>46622</v>
      </c>
      <c r="B98" t="s">
        <v>1440</v>
      </c>
    </row>
    <row r="99" spans="1:2" x14ac:dyDescent="0.25">
      <c r="A99" s="7">
        <v>46623</v>
      </c>
      <c r="B99" t="s">
        <v>1434</v>
      </c>
    </row>
    <row r="100" spans="1:2" x14ac:dyDescent="0.25">
      <c r="A100" s="7">
        <v>46643</v>
      </c>
      <c r="B100" t="s">
        <v>1421</v>
      </c>
    </row>
    <row r="101" spans="1:2" x14ac:dyDescent="0.25">
      <c r="A101" s="7">
        <v>46647</v>
      </c>
      <c r="B101" t="s">
        <v>1435</v>
      </c>
    </row>
    <row r="102" spans="1:2" x14ac:dyDescent="0.25">
      <c r="A102" s="7">
        <v>46649</v>
      </c>
      <c r="B102" t="s">
        <v>1434</v>
      </c>
    </row>
    <row r="103" spans="1:2" x14ac:dyDescent="0.25">
      <c r="A103" s="7">
        <v>46651</v>
      </c>
      <c r="B103" t="s">
        <v>1441</v>
      </c>
    </row>
    <row r="104" spans="1:2" x14ac:dyDescent="0.25">
      <c r="A104" s="7">
        <v>46657</v>
      </c>
      <c r="B104" t="s">
        <v>1438</v>
      </c>
    </row>
    <row r="105" spans="1:2" x14ac:dyDescent="0.25">
      <c r="A105" s="7">
        <v>46660</v>
      </c>
      <c r="B105" t="s">
        <v>1432</v>
      </c>
    </row>
    <row r="106" spans="1:2" x14ac:dyDescent="0.25">
      <c r="A106" s="7">
        <v>46661</v>
      </c>
      <c r="B106" t="s">
        <v>1421</v>
      </c>
    </row>
    <row r="107" spans="1:2" x14ac:dyDescent="0.25">
      <c r="A107" s="7">
        <v>46662</v>
      </c>
      <c r="B107" t="s">
        <v>1421</v>
      </c>
    </row>
    <row r="108" spans="1:2" x14ac:dyDescent="0.25">
      <c r="A108" s="7">
        <v>46663</v>
      </c>
      <c r="B108" t="s">
        <v>1435</v>
      </c>
    </row>
    <row r="109" spans="1:2" x14ac:dyDescent="0.25">
      <c r="A109" s="7">
        <v>46668</v>
      </c>
      <c r="B109" t="s">
        <v>1432</v>
      </c>
    </row>
    <row r="110" spans="1:2" x14ac:dyDescent="0.25">
      <c r="A110" s="7">
        <v>46669</v>
      </c>
      <c r="B110" t="s">
        <v>1432</v>
      </c>
    </row>
    <row r="111" spans="1:2" x14ac:dyDescent="0.25">
      <c r="A111" s="7">
        <v>46671</v>
      </c>
      <c r="B111" t="s">
        <v>1364</v>
      </c>
    </row>
    <row r="112" spans="1:2" x14ac:dyDescent="0.25">
      <c r="A112" s="7">
        <v>46674</v>
      </c>
      <c r="B112" t="s">
        <v>1364</v>
      </c>
    </row>
    <row r="113" spans="1:2" x14ac:dyDescent="0.25">
      <c r="A113" s="7">
        <v>46676</v>
      </c>
      <c r="B113" t="s">
        <v>1421</v>
      </c>
    </row>
    <row r="114" spans="1:2" x14ac:dyDescent="0.25">
      <c r="A114" s="7">
        <v>46677</v>
      </c>
      <c r="B114" t="s">
        <v>1421</v>
      </c>
    </row>
    <row r="115" spans="1:2" x14ac:dyDescent="0.25">
      <c r="A115" s="7">
        <v>46679</v>
      </c>
      <c r="B115" t="s">
        <v>1435</v>
      </c>
    </row>
    <row r="116" spans="1:2" x14ac:dyDescent="0.25">
      <c r="A116" s="7">
        <v>46680</v>
      </c>
      <c r="B116" t="s">
        <v>1435</v>
      </c>
    </row>
    <row r="117" spans="1:2" x14ac:dyDescent="0.25">
      <c r="A117" s="7">
        <v>46685</v>
      </c>
      <c r="B117" t="s">
        <v>1435</v>
      </c>
    </row>
    <row r="118" spans="1:2" x14ac:dyDescent="0.25">
      <c r="A118" s="7">
        <v>46686</v>
      </c>
      <c r="B118" t="s">
        <v>1436</v>
      </c>
    </row>
    <row r="119" spans="1:2" x14ac:dyDescent="0.25">
      <c r="A119" s="7">
        <v>46687</v>
      </c>
      <c r="B119" t="s">
        <v>1421</v>
      </c>
    </row>
    <row r="120" spans="1:2" x14ac:dyDescent="0.25">
      <c r="A120" s="7">
        <v>46689</v>
      </c>
      <c r="B120" t="s">
        <v>1421</v>
      </c>
    </row>
    <row r="121" spans="1:2" x14ac:dyDescent="0.25">
      <c r="A121" s="7">
        <v>46690</v>
      </c>
      <c r="B121" t="s">
        <v>1421</v>
      </c>
    </row>
    <row r="122" spans="1:2" x14ac:dyDescent="0.25">
      <c r="A122" s="7">
        <v>46691</v>
      </c>
      <c r="B122" t="s">
        <v>1421</v>
      </c>
    </row>
    <row r="123" spans="1:2" x14ac:dyDescent="0.25">
      <c r="A123" s="7">
        <v>46692</v>
      </c>
      <c r="B123" t="s">
        <v>1434</v>
      </c>
    </row>
    <row r="124" spans="1:2" x14ac:dyDescent="0.25">
      <c r="A124" s="7">
        <v>46693</v>
      </c>
      <c r="B124" t="s">
        <v>1421</v>
      </c>
    </row>
    <row r="125" spans="1:2" x14ac:dyDescent="0.25">
      <c r="A125" s="7">
        <v>46694</v>
      </c>
      <c r="B125" t="s">
        <v>1421</v>
      </c>
    </row>
    <row r="126" spans="1:2" x14ac:dyDescent="0.25">
      <c r="A126" s="7">
        <v>46695</v>
      </c>
      <c r="B126" t="s">
        <v>1421</v>
      </c>
    </row>
    <row r="127" spans="1:2" x14ac:dyDescent="0.25">
      <c r="A127" s="7">
        <v>46697</v>
      </c>
      <c r="B127" t="s">
        <v>1435</v>
      </c>
    </row>
    <row r="128" spans="1:2" x14ac:dyDescent="0.25">
      <c r="A128" s="7">
        <v>46698</v>
      </c>
      <c r="B128" t="s">
        <v>1421</v>
      </c>
    </row>
    <row r="129" spans="1:2" x14ac:dyDescent="0.25">
      <c r="A129" s="7">
        <v>46700</v>
      </c>
      <c r="B129" t="s">
        <v>1435</v>
      </c>
    </row>
    <row r="130" spans="1:2" x14ac:dyDescent="0.25">
      <c r="A130" s="7">
        <v>46701</v>
      </c>
      <c r="B130" t="s">
        <v>1442</v>
      </c>
    </row>
    <row r="131" spans="1:2" x14ac:dyDescent="0.25">
      <c r="A131" s="7">
        <v>46702</v>
      </c>
      <c r="B131" t="s">
        <v>1364</v>
      </c>
    </row>
    <row r="132" spans="1:2" x14ac:dyDescent="0.25">
      <c r="A132" s="7">
        <v>46704</v>
      </c>
      <c r="B132" t="s">
        <v>1421</v>
      </c>
    </row>
    <row r="133" spans="1:2" x14ac:dyDescent="0.25">
      <c r="A133" s="7">
        <v>46708</v>
      </c>
      <c r="B133" t="s">
        <v>1421</v>
      </c>
    </row>
    <row r="134" spans="1:2" x14ac:dyDescent="0.25">
      <c r="A134" s="7">
        <v>46709</v>
      </c>
      <c r="B134" t="s">
        <v>1364</v>
      </c>
    </row>
    <row r="135" spans="1:2" x14ac:dyDescent="0.25">
      <c r="A135" s="7">
        <v>46710</v>
      </c>
      <c r="B135" t="s">
        <v>1438</v>
      </c>
    </row>
    <row r="136" spans="1:2" x14ac:dyDescent="0.25">
      <c r="A136" s="7">
        <v>46711</v>
      </c>
      <c r="B136" t="s">
        <v>1438</v>
      </c>
    </row>
    <row r="137" spans="1:2" x14ac:dyDescent="0.25">
      <c r="A137" s="7">
        <v>46712</v>
      </c>
      <c r="B137" t="s">
        <v>1438</v>
      </c>
    </row>
    <row r="138" spans="1:2" x14ac:dyDescent="0.25">
      <c r="A138" s="7">
        <v>46713</v>
      </c>
      <c r="B138" t="s">
        <v>1439</v>
      </c>
    </row>
    <row r="139" spans="1:2" x14ac:dyDescent="0.25">
      <c r="A139" s="7">
        <v>46714</v>
      </c>
      <c r="B139" t="s">
        <v>1439</v>
      </c>
    </row>
    <row r="140" spans="1:2" x14ac:dyDescent="0.25">
      <c r="A140" s="7">
        <v>46715</v>
      </c>
      <c r="B140" t="s">
        <v>1364</v>
      </c>
    </row>
    <row r="141" spans="1:2" x14ac:dyDescent="0.25">
      <c r="A141" s="7">
        <v>46716</v>
      </c>
      <c r="B141" t="s">
        <v>1438</v>
      </c>
    </row>
    <row r="142" spans="1:2" x14ac:dyDescent="0.25">
      <c r="A142" s="7">
        <v>46717</v>
      </c>
      <c r="B142" t="s">
        <v>1438</v>
      </c>
    </row>
    <row r="143" spans="1:2" x14ac:dyDescent="0.25">
      <c r="A143" s="7">
        <v>46718</v>
      </c>
      <c r="B143" t="s">
        <v>1438</v>
      </c>
    </row>
    <row r="144" spans="1:2" x14ac:dyDescent="0.25">
      <c r="A144" s="7">
        <v>46719</v>
      </c>
      <c r="B144" t="s">
        <v>1435</v>
      </c>
    </row>
    <row r="145" spans="1:2" x14ac:dyDescent="0.25">
      <c r="A145" s="7">
        <v>46720</v>
      </c>
      <c r="B145" t="s">
        <v>1441</v>
      </c>
    </row>
    <row r="146" spans="1:2" x14ac:dyDescent="0.25">
      <c r="A146" s="7">
        <v>46721</v>
      </c>
      <c r="B146" t="s">
        <v>1430</v>
      </c>
    </row>
    <row r="147" spans="1:2" x14ac:dyDescent="0.25">
      <c r="A147" s="7">
        <v>46722</v>
      </c>
      <c r="B147" t="s">
        <v>1430</v>
      </c>
    </row>
    <row r="148" spans="1:2" x14ac:dyDescent="0.25">
      <c r="A148" s="7">
        <v>46725</v>
      </c>
      <c r="B148" t="s">
        <v>1442</v>
      </c>
    </row>
    <row r="149" spans="1:2" x14ac:dyDescent="0.25">
      <c r="A149" s="7">
        <v>46728</v>
      </c>
      <c r="B149" t="s">
        <v>1435</v>
      </c>
    </row>
    <row r="150" spans="1:2" x14ac:dyDescent="0.25">
      <c r="A150" s="7">
        <v>46730</v>
      </c>
      <c r="B150" t="s">
        <v>1421</v>
      </c>
    </row>
    <row r="151" spans="1:2" x14ac:dyDescent="0.25">
      <c r="A151" s="7">
        <v>46731</v>
      </c>
      <c r="B151" t="s">
        <v>1432</v>
      </c>
    </row>
    <row r="152" spans="1:2" x14ac:dyDescent="0.25">
      <c r="A152" s="7">
        <v>46732</v>
      </c>
      <c r="B152" t="s">
        <v>1421</v>
      </c>
    </row>
    <row r="153" spans="1:2" x14ac:dyDescent="0.25">
      <c r="A153" s="7">
        <v>46733</v>
      </c>
      <c r="B153" t="s">
        <v>1421</v>
      </c>
    </row>
    <row r="154" spans="1:2" x14ac:dyDescent="0.25">
      <c r="A154" s="7">
        <v>46734</v>
      </c>
      <c r="B154" t="s">
        <v>1421</v>
      </c>
    </row>
    <row r="155" spans="1:2" x14ac:dyDescent="0.25">
      <c r="A155" s="7">
        <v>46735</v>
      </c>
      <c r="B155" t="s">
        <v>1439</v>
      </c>
    </row>
    <row r="156" spans="1:2" x14ac:dyDescent="0.25">
      <c r="A156" s="7">
        <v>46741</v>
      </c>
      <c r="B156" t="s">
        <v>1421</v>
      </c>
    </row>
    <row r="157" spans="1:2" x14ac:dyDescent="0.25">
      <c r="A157" s="7">
        <v>46745</v>
      </c>
      <c r="B157" t="s">
        <v>1421</v>
      </c>
    </row>
    <row r="158" spans="1:2" x14ac:dyDescent="0.25">
      <c r="A158" s="7">
        <v>46751</v>
      </c>
      <c r="B158" t="s">
        <v>1421</v>
      </c>
    </row>
    <row r="159" spans="1:2" x14ac:dyDescent="0.25">
      <c r="A159" s="7">
        <v>46754</v>
      </c>
      <c r="B159" t="s">
        <v>1421</v>
      </c>
    </row>
    <row r="160" spans="1:2" x14ac:dyDescent="0.25">
      <c r="A160" s="7">
        <v>46755</v>
      </c>
      <c r="B160" t="s">
        <v>1421</v>
      </c>
    </row>
    <row r="161" spans="1:2" x14ac:dyDescent="0.25">
      <c r="A161" s="7">
        <v>46756</v>
      </c>
      <c r="B161" t="s">
        <v>1421</v>
      </c>
    </row>
    <row r="162" spans="1:2" x14ac:dyDescent="0.25">
      <c r="A162" s="7">
        <v>46757</v>
      </c>
      <c r="B162" t="s">
        <v>1421</v>
      </c>
    </row>
    <row r="163" spans="1:2" x14ac:dyDescent="0.25">
      <c r="A163" s="7">
        <v>46758</v>
      </c>
      <c r="B163" t="s">
        <v>1421</v>
      </c>
    </row>
    <row r="164" spans="1:2" x14ac:dyDescent="0.25">
      <c r="A164" s="7">
        <v>46759</v>
      </c>
      <c r="B164" t="s">
        <v>1421</v>
      </c>
    </row>
    <row r="165" spans="1:2" x14ac:dyDescent="0.25">
      <c r="A165" s="7">
        <v>46760</v>
      </c>
      <c r="B165" t="s">
        <v>1434</v>
      </c>
    </row>
    <row r="166" spans="1:2" x14ac:dyDescent="0.25">
      <c r="A166" s="7">
        <v>46761</v>
      </c>
      <c r="B166" t="s">
        <v>1434</v>
      </c>
    </row>
    <row r="167" spans="1:2" x14ac:dyDescent="0.25">
      <c r="A167" s="7">
        <v>46762</v>
      </c>
      <c r="B167" t="s">
        <v>1432</v>
      </c>
    </row>
    <row r="168" spans="1:2" x14ac:dyDescent="0.25">
      <c r="A168" s="7">
        <v>46764</v>
      </c>
      <c r="B168" t="s">
        <v>1434</v>
      </c>
    </row>
    <row r="169" spans="1:2" x14ac:dyDescent="0.25">
      <c r="A169" s="7">
        <v>46765</v>
      </c>
      <c r="B169" t="s">
        <v>1439</v>
      </c>
    </row>
    <row r="170" spans="1:2" x14ac:dyDescent="0.25">
      <c r="A170" s="7">
        <v>46766</v>
      </c>
      <c r="B170" t="s">
        <v>1430</v>
      </c>
    </row>
    <row r="171" spans="1:2" x14ac:dyDescent="0.25">
      <c r="A171" s="7">
        <v>46767</v>
      </c>
      <c r="B171" t="s">
        <v>1435</v>
      </c>
    </row>
    <row r="172" spans="1:2" x14ac:dyDescent="0.25">
      <c r="A172" s="7">
        <v>46768</v>
      </c>
      <c r="B172" t="s">
        <v>1438</v>
      </c>
    </row>
    <row r="173" spans="1:2" x14ac:dyDescent="0.25">
      <c r="A173" s="7">
        <v>46770</v>
      </c>
      <c r="B173" t="s">
        <v>1434</v>
      </c>
    </row>
    <row r="174" spans="1:2" x14ac:dyDescent="0.25">
      <c r="A174" s="7">
        <v>46771</v>
      </c>
      <c r="B174" t="s">
        <v>1434</v>
      </c>
    </row>
    <row r="175" spans="1:2" x14ac:dyDescent="0.25">
      <c r="A175" s="7">
        <v>46772</v>
      </c>
      <c r="B175" t="s">
        <v>1434</v>
      </c>
    </row>
    <row r="176" spans="1:2" x14ac:dyDescent="0.25">
      <c r="A176" s="7">
        <v>46773</v>
      </c>
      <c r="B176" t="s">
        <v>1439</v>
      </c>
    </row>
    <row r="177" spans="1:2" x14ac:dyDescent="0.25">
      <c r="A177" s="7">
        <v>46774</v>
      </c>
      <c r="B177" t="s">
        <v>1435</v>
      </c>
    </row>
    <row r="178" spans="1:2" x14ac:dyDescent="0.25">
      <c r="A178" s="7">
        <v>46775</v>
      </c>
      <c r="B178" t="s">
        <v>1435</v>
      </c>
    </row>
    <row r="179" spans="1:2" x14ac:dyDescent="0.25">
      <c r="A179" s="7">
        <v>46776</v>
      </c>
      <c r="B179" t="s">
        <v>1439</v>
      </c>
    </row>
    <row r="180" spans="1:2" x14ac:dyDescent="0.25">
      <c r="A180" s="7">
        <v>46777</v>
      </c>
      <c r="B180" t="s">
        <v>1439</v>
      </c>
    </row>
    <row r="181" spans="1:2" x14ac:dyDescent="0.25">
      <c r="A181" s="7">
        <v>46779</v>
      </c>
      <c r="B181" t="s">
        <v>1421</v>
      </c>
    </row>
    <row r="182" spans="1:2" x14ac:dyDescent="0.25">
      <c r="A182" s="7">
        <v>46781</v>
      </c>
      <c r="B182" t="s">
        <v>1435</v>
      </c>
    </row>
    <row r="183" spans="1:2" x14ac:dyDescent="0.25">
      <c r="A183" s="7">
        <v>46782</v>
      </c>
      <c r="B183" t="s">
        <v>1432</v>
      </c>
    </row>
    <row r="184" spans="1:2" x14ac:dyDescent="0.25">
      <c r="A184" s="7">
        <v>46785</v>
      </c>
      <c r="B184" t="s">
        <v>1421</v>
      </c>
    </row>
    <row r="185" spans="1:2" x14ac:dyDescent="0.25">
      <c r="A185" s="7">
        <v>46786</v>
      </c>
      <c r="B185" t="s">
        <v>1432</v>
      </c>
    </row>
    <row r="186" spans="1:2" x14ac:dyDescent="0.25">
      <c r="A186" s="7">
        <v>46789</v>
      </c>
      <c r="B186" t="s">
        <v>1435</v>
      </c>
    </row>
    <row r="187" spans="1:2" x14ac:dyDescent="0.25">
      <c r="A187" s="7">
        <v>46790</v>
      </c>
      <c r="B187" t="s">
        <v>1421</v>
      </c>
    </row>
    <row r="188" spans="1:2" x14ac:dyDescent="0.25">
      <c r="A188" s="7">
        <v>46791</v>
      </c>
      <c r="B188" t="s">
        <v>1439</v>
      </c>
    </row>
    <row r="189" spans="1:2" x14ac:dyDescent="0.25">
      <c r="A189" s="7">
        <v>46792</v>
      </c>
      <c r="B189" t="s">
        <v>1439</v>
      </c>
    </row>
    <row r="190" spans="1:2" x14ac:dyDescent="0.25">
      <c r="A190" s="7">
        <v>46793</v>
      </c>
      <c r="B190" t="s">
        <v>1421</v>
      </c>
    </row>
    <row r="191" spans="1:2" x14ac:dyDescent="0.25">
      <c r="A191" s="7">
        <v>46794</v>
      </c>
      <c r="B191" t="s">
        <v>1434</v>
      </c>
    </row>
    <row r="192" spans="1:2" x14ac:dyDescent="0.25">
      <c r="A192" s="7">
        <v>46795</v>
      </c>
      <c r="B192" t="s">
        <v>1421</v>
      </c>
    </row>
    <row r="193" spans="1:2" x14ac:dyDescent="0.25">
      <c r="A193" s="7">
        <v>46796</v>
      </c>
      <c r="B193" t="s">
        <v>1421</v>
      </c>
    </row>
    <row r="194" spans="1:2" x14ac:dyDescent="0.25">
      <c r="A194" s="7">
        <v>46797</v>
      </c>
      <c r="B194" t="s">
        <v>1436</v>
      </c>
    </row>
    <row r="195" spans="1:2" x14ac:dyDescent="0.25">
      <c r="A195" s="7">
        <v>46798</v>
      </c>
      <c r="B195" t="s">
        <v>1364</v>
      </c>
    </row>
    <row r="196" spans="1:2" x14ac:dyDescent="0.25">
      <c r="A196" s="7">
        <v>46799</v>
      </c>
      <c r="B196" t="s">
        <v>1432</v>
      </c>
    </row>
    <row r="197" spans="1:2" x14ac:dyDescent="0.25">
      <c r="A197" s="7">
        <v>46800</v>
      </c>
      <c r="B197" t="s">
        <v>1430</v>
      </c>
    </row>
    <row r="198" spans="1:2" x14ac:dyDescent="0.25">
      <c r="A198" s="7">
        <v>46801</v>
      </c>
      <c r="B198" t="s">
        <v>1421</v>
      </c>
    </row>
    <row r="199" spans="1:2" x14ac:dyDescent="0.25">
      <c r="A199" s="7">
        <v>46802</v>
      </c>
      <c r="B199" t="s">
        <v>1430</v>
      </c>
    </row>
    <row r="200" spans="1:2" x14ac:dyDescent="0.25">
      <c r="A200" s="7">
        <v>46803</v>
      </c>
      <c r="B200" t="s">
        <v>1364</v>
      </c>
    </row>
    <row r="201" spans="1:2" x14ac:dyDescent="0.25">
      <c r="A201" s="7">
        <v>46804</v>
      </c>
      <c r="B201" t="s">
        <v>1438</v>
      </c>
    </row>
    <row r="202" spans="1:2" x14ac:dyDescent="0.25">
      <c r="A202" s="7">
        <v>46805</v>
      </c>
      <c r="B202" t="s">
        <v>1438</v>
      </c>
    </row>
    <row r="203" spans="1:2" x14ac:dyDescent="0.25">
      <c r="A203" s="7">
        <v>46806</v>
      </c>
      <c r="B203" t="s">
        <v>1438</v>
      </c>
    </row>
    <row r="204" spans="1:2" x14ac:dyDescent="0.25">
      <c r="A204" s="7">
        <v>46807</v>
      </c>
      <c r="B204" t="s">
        <v>1438</v>
      </c>
    </row>
    <row r="205" spans="1:2" x14ac:dyDescent="0.25">
      <c r="A205" s="7">
        <v>46808</v>
      </c>
      <c r="B205" t="s">
        <v>1432</v>
      </c>
    </row>
    <row r="206" spans="1:2" x14ac:dyDescent="0.25">
      <c r="A206" s="7">
        <v>46809</v>
      </c>
      <c r="B206" t="s">
        <v>1421</v>
      </c>
    </row>
    <row r="207" spans="1:2" x14ac:dyDescent="0.25">
      <c r="A207" s="7">
        <v>46810</v>
      </c>
      <c r="B207" t="s">
        <v>1421</v>
      </c>
    </row>
    <row r="208" spans="1:2" x14ac:dyDescent="0.25">
      <c r="A208" s="7">
        <v>46811</v>
      </c>
      <c r="B208" t="s">
        <v>1435</v>
      </c>
    </row>
    <row r="209" spans="1:2" x14ac:dyDescent="0.25">
      <c r="A209" s="7">
        <v>46812</v>
      </c>
      <c r="B209" t="s">
        <v>1435</v>
      </c>
    </row>
    <row r="210" spans="1:2" x14ac:dyDescent="0.25">
      <c r="A210" s="7">
        <v>46814</v>
      </c>
      <c r="B210" t="s">
        <v>1421</v>
      </c>
    </row>
    <row r="211" spans="1:2" x14ac:dyDescent="0.25">
      <c r="A211" s="7">
        <v>46815</v>
      </c>
      <c r="B211" t="s">
        <v>1436</v>
      </c>
    </row>
    <row r="212" spans="1:2" x14ac:dyDescent="0.25">
      <c r="A212" s="7">
        <v>46816</v>
      </c>
      <c r="B212" t="s">
        <v>1443</v>
      </c>
    </row>
    <row r="213" spans="1:2" x14ac:dyDescent="0.25">
      <c r="A213" s="7">
        <v>46817</v>
      </c>
      <c r="B213" t="s">
        <v>1421</v>
      </c>
    </row>
    <row r="214" spans="1:2" x14ac:dyDescent="0.25">
      <c r="A214" s="7">
        <v>46818</v>
      </c>
      <c r="B214" t="s">
        <v>1432</v>
      </c>
    </row>
    <row r="215" spans="1:2" x14ac:dyDescent="0.25">
      <c r="A215" s="7">
        <v>46819</v>
      </c>
      <c r="B215" t="s">
        <v>1421</v>
      </c>
    </row>
    <row r="216" spans="1:2" x14ac:dyDescent="0.25">
      <c r="A216" s="7">
        <v>46820</v>
      </c>
      <c r="B216" t="s">
        <v>1421</v>
      </c>
    </row>
    <row r="217" spans="1:2" x14ac:dyDescent="0.25">
      <c r="A217" s="7">
        <v>46821</v>
      </c>
      <c r="B217" t="s">
        <v>1434</v>
      </c>
    </row>
    <row r="218" spans="1:2" x14ac:dyDescent="0.25">
      <c r="A218" s="7">
        <v>46822</v>
      </c>
      <c r="B218" t="s">
        <v>1439</v>
      </c>
    </row>
    <row r="219" spans="1:2" x14ac:dyDescent="0.25">
      <c r="A219" s="7">
        <v>46823</v>
      </c>
      <c r="B219" t="s">
        <v>1421</v>
      </c>
    </row>
    <row r="220" spans="1:2" x14ac:dyDescent="0.25">
      <c r="A220" s="7">
        <v>46824</v>
      </c>
      <c r="B220" t="s">
        <v>1432</v>
      </c>
    </row>
    <row r="221" spans="1:2" x14ac:dyDescent="0.25">
      <c r="A221" s="7">
        <v>46825</v>
      </c>
      <c r="B221" t="s">
        <v>1421</v>
      </c>
    </row>
    <row r="222" spans="1:2" x14ac:dyDescent="0.25">
      <c r="A222" s="7">
        <v>46827</v>
      </c>
      <c r="B222" t="s">
        <v>1435</v>
      </c>
    </row>
    <row r="223" spans="1:2" x14ac:dyDescent="0.25">
      <c r="A223" s="7">
        <v>46828</v>
      </c>
      <c r="B223" t="s">
        <v>1439</v>
      </c>
    </row>
    <row r="224" spans="1:2" x14ac:dyDescent="0.25">
      <c r="A224" s="7">
        <v>46830</v>
      </c>
      <c r="B224" t="s">
        <v>1434</v>
      </c>
    </row>
    <row r="225" spans="1:2" x14ac:dyDescent="0.25">
      <c r="A225" s="7">
        <v>46831</v>
      </c>
      <c r="B225" t="s">
        <v>1444</v>
      </c>
    </row>
    <row r="226" spans="1:2" x14ac:dyDescent="0.25">
      <c r="A226" s="7">
        <v>46832</v>
      </c>
      <c r="B226" t="s">
        <v>1421</v>
      </c>
    </row>
    <row r="227" spans="1:2" x14ac:dyDescent="0.25">
      <c r="A227" s="7">
        <v>46833</v>
      </c>
      <c r="B227" t="s">
        <v>1434</v>
      </c>
    </row>
    <row r="228" spans="1:2" x14ac:dyDescent="0.25">
      <c r="A228" s="7">
        <v>46835</v>
      </c>
      <c r="B228" t="s">
        <v>1436</v>
      </c>
    </row>
    <row r="229" spans="1:2" x14ac:dyDescent="0.25">
      <c r="A229" s="7">
        <v>46838</v>
      </c>
      <c r="B229" t="s">
        <v>1439</v>
      </c>
    </row>
    <row r="230" spans="1:2" x14ac:dyDescent="0.25">
      <c r="A230" s="7">
        <v>46839</v>
      </c>
      <c r="B230" t="s">
        <v>1421</v>
      </c>
    </row>
    <row r="231" spans="1:2" x14ac:dyDescent="0.25">
      <c r="A231" s="7">
        <v>46840</v>
      </c>
      <c r="B231" t="s">
        <v>1421</v>
      </c>
    </row>
    <row r="232" spans="1:2" x14ac:dyDescent="0.25">
      <c r="A232" s="7">
        <v>46841</v>
      </c>
      <c r="B232" t="s">
        <v>1421</v>
      </c>
    </row>
    <row r="233" spans="1:2" x14ac:dyDescent="0.25">
      <c r="A233" s="7">
        <v>46842</v>
      </c>
      <c r="B233" t="s">
        <v>1421</v>
      </c>
    </row>
    <row r="234" spans="1:2" x14ac:dyDescent="0.25">
      <c r="A234" s="7">
        <v>46843</v>
      </c>
      <c r="B234" t="s">
        <v>1430</v>
      </c>
    </row>
    <row r="235" spans="1:2" x14ac:dyDescent="0.25">
      <c r="A235" s="7">
        <v>46844</v>
      </c>
      <c r="B235" t="s">
        <v>1439</v>
      </c>
    </row>
    <row r="236" spans="1:2" x14ac:dyDescent="0.25">
      <c r="A236" s="7">
        <v>46845</v>
      </c>
      <c r="B236" t="s">
        <v>1441</v>
      </c>
    </row>
    <row r="237" spans="1:2" x14ac:dyDescent="0.25">
      <c r="A237" s="7">
        <v>46846</v>
      </c>
      <c r="B237" t="s">
        <v>1434</v>
      </c>
    </row>
    <row r="238" spans="1:2" x14ac:dyDescent="0.25">
      <c r="A238" s="7">
        <v>46847</v>
      </c>
      <c r="B238" t="s">
        <v>1434</v>
      </c>
    </row>
    <row r="239" spans="1:2" x14ac:dyDescent="0.25">
      <c r="A239" s="7">
        <v>46848</v>
      </c>
      <c r="B239" t="s">
        <v>1421</v>
      </c>
    </row>
    <row r="240" spans="1:2" x14ac:dyDescent="0.25">
      <c r="A240" s="7">
        <v>46849</v>
      </c>
      <c r="B240" t="s">
        <v>1432</v>
      </c>
    </row>
    <row r="241" spans="1:2" x14ac:dyDescent="0.25">
      <c r="A241" s="7">
        <v>46850</v>
      </c>
      <c r="B241" t="s">
        <v>1439</v>
      </c>
    </row>
    <row r="242" spans="1:2" x14ac:dyDescent="0.25">
      <c r="A242" s="7">
        <v>46851</v>
      </c>
      <c r="B242" t="s">
        <v>1434</v>
      </c>
    </row>
    <row r="243" spans="1:2" x14ac:dyDescent="0.25">
      <c r="A243" s="7">
        <v>46852</v>
      </c>
      <c r="B243" t="s">
        <v>1421</v>
      </c>
    </row>
    <row r="244" spans="1:2" x14ac:dyDescent="0.25">
      <c r="A244" s="7">
        <v>46853</v>
      </c>
      <c r="B244" t="s">
        <v>1434</v>
      </c>
    </row>
    <row r="245" spans="1:2" x14ac:dyDescent="0.25">
      <c r="A245" s="7">
        <v>46854</v>
      </c>
      <c r="B245" t="s">
        <v>1437</v>
      </c>
    </row>
    <row r="246" spans="1:2" x14ac:dyDescent="0.25">
      <c r="A246" s="7">
        <v>46855</v>
      </c>
      <c r="B246" t="s">
        <v>1436</v>
      </c>
    </row>
    <row r="247" spans="1:2" x14ac:dyDescent="0.25">
      <c r="A247" s="7">
        <v>46856</v>
      </c>
      <c r="B247" t="s">
        <v>1440</v>
      </c>
    </row>
    <row r="248" spans="1:2" x14ac:dyDescent="0.25">
      <c r="A248" s="7">
        <v>46858</v>
      </c>
      <c r="B248" t="s">
        <v>1440</v>
      </c>
    </row>
    <row r="249" spans="1:2" x14ac:dyDescent="0.25">
      <c r="A249" s="7">
        <v>46859</v>
      </c>
      <c r="B249" t="s">
        <v>1432</v>
      </c>
    </row>
    <row r="250" spans="1:2" x14ac:dyDescent="0.25">
      <c r="A250" s="7">
        <v>46860</v>
      </c>
      <c r="B250" t="s">
        <v>1437</v>
      </c>
    </row>
    <row r="251" spans="1:2" x14ac:dyDescent="0.25">
      <c r="A251" s="7">
        <v>46861</v>
      </c>
      <c r="B251" t="s">
        <v>1421</v>
      </c>
    </row>
    <row r="252" spans="1:2" x14ac:dyDescent="0.25">
      <c r="A252" s="7">
        <v>46862</v>
      </c>
      <c r="B252" t="s">
        <v>1442</v>
      </c>
    </row>
    <row r="253" spans="1:2" x14ac:dyDescent="0.25">
      <c r="A253" s="7">
        <v>46863</v>
      </c>
      <c r="B253" t="s">
        <v>1439</v>
      </c>
    </row>
    <row r="254" spans="1:2" x14ac:dyDescent="0.25">
      <c r="A254" s="7">
        <v>46864</v>
      </c>
      <c r="B254" t="s">
        <v>1435</v>
      </c>
    </row>
    <row r="255" spans="1:2" x14ac:dyDescent="0.25">
      <c r="A255" s="7">
        <v>46865</v>
      </c>
      <c r="B255" t="s">
        <v>1421</v>
      </c>
    </row>
    <row r="256" spans="1:2" x14ac:dyDescent="0.25">
      <c r="A256" s="7">
        <v>46867</v>
      </c>
      <c r="B256" t="s">
        <v>1421</v>
      </c>
    </row>
    <row r="257" spans="1:2" x14ac:dyDescent="0.25">
      <c r="A257" s="7">
        <v>46868</v>
      </c>
      <c r="B257" t="s">
        <v>1439</v>
      </c>
    </row>
    <row r="258" spans="1:2" x14ac:dyDescent="0.25">
      <c r="A258" s="7">
        <v>46869</v>
      </c>
      <c r="B258" t="s">
        <v>1364</v>
      </c>
    </row>
    <row r="259" spans="1:2" x14ac:dyDescent="0.25">
      <c r="A259" s="7">
        <v>46870</v>
      </c>
      <c r="B259" t="s">
        <v>1434</v>
      </c>
    </row>
    <row r="260" spans="1:2" x14ac:dyDescent="0.25">
      <c r="A260" s="7">
        <v>46871</v>
      </c>
      <c r="B260" t="s">
        <v>1421</v>
      </c>
    </row>
    <row r="261" spans="1:2" x14ac:dyDescent="0.25">
      <c r="A261" s="7">
        <v>46872</v>
      </c>
      <c r="B261" t="s">
        <v>1421</v>
      </c>
    </row>
    <row r="262" spans="1:2" x14ac:dyDescent="0.25">
      <c r="A262" s="7">
        <v>46873</v>
      </c>
      <c r="B262" t="s">
        <v>1364</v>
      </c>
    </row>
    <row r="263" spans="1:2" x14ac:dyDescent="0.25">
      <c r="A263" s="7">
        <v>46874</v>
      </c>
      <c r="B263" t="s">
        <v>1421</v>
      </c>
    </row>
    <row r="264" spans="1:2" x14ac:dyDescent="0.25">
      <c r="A264" s="7">
        <v>46875</v>
      </c>
      <c r="B264" t="s">
        <v>1439</v>
      </c>
    </row>
    <row r="265" spans="1:2" x14ac:dyDescent="0.25">
      <c r="A265" s="7">
        <v>46876</v>
      </c>
      <c r="B265" t="s">
        <v>1443</v>
      </c>
    </row>
    <row r="266" spans="1:2" x14ac:dyDescent="0.25">
      <c r="A266" s="7">
        <v>46877</v>
      </c>
      <c r="B266" t="s">
        <v>1445</v>
      </c>
    </row>
    <row r="267" spans="1:2" x14ac:dyDescent="0.25">
      <c r="A267" s="7">
        <v>46878</v>
      </c>
      <c r="B267" t="s">
        <v>1421</v>
      </c>
    </row>
    <row r="268" spans="1:2" x14ac:dyDescent="0.25">
      <c r="A268" s="7">
        <v>46879</v>
      </c>
      <c r="B268" t="s">
        <v>1432</v>
      </c>
    </row>
    <row r="269" spans="1:2" x14ac:dyDescent="0.25">
      <c r="A269" s="7">
        <v>46880</v>
      </c>
      <c r="B269" t="s">
        <v>1435</v>
      </c>
    </row>
    <row r="270" spans="1:2" x14ac:dyDescent="0.25">
      <c r="A270" s="7">
        <v>46881</v>
      </c>
      <c r="B270" t="s">
        <v>1446</v>
      </c>
    </row>
    <row r="271" spans="1:2" x14ac:dyDescent="0.25">
      <c r="A271" s="7">
        <v>46882</v>
      </c>
      <c r="B271" t="s">
        <v>1421</v>
      </c>
    </row>
    <row r="272" spans="1:2" x14ac:dyDescent="0.25">
      <c r="A272" s="7">
        <v>46883</v>
      </c>
      <c r="B272" t="s">
        <v>1421</v>
      </c>
    </row>
    <row r="273" spans="1:2" x14ac:dyDescent="0.25">
      <c r="A273" s="7">
        <v>46884</v>
      </c>
      <c r="B273" t="s">
        <v>1421</v>
      </c>
    </row>
    <row r="274" spans="1:2" x14ac:dyDescent="0.25">
      <c r="A274" s="7">
        <v>46885</v>
      </c>
      <c r="B274" t="s">
        <v>1434</v>
      </c>
    </row>
    <row r="275" spans="1:2" x14ac:dyDescent="0.25">
      <c r="A275" s="7">
        <v>46886</v>
      </c>
      <c r="B275" t="s">
        <v>1439</v>
      </c>
    </row>
    <row r="276" spans="1:2" x14ac:dyDescent="0.25">
      <c r="A276" s="7">
        <v>46888</v>
      </c>
      <c r="B276" t="s">
        <v>1434</v>
      </c>
    </row>
    <row r="277" spans="1:2" x14ac:dyDescent="0.25">
      <c r="A277" s="7">
        <v>46889</v>
      </c>
      <c r="B277" t="s">
        <v>1434</v>
      </c>
    </row>
    <row r="278" spans="1:2" x14ac:dyDescent="0.25">
      <c r="A278" s="7">
        <v>46890</v>
      </c>
      <c r="B278" t="s">
        <v>1440</v>
      </c>
    </row>
    <row r="279" spans="1:2" x14ac:dyDescent="0.25">
      <c r="A279" s="7">
        <v>46891</v>
      </c>
      <c r="B279" t="s">
        <v>1434</v>
      </c>
    </row>
    <row r="280" spans="1:2" x14ac:dyDescent="0.25">
      <c r="A280" s="7">
        <v>46892</v>
      </c>
      <c r="B280" t="s">
        <v>1432</v>
      </c>
    </row>
    <row r="281" spans="1:2" x14ac:dyDescent="0.25">
      <c r="A281" s="7">
        <v>46893</v>
      </c>
      <c r="B281" t="s">
        <v>1421</v>
      </c>
    </row>
    <row r="282" spans="1:2" x14ac:dyDescent="0.25">
      <c r="A282" s="7">
        <v>46894</v>
      </c>
      <c r="B282" t="s">
        <v>1439</v>
      </c>
    </row>
    <row r="283" spans="1:2" x14ac:dyDescent="0.25">
      <c r="A283" s="7">
        <v>46895</v>
      </c>
      <c r="B283" t="s">
        <v>1435</v>
      </c>
    </row>
    <row r="284" spans="1:2" x14ac:dyDescent="0.25">
      <c r="A284" s="7">
        <v>46896</v>
      </c>
      <c r="B284" t="s">
        <v>1434</v>
      </c>
    </row>
    <row r="285" spans="1:2" x14ac:dyDescent="0.25">
      <c r="A285" s="7">
        <v>46897</v>
      </c>
      <c r="B285" t="s">
        <v>1364</v>
      </c>
    </row>
    <row r="286" spans="1:2" x14ac:dyDescent="0.25">
      <c r="A286" s="7">
        <v>46898</v>
      </c>
      <c r="B286" t="s">
        <v>1440</v>
      </c>
    </row>
    <row r="287" spans="1:2" x14ac:dyDescent="0.25">
      <c r="A287" s="7">
        <v>46899</v>
      </c>
      <c r="B287" t="s">
        <v>1421</v>
      </c>
    </row>
    <row r="288" spans="1:2" x14ac:dyDescent="0.25">
      <c r="A288" s="7">
        <v>46900</v>
      </c>
      <c r="B288" t="s">
        <v>1421</v>
      </c>
    </row>
    <row r="289" spans="1:2" x14ac:dyDescent="0.25">
      <c r="A289" s="7">
        <v>46901</v>
      </c>
      <c r="B289" t="s">
        <v>1440</v>
      </c>
    </row>
    <row r="290" spans="1:2" x14ac:dyDescent="0.25">
      <c r="A290" s="7">
        <v>46902</v>
      </c>
      <c r="B290" t="s">
        <v>1364</v>
      </c>
    </row>
    <row r="291" spans="1:2" x14ac:dyDescent="0.25">
      <c r="A291" s="7">
        <v>46903</v>
      </c>
      <c r="B291" t="s">
        <v>1364</v>
      </c>
    </row>
    <row r="292" spans="1:2" x14ac:dyDescent="0.25">
      <c r="A292" s="7">
        <v>46904</v>
      </c>
      <c r="B292" t="s">
        <v>1421</v>
      </c>
    </row>
    <row r="293" spans="1:2" x14ac:dyDescent="0.25">
      <c r="A293" s="7">
        <v>46905</v>
      </c>
      <c r="B293" t="s">
        <v>1435</v>
      </c>
    </row>
    <row r="294" spans="1:2" x14ac:dyDescent="0.25">
      <c r="A294" s="7">
        <v>46906</v>
      </c>
      <c r="B294" t="s">
        <v>1435</v>
      </c>
    </row>
    <row r="295" spans="1:2" x14ac:dyDescent="0.25">
      <c r="A295" s="7">
        <v>46907</v>
      </c>
      <c r="B295" t="s">
        <v>1421</v>
      </c>
    </row>
    <row r="296" spans="1:2" x14ac:dyDescent="0.25">
      <c r="A296" s="7">
        <v>46910</v>
      </c>
      <c r="B296" t="s">
        <v>1421</v>
      </c>
    </row>
    <row r="297" spans="1:2" x14ac:dyDescent="0.25">
      <c r="A297" s="7">
        <v>46911</v>
      </c>
      <c r="B297" t="s">
        <v>1434</v>
      </c>
    </row>
    <row r="298" spans="1:2" x14ac:dyDescent="0.25">
      <c r="A298" s="7">
        <v>46912</v>
      </c>
      <c r="B298" t="s">
        <v>1421</v>
      </c>
    </row>
    <row r="299" spans="1:2" x14ac:dyDescent="0.25">
      <c r="A299" s="7">
        <v>46913</v>
      </c>
      <c r="B299" t="s">
        <v>1421</v>
      </c>
    </row>
    <row r="300" spans="1:2" x14ac:dyDescent="0.25">
      <c r="A300" s="7">
        <v>46914</v>
      </c>
      <c r="B300" t="s">
        <v>1421</v>
      </c>
    </row>
    <row r="301" spans="1:2" x14ac:dyDescent="0.25">
      <c r="A301" s="7">
        <v>46916</v>
      </c>
      <c r="B301" t="s">
        <v>1421</v>
      </c>
    </row>
    <row r="302" spans="1:2" x14ac:dyDescent="0.25">
      <c r="A302" s="7">
        <v>46917</v>
      </c>
      <c r="B302" t="s">
        <v>1435</v>
      </c>
    </row>
    <row r="303" spans="1:2" x14ac:dyDescent="0.25">
      <c r="A303" s="7">
        <v>46918</v>
      </c>
      <c r="B303" t="s">
        <v>1435</v>
      </c>
    </row>
    <row r="304" spans="1:2" x14ac:dyDescent="0.25">
      <c r="A304" s="7">
        <v>46919</v>
      </c>
      <c r="B304" t="s">
        <v>1421</v>
      </c>
    </row>
    <row r="305" spans="1:2" x14ac:dyDescent="0.25">
      <c r="A305" s="7">
        <v>46920</v>
      </c>
      <c r="B305" t="s">
        <v>1439</v>
      </c>
    </row>
    <row r="306" spans="1:2" x14ac:dyDescent="0.25">
      <c r="A306" s="7">
        <v>46921</v>
      </c>
      <c r="B306" t="s">
        <v>1421</v>
      </c>
    </row>
    <row r="307" spans="1:2" x14ac:dyDescent="0.25">
      <c r="A307" s="7">
        <v>46923</v>
      </c>
      <c r="B307" t="s">
        <v>1440</v>
      </c>
    </row>
    <row r="308" spans="1:2" x14ac:dyDescent="0.25">
      <c r="A308" s="7">
        <v>46924</v>
      </c>
      <c r="B308" t="s">
        <v>1421</v>
      </c>
    </row>
    <row r="309" spans="1:2" x14ac:dyDescent="0.25">
      <c r="A309" s="7">
        <v>46925</v>
      </c>
      <c r="B309" t="s">
        <v>1364</v>
      </c>
    </row>
    <row r="310" spans="1:2" x14ac:dyDescent="0.25">
      <c r="A310" s="7">
        <v>46926</v>
      </c>
      <c r="B310" t="s">
        <v>1364</v>
      </c>
    </row>
    <row r="311" spans="1:2" x14ac:dyDescent="0.25">
      <c r="A311" s="7">
        <v>46927</v>
      </c>
      <c r="B311" t="s">
        <v>1421</v>
      </c>
    </row>
    <row r="312" spans="1:2" x14ac:dyDescent="0.25">
      <c r="A312" s="7">
        <v>46929</v>
      </c>
      <c r="B312" t="s">
        <v>1434</v>
      </c>
    </row>
    <row r="313" spans="1:2" x14ac:dyDescent="0.25">
      <c r="A313" s="7">
        <v>46931</v>
      </c>
      <c r="B313" t="s">
        <v>1421</v>
      </c>
    </row>
    <row r="314" spans="1:2" x14ac:dyDescent="0.25">
      <c r="A314" s="7">
        <v>46932</v>
      </c>
      <c r="B314" t="s">
        <v>1421</v>
      </c>
    </row>
    <row r="315" spans="1:2" x14ac:dyDescent="0.25">
      <c r="A315" s="7">
        <v>46933</v>
      </c>
      <c r="B315" t="s">
        <v>1364</v>
      </c>
    </row>
    <row r="316" spans="1:2" x14ac:dyDescent="0.25">
      <c r="A316" s="7">
        <v>46934</v>
      </c>
      <c r="B316" t="s">
        <v>1432</v>
      </c>
    </row>
    <row r="317" spans="1:2" x14ac:dyDescent="0.25">
      <c r="A317" s="7">
        <v>46935</v>
      </c>
      <c r="B317" t="s">
        <v>1434</v>
      </c>
    </row>
    <row r="318" spans="1:2" x14ac:dyDescent="0.25">
      <c r="A318" s="7">
        <v>46936</v>
      </c>
      <c r="B318" t="s">
        <v>1439</v>
      </c>
    </row>
    <row r="319" spans="1:2" x14ac:dyDescent="0.25">
      <c r="A319" s="7">
        <v>46937</v>
      </c>
      <c r="B319" t="s">
        <v>1439</v>
      </c>
    </row>
    <row r="320" spans="1:2" x14ac:dyDescent="0.25">
      <c r="A320" s="7">
        <v>46938</v>
      </c>
      <c r="B320" t="s">
        <v>1421</v>
      </c>
    </row>
    <row r="321" spans="1:2" x14ac:dyDescent="0.25">
      <c r="A321" s="7">
        <v>46939</v>
      </c>
      <c r="B321" t="s">
        <v>1421</v>
      </c>
    </row>
    <row r="322" spans="1:2" x14ac:dyDescent="0.25">
      <c r="A322" s="7">
        <v>46940</v>
      </c>
      <c r="B322" t="s">
        <v>1437</v>
      </c>
    </row>
    <row r="323" spans="1:2" x14ac:dyDescent="0.25">
      <c r="A323" s="7">
        <v>46941</v>
      </c>
      <c r="B323" t="s">
        <v>1437</v>
      </c>
    </row>
    <row r="324" spans="1:2" x14ac:dyDescent="0.25">
      <c r="A324" s="7">
        <v>46942</v>
      </c>
      <c r="B324" t="s">
        <v>1434</v>
      </c>
    </row>
    <row r="325" spans="1:2" x14ac:dyDescent="0.25">
      <c r="A325" s="7">
        <v>46943</v>
      </c>
      <c r="B325" t="s">
        <v>1440</v>
      </c>
    </row>
    <row r="326" spans="1:2" x14ac:dyDescent="0.25">
      <c r="A326" s="7">
        <v>46944</v>
      </c>
      <c r="B326" t="s">
        <v>1362</v>
      </c>
    </row>
    <row r="327" spans="1:2" x14ac:dyDescent="0.25">
      <c r="A327" s="7">
        <v>46945</v>
      </c>
      <c r="B327" t="s">
        <v>1362</v>
      </c>
    </row>
    <row r="328" spans="1:2" x14ac:dyDescent="0.25">
      <c r="A328" s="7">
        <v>46946</v>
      </c>
      <c r="B328" t="s">
        <v>1362</v>
      </c>
    </row>
    <row r="329" spans="1:2" x14ac:dyDescent="0.25">
      <c r="A329" s="7">
        <v>46947</v>
      </c>
      <c r="B329" t="s">
        <v>1362</v>
      </c>
    </row>
    <row r="330" spans="1:2" x14ac:dyDescent="0.25">
      <c r="A330" s="7">
        <v>46948</v>
      </c>
      <c r="B330" t="s">
        <v>1362</v>
      </c>
    </row>
    <row r="331" spans="1:2" x14ac:dyDescent="0.25">
      <c r="A331" s="7">
        <v>46949</v>
      </c>
      <c r="B331" t="s">
        <v>1362</v>
      </c>
    </row>
    <row r="332" spans="1:2" x14ac:dyDescent="0.25">
      <c r="A332" s="7">
        <v>46950</v>
      </c>
      <c r="B332" t="s">
        <v>1362</v>
      </c>
    </row>
    <row r="333" spans="1:2" x14ac:dyDescent="0.25">
      <c r="A333" s="7">
        <v>46951</v>
      </c>
      <c r="B333" t="s">
        <v>1362</v>
      </c>
    </row>
    <row r="334" spans="1:2" x14ac:dyDescent="0.25">
      <c r="A334" s="7">
        <v>46952</v>
      </c>
      <c r="B334" t="s">
        <v>1362</v>
      </c>
    </row>
    <row r="335" spans="1:2" x14ac:dyDescent="0.25">
      <c r="A335" s="7">
        <v>46953</v>
      </c>
      <c r="B335" t="s">
        <v>1430</v>
      </c>
    </row>
    <row r="336" spans="1:2" x14ac:dyDescent="0.25">
      <c r="A336" s="7">
        <v>46954</v>
      </c>
      <c r="B336" t="s">
        <v>1430</v>
      </c>
    </row>
    <row r="337" spans="1:2" x14ac:dyDescent="0.25">
      <c r="A337" s="7">
        <v>46955</v>
      </c>
      <c r="B337" t="s">
        <v>1430</v>
      </c>
    </row>
    <row r="338" spans="1:2" x14ac:dyDescent="0.25">
      <c r="A338" s="7">
        <v>46956</v>
      </c>
      <c r="B338" t="s">
        <v>1430</v>
      </c>
    </row>
    <row r="339" spans="1:2" x14ac:dyDescent="0.25">
      <c r="A339" s="7">
        <v>46957</v>
      </c>
      <c r="B339" t="s">
        <v>1430</v>
      </c>
    </row>
    <row r="340" spans="1:2" x14ac:dyDescent="0.25">
      <c r="A340" s="7">
        <v>46958</v>
      </c>
      <c r="B340" t="s">
        <v>1364</v>
      </c>
    </row>
    <row r="341" spans="1:2" x14ac:dyDescent="0.25">
      <c r="A341" s="7">
        <v>46960</v>
      </c>
      <c r="B341" t="s">
        <v>1432</v>
      </c>
    </row>
    <row r="342" spans="1:2" x14ac:dyDescent="0.25">
      <c r="A342" s="7">
        <v>46961</v>
      </c>
      <c r="B342" t="s">
        <v>1432</v>
      </c>
    </row>
    <row r="343" spans="1:2" x14ac:dyDescent="0.25">
      <c r="A343" s="7">
        <v>46962</v>
      </c>
      <c r="B343" t="s">
        <v>1435</v>
      </c>
    </row>
    <row r="344" spans="1:2" x14ac:dyDescent="0.25">
      <c r="A344" s="7">
        <v>46963</v>
      </c>
      <c r="B344" t="s">
        <v>1434</v>
      </c>
    </row>
    <row r="345" spans="1:2" x14ac:dyDescent="0.25">
      <c r="A345" s="7">
        <v>46964</v>
      </c>
      <c r="B345" t="s">
        <v>1421</v>
      </c>
    </row>
    <row r="346" spans="1:2" x14ac:dyDescent="0.25">
      <c r="A346" s="7">
        <v>46965</v>
      </c>
      <c r="B346" t="s">
        <v>1421</v>
      </c>
    </row>
    <row r="347" spans="1:2" x14ac:dyDescent="0.25">
      <c r="A347" s="7">
        <v>46966</v>
      </c>
      <c r="B347" t="s">
        <v>1440</v>
      </c>
    </row>
    <row r="348" spans="1:2" x14ac:dyDescent="0.25">
      <c r="A348" s="7">
        <v>46967</v>
      </c>
      <c r="B348" t="s">
        <v>1436</v>
      </c>
    </row>
    <row r="349" spans="1:2" x14ac:dyDescent="0.25">
      <c r="A349" s="7">
        <v>46968</v>
      </c>
      <c r="B349" t="s">
        <v>1421</v>
      </c>
    </row>
    <row r="350" spans="1:2" x14ac:dyDescent="0.25">
      <c r="A350" s="7">
        <v>46969</v>
      </c>
      <c r="B350" t="s">
        <v>1421</v>
      </c>
    </row>
    <row r="351" spans="1:2" x14ac:dyDescent="0.25">
      <c r="A351" s="7">
        <v>46970</v>
      </c>
      <c r="B351" t="s">
        <v>1435</v>
      </c>
    </row>
    <row r="352" spans="1:2" x14ac:dyDescent="0.25">
      <c r="A352" s="7">
        <v>46971</v>
      </c>
      <c r="B352" t="s">
        <v>1421</v>
      </c>
    </row>
    <row r="353" spans="1:2" x14ac:dyDescent="0.25">
      <c r="A353" s="7">
        <v>46972</v>
      </c>
      <c r="B353" t="s">
        <v>1439</v>
      </c>
    </row>
    <row r="354" spans="1:2" x14ac:dyDescent="0.25">
      <c r="A354" s="7">
        <v>46973</v>
      </c>
      <c r="B354" t="s">
        <v>1434</v>
      </c>
    </row>
    <row r="355" spans="1:2" x14ac:dyDescent="0.25">
      <c r="A355" s="7">
        <v>46974</v>
      </c>
      <c r="B355" t="s">
        <v>1421</v>
      </c>
    </row>
    <row r="356" spans="1:2" x14ac:dyDescent="0.25">
      <c r="A356" s="7">
        <v>46975</v>
      </c>
      <c r="B356" t="s">
        <v>1434</v>
      </c>
    </row>
    <row r="357" spans="1:2" x14ac:dyDescent="0.25">
      <c r="A357" s="7">
        <v>46976</v>
      </c>
      <c r="B357" t="s">
        <v>1421</v>
      </c>
    </row>
    <row r="358" spans="1:2" x14ac:dyDescent="0.25">
      <c r="A358" s="7">
        <v>46978</v>
      </c>
      <c r="B358" t="s">
        <v>1364</v>
      </c>
    </row>
    <row r="359" spans="1:2" x14ac:dyDescent="0.25">
      <c r="A359" s="7">
        <v>46979</v>
      </c>
      <c r="B359" t="s">
        <v>1437</v>
      </c>
    </row>
    <row r="360" spans="1:2" x14ac:dyDescent="0.25">
      <c r="A360" s="7">
        <v>46980</v>
      </c>
      <c r="B360" t="s">
        <v>1443</v>
      </c>
    </row>
    <row r="361" spans="1:2" x14ac:dyDescent="0.25">
      <c r="A361" s="7">
        <v>46981</v>
      </c>
      <c r="B361" t="s">
        <v>1447</v>
      </c>
    </row>
    <row r="362" spans="1:2" x14ac:dyDescent="0.25">
      <c r="A362" s="7">
        <v>46982</v>
      </c>
      <c r="B362" t="s">
        <v>1435</v>
      </c>
    </row>
    <row r="363" spans="1:2" x14ac:dyDescent="0.25">
      <c r="A363" s="7">
        <v>46983</v>
      </c>
      <c r="B363" t="s">
        <v>1421</v>
      </c>
    </row>
    <row r="364" spans="1:2" x14ac:dyDescent="0.25">
      <c r="A364" s="7">
        <v>46984</v>
      </c>
      <c r="B364" t="s">
        <v>1434</v>
      </c>
    </row>
    <row r="365" spans="1:2" x14ac:dyDescent="0.25">
      <c r="A365" s="7">
        <v>46985</v>
      </c>
      <c r="B365" t="s">
        <v>1421</v>
      </c>
    </row>
    <row r="366" spans="1:2" x14ac:dyDescent="0.25">
      <c r="A366" s="7">
        <v>46986</v>
      </c>
      <c r="B366" t="s">
        <v>1440</v>
      </c>
    </row>
    <row r="367" spans="1:2" x14ac:dyDescent="0.25">
      <c r="A367" s="7">
        <v>46987</v>
      </c>
      <c r="B367" t="s">
        <v>1437</v>
      </c>
    </row>
    <row r="368" spans="1:2" x14ac:dyDescent="0.25">
      <c r="A368" s="7">
        <v>46988</v>
      </c>
      <c r="B368" t="s">
        <v>1434</v>
      </c>
    </row>
    <row r="369" spans="1:2" x14ac:dyDescent="0.25">
      <c r="A369" s="7">
        <v>46989</v>
      </c>
      <c r="B369" t="s">
        <v>1421</v>
      </c>
    </row>
    <row r="370" spans="1:2" x14ac:dyDescent="0.25">
      <c r="A370" s="7">
        <v>46990</v>
      </c>
      <c r="B370" t="s">
        <v>1435</v>
      </c>
    </row>
    <row r="371" spans="1:2" x14ac:dyDescent="0.25">
      <c r="A371" s="7">
        <v>46991</v>
      </c>
      <c r="B371" t="s">
        <v>1440</v>
      </c>
    </row>
    <row r="372" spans="1:2" x14ac:dyDescent="0.25">
      <c r="A372" s="7">
        <v>46992</v>
      </c>
      <c r="B372" t="s">
        <v>1434</v>
      </c>
    </row>
    <row r="373" spans="1:2" x14ac:dyDescent="0.25">
      <c r="A373" s="7">
        <v>46993</v>
      </c>
      <c r="B373" t="s">
        <v>1435</v>
      </c>
    </row>
    <row r="374" spans="1:2" x14ac:dyDescent="0.25">
      <c r="A374" s="7">
        <v>46994</v>
      </c>
      <c r="B374" t="s">
        <v>1435</v>
      </c>
    </row>
    <row r="375" spans="1:2" x14ac:dyDescent="0.25">
      <c r="A375" s="7">
        <v>46995</v>
      </c>
      <c r="B375" t="s">
        <v>1421</v>
      </c>
    </row>
    <row r="376" spans="1:2" x14ac:dyDescent="0.25">
      <c r="A376" s="7">
        <v>46997</v>
      </c>
      <c r="B376" t="s">
        <v>1435</v>
      </c>
    </row>
    <row r="377" spans="1:2" x14ac:dyDescent="0.25">
      <c r="A377" s="7">
        <v>46998</v>
      </c>
      <c r="B377" t="s">
        <v>1421</v>
      </c>
    </row>
    <row r="378" spans="1:2" x14ac:dyDescent="0.25">
      <c r="A378" s="7">
        <v>46999</v>
      </c>
      <c r="B378" t="s">
        <v>1435</v>
      </c>
    </row>
    <row r="379" spans="1:2" x14ac:dyDescent="0.25">
      <c r="A379" s="7">
        <v>47001</v>
      </c>
      <c r="B379" t="s">
        <v>1440</v>
      </c>
    </row>
    <row r="380" spans="1:2" x14ac:dyDescent="0.25">
      <c r="A380" s="7">
        <v>47002</v>
      </c>
      <c r="B380" t="s">
        <v>1421</v>
      </c>
    </row>
    <row r="381" spans="1:2" x14ac:dyDescent="0.25">
      <c r="A381" s="7">
        <v>47003</v>
      </c>
      <c r="B381" t="s">
        <v>1439</v>
      </c>
    </row>
    <row r="382" spans="1:2" x14ac:dyDescent="0.25">
      <c r="A382" s="7">
        <v>47004</v>
      </c>
      <c r="B382" t="s">
        <v>1440</v>
      </c>
    </row>
    <row r="383" spans="1:2" x14ac:dyDescent="0.25">
      <c r="A383" s="7">
        <v>47005</v>
      </c>
      <c r="B383" t="s">
        <v>1439</v>
      </c>
    </row>
    <row r="384" spans="1:2" x14ac:dyDescent="0.25">
      <c r="A384" s="7">
        <v>47006</v>
      </c>
      <c r="B384" t="s">
        <v>1364</v>
      </c>
    </row>
    <row r="385" spans="1:2" x14ac:dyDescent="0.25">
      <c r="A385" s="7">
        <v>47007</v>
      </c>
      <c r="B385" t="s">
        <v>1364</v>
      </c>
    </row>
    <row r="386" spans="1:2" x14ac:dyDescent="0.25">
      <c r="A386" s="7">
        <v>47008</v>
      </c>
      <c r="B386" t="s">
        <v>1432</v>
      </c>
    </row>
    <row r="387" spans="1:2" x14ac:dyDescent="0.25">
      <c r="A387" s="7">
        <v>47009</v>
      </c>
      <c r="B387" t="s">
        <v>1435</v>
      </c>
    </row>
    <row r="388" spans="1:2" x14ac:dyDescent="0.25">
      <c r="A388" s="7">
        <v>47010</v>
      </c>
      <c r="B388" t="s">
        <v>1421</v>
      </c>
    </row>
    <row r="389" spans="1:2" x14ac:dyDescent="0.25">
      <c r="A389" s="7">
        <v>47011</v>
      </c>
      <c r="B389" t="s">
        <v>1439</v>
      </c>
    </row>
    <row r="390" spans="1:2" x14ac:dyDescent="0.25">
      <c r="A390" s="7">
        <v>47012</v>
      </c>
      <c r="B390" t="s">
        <v>1432</v>
      </c>
    </row>
    <row r="391" spans="1:2" x14ac:dyDescent="0.25">
      <c r="A391" s="7">
        <v>47013</v>
      </c>
      <c r="B391" t="s">
        <v>1421</v>
      </c>
    </row>
    <row r="392" spans="1:2" x14ac:dyDescent="0.25">
      <c r="A392" s="7">
        <v>47014</v>
      </c>
      <c r="B392" t="s">
        <v>1434</v>
      </c>
    </row>
    <row r="393" spans="1:2" x14ac:dyDescent="0.25">
      <c r="A393" s="7">
        <v>47015</v>
      </c>
      <c r="B393" t="s">
        <v>1435</v>
      </c>
    </row>
    <row r="394" spans="1:2" x14ac:dyDescent="0.25">
      <c r="A394" s="7">
        <v>47016</v>
      </c>
      <c r="B394" t="s">
        <v>1441</v>
      </c>
    </row>
    <row r="395" spans="1:2" x14ac:dyDescent="0.25">
      <c r="A395" s="7">
        <v>47017</v>
      </c>
      <c r="B395" t="s">
        <v>1434</v>
      </c>
    </row>
    <row r="396" spans="1:2" x14ac:dyDescent="0.25">
      <c r="A396" s="7">
        <v>47019</v>
      </c>
      <c r="B396" t="s">
        <v>1362</v>
      </c>
    </row>
    <row r="397" spans="1:2" x14ac:dyDescent="0.25">
      <c r="A397" s="7">
        <v>47020</v>
      </c>
      <c r="B397" t="s">
        <v>1362</v>
      </c>
    </row>
    <row r="398" spans="1:2" x14ac:dyDescent="0.25">
      <c r="A398" s="7">
        <v>47021</v>
      </c>
      <c r="B398" t="s">
        <v>1440</v>
      </c>
    </row>
    <row r="399" spans="1:2" x14ac:dyDescent="0.25">
      <c r="A399" s="7">
        <v>47022</v>
      </c>
      <c r="B399" t="s">
        <v>1430</v>
      </c>
    </row>
    <row r="400" spans="1:2" x14ac:dyDescent="0.25">
      <c r="A400" s="7">
        <v>47023</v>
      </c>
      <c r="B400" t="s">
        <v>1430</v>
      </c>
    </row>
    <row r="401" spans="1:2" x14ac:dyDescent="0.25">
      <c r="A401" s="7">
        <v>47024</v>
      </c>
      <c r="B401" t="s">
        <v>1430</v>
      </c>
    </row>
    <row r="402" spans="1:2" x14ac:dyDescent="0.25">
      <c r="A402" s="7">
        <v>47025</v>
      </c>
      <c r="B402" t="s">
        <v>1440</v>
      </c>
    </row>
    <row r="403" spans="1:2" x14ac:dyDescent="0.25">
      <c r="A403" s="7">
        <v>47026</v>
      </c>
      <c r="B403" t="s">
        <v>1421</v>
      </c>
    </row>
    <row r="404" spans="1:2" x14ac:dyDescent="0.25">
      <c r="A404" s="7">
        <v>47027</v>
      </c>
      <c r="B404" t="s">
        <v>1436</v>
      </c>
    </row>
    <row r="405" spans="1:2" x14ac:dyDescent="0.25">
      <c r="A405" s="7">
        <v>47028</v>
      </c>
      <c r="B405" t="s">
        <v>1434</v>
      </c>
    </row>
    <row r="406" spans="1:2" x14ac:dyDescent="0.25">
      <c r="A406" s="7">
        <v>47029</v>
      </c>
      <c r="B406" t="s">
        <v>1364</v>
      </c>
    </row>
    <row r="407" spans="1:2" x14ac:dyDescent="0.25">
      <c r="A407" s="7">
        <v>47031</v>
      </c>
      <c r="B407" t="s">
        <v>1421</v>
      </c>
    </row>
    <row r="408" spans="1:2" x14ac:dyDescent="0.25">
      <c r="A408" s="7">
        <v>47032</v>
      </c>
      <c r="B408" t="s">
        <v>1434</v>
      </c>
    </row>
    <row r="409" spans="1:2" x14ac:dyDescent="0.25">
      <c r="A409" s="7">
        <v>47033</v>
      </c>
      <c r="B409" t="s">
        <v>1364</v>
      </c>
    </row>
    <row r="410" spans="1:2" x14ac:dyDescent="0.25">
      <c r="A410" s="7">
        <v>47034</v>
      </c>
      <c r="B410" t="s">
        <v>1432</v>
      </c>
    </row>
    <row r="411" spans="1:2" x14ac:dyDescent="0.25">
      <c r="A411" s="7">
        <v>47035</v>
      </c>
      <c r="B411" t="s">
        <v>1364</v>
      </c>
    </row>
    <row r="412" spans="1:2" x14ac:dyDescent="0.25">
      <c r="A412" s="7">
        <v>47036</v>
      </c>
      <c r="B412" t="s">
        <v>1435</v>
      </c>
    </row>
    <row r="413" spans="1:2" x14ac:dyDescent="0.25">
      <c r="A413" s="7">
        <v>47037</v>
      </c>
      <c r="B413" t="s">
        <v>1434</v>
      </c>
    </row>
    <row r="414" spans="1:2" x14ac:dyDescent="0.25">
      <c r="A414" s="7">
        <v>47038</v>
      </c>
      <c r="B414" t="s">
        <v>1435</v>
      </c>
    </row>
    <row r="415" spans="1:2" x14ac:dyDescent="0.25">
      <c r="A415" s="7">
        <v>47039</v>
      </c>
      <c r="B415" t="s">
        <v>1434</v>
      </c>
    </row>
    <row r="416" spans="1:2" x14ac:dyDescent="0.25">
      <c r="A416" s="7">
        <v>47040</v>
      </c>
      <c r="B416" t="s">
        <v>1440</v>
      </c>
    </row>
    <row r="417" spans="1:2" x14ac:dyDescent="0.25">
      <c r="A417" s="7">
        <v>47041</v>
      </c>
      <c r="B417" t="s">
        <v>1421</v>
      </c>
    </row>
    <row r="418" spans="1:2" x14ac:dyDescent="0.25">
      <c r="A418" s="7">
        <v>47042</v>
      </c>
      <c r="B418" t="s">
        <v>1440</v>
      </c>
    </row>
    <row r="419" spans="1:2" x14ac:dyDescent="0.25">
      <c r="A419" s="7">
        <v>47043</v>
      </c>
      <c r="B419" t="s">
        <v>1435</v>
      </c>
    </row>
    <row r="420" spans="1:2" x14ac:dyDescent="0.25">
      <c r="A420" s="7">
        <v>47044</v>
      </c>
      <c r="B420" t="s">
        <v>1421</v>
      </c>
    </row>
    <row r="421" spans="1:2" x14ac:dyDescent="0.25">
      <c r="A421" s="7">
        <v>47045</v>
      </c>
      <c r="B421" t="s">
        <v>1421</v>
      </c>
    </row>
    <row r="422" spans="1:2" x14ac:dyDescent="0.25">
      <c r="A422" s="7">
        <v>47046</v>
      </c>
      <c r="B422" t="s">
        <v>1444</v>
      </c>
    </row>
    <row r="423" spans="1:2" x14ac:dyDescent="0.25">
      <c r="A423" s="7">
        <v>47047</v>
      </c>
      <c r="B423" t="s">
        <v>1439</v>
      </c>
    </row>
    <row r="424" spans="1:2" x14ac:dyDescent="0.25">
      <c r="A424" s="7">
        <v>47048</v>
      </c>
      <c r="B424" t="s">
        <v>1434</v>
      </c>
    </row>
    <row r="425" spans="1:2" x14ac:dyDescent="0.25">
      <c r="A425" s="7">
        <v>47049</v>
      </c>
      <c r="B425" t="s">
        <v>1434</v>
      </c>
    </row>
    <row r="426" spans="1:2" x14ac:dyDescent="0.25">
      <c r="A426" s="7">
        <v>47050</v>
      </c>
      <c r="B426" t="s">
        <v>1440</v>
      </c>
    </row>
    <row r="427" spans="1:2" x14ac:dyDescent="0.25">
      <c r="A427" s="7">
        <v>47051</v>
      </c>
      <c r="B427" t="s">
        <v>1421</v>
      </c>
    </row>
    <row r="428" spans="1:2" x14ac:dyDescent="0.25">
      <c r="A428" s="7">
        <v>47052</v>
      </c>
      <c r="B428" t="s">
        <v>1439</v>
      </c>
    </row>
    <row r="429" spans="1:2" x14ac:dyDescent="0.25">
      <c r="A429" s="7">
        <v>47054</v>
      </c>
      <c r="B429" t="s">
        <v>1439</v>
      </c>
    </row>
    <row r="430" spans="1:2" x14ac:dyDescent="0.25">
      <c r="A430" s="7">
        <v>47055</v>
      </c>
      <c r="B430" t="s">
        <v>1364</v>
      </c>
    </row>
    <row r="431" spans="1:2" x14ac:dyDescent="0.25">
      <c r="A431" s="7">
        <v>47056</v>
      </c>
      <c r="B431" t="s">
        <v>1421</v>
      </c>
    </row>
    <row r="432" spans="1:2" x14ac:dyDescent="0.25">
      <c r="A432" s="7">
        <v>47057</v>
      </c>
      <c r="B432" t="s">
        <v>1434</v>
      </c>
    </row>
    <row r="433" spans="1:2" x14ac:dyDescent="0.25">
      <c r="A433" s="7">
        <v>47059</v>
      </c>
      <c r="B433" t="s">
        <v>1441</v>
      </c>
    </row>
    <row r="434" spans="1:2" x14ac:dyDescent="0.25">
      <c r="A434" s="7">
        <v>47060</v>
      </c>
      <c r="B434" t="s">
        <v>1441</v>
      </c>
    </row>
    <row r="435" spans="1:2" x14ac:dyDescent="0.25">
      <c r="A435" s="7">
        <v>47061</v>
      </c>
      <c r="B435" t="s">
        <v>1441</v>
      </c>
    </row>
    <row r="436" spans="1:2" x14ac:dyDescent="0.25">
      <c r="A436" s="7">
        <v>47062</v>
      </c>
      <c r="B436" t="s">
        <v>1441</v>
      </c>
    </row>
    <row r="437" spans="1:2" x14ac:dyDescent="0.25">
      <c r="A437" s="7">
        <v>47063</v>
      </c>
      <c r="B437" t="s">
        <v>1441</v>
      </c>
    </row>
    <row r="438" spans="1:2" x14ac:dyDescent="0.25">
      <c r="A438" s="7">
        <v>47064</v>
      </c>
      <c r="B438" t="s">
        <v>1441</v>
      </c>
    </row>
    <row r="439" spans="1:2" x14ac:dyDescent="0.25">
      <c r="A439" s="7">
        <v>47065</v>
      </c>
      <c r="B439" t="s">
        <v>1441</v>
      </c>
    </row>
    <row r="440" spans="1:2" x14ac:dyDescent="0.25">
      <c r="A440" s="7">
        <v>47066</v>
      </c>
      <c r="B440" t="s">
        <v>1434</v>
      </c>
    </row>
    <row r="441" spans="1:2" x14ac:dyDescent="0.25">
      <c r="A441" s="7">
        <v>47067</v>
      </c>
      <c r="B441" t="s">
        <v>1441</v>
      </c>
    </row>
    <row r="442" spans="1:2" x14ac:dyDescent="0.25">
      <c r="A442" s="7">
        <v>47068</v>
      </c>
      <c r="B442" t="s">
        <v>1435</v>
      </c>
    </row>
    <row r="443" spans="1:2" x14ac:dyDescent="0.25">
      <c r="A443" s="7">
        <v>47070</v>
      </c>
      <c r="B443" t="s">
        <v>1364</v>
      </c>
    </row>
    <row r="444" spans="1:2" x14ac:dyDescent="0.25">
      <c r="A444" s="7">
        <v>47071</v>
      </c>
      <c r="B444" t="s">
        <v>1364</v>
      </c>
    </row>
    <row r="445" spans="1:2" x14ac:dyDescent="0.25">
      <c r="A445" s="7">
        <v>47073</v>
      </c>
      <c r="B445" t="s">
        <v>1434</v>
      </c>
    </row>
    <row r="446" spans="1:2" x14ac:dyDescent="0.25">
      <c r="A446" s="7">
        <v>47074</v>
      </c>
      <c r="B446" t="s">
        <v>1435</v>
      </c>
    </row>
    <row r="447" spans="1:2" x14ac:dyDescent="0.25">
      <c r="A447" s="7">
        <v>47075</v>
      </c>
      <c r="B447" t="s">
        <v>1432</v>
      </c>
    </row>
    <row r="448" spans="1:2" x14ac:dyDescent="0.25">
      <c r="A448" s="7">
        <v>47076</v>
      </c>
      <c r="B448" t="s">
        <v>1434</v>
      </c>
    </row>
    <row r="449" spans="1:2" x14ac:dyDescent="0.25">
      <c r="A449" s="7">
        <v>47078</v>
      </c>
      <c r="B449" t="s">
        <v>1442</v>
      </c>
    </row>
    <row r="450" spans="1:2" x14ac:dyDescent="0.25">
      <c r="A450" s="7">
        <v>47079</v>
      </c>
      <c r="B450" t="s">
        <v>1440</v>
      </c>
    </row>
    <row r="451" spans="1:2" x14ac:dyDescent="0.25">
      <c r="A451" s="7">
        <v>47080</v>
      </c>
      <c r="B451" t="s">
        <v>1421</v>
      </c>
    </row>
    <row r="452" spans="1:2" x14ac:dyDescent="0.25">
      <c r="A452" s="7">
        <v>47081</v>
      </c>
      <c r="B452" t="s">
        <v>1442</v>
      </c>
    </row>
    <row r="453" spans="1:2" x14ac:dyDescent="0.25">
      <c r="A453" s="7">
        <v>47082</v>
      </c>
      <c r="B453" t="s">
        <v>1364</v>
      </c>
    </row>
    <row r="454" spans="1:2" x14ac:dyDescent="0.25">
      <c r="A454" s="7">
        <v>47083</v>
      </c>
      <c r="B454" t="s">
        <v>1440</v>
      </c>
    </row>
    <row r="455" spans="1:2" x14ac:dyDescent="0.25">
      <c r="A455" s="7">
        <v>47084</v>
      </c>
      <c r="B455" t="s">
        <v>1440</v>
      </c>
    </row>
    <row r="456" spans="1:2" x14ac:dyDescent="0.25">
      <c r="A456" s="7">
        <v>47087</v>
      </c>
      <c r="B456" t="s">
        <v>1435</v>
      </c>
    </row>
    <row r="457" spans="1:2" x14ac:dyDescent="0.25">
      <c r="A457" s="7">
        <v>47088</v>
      </c>
      <c r="B457" t="s">
        <v>1432</v>
      </c>
    </row>
    <row r="458" spans="1:2" x14ac:dyDescent="0.25">
      <c r="A458" s="7">
        <v>47089</v>
      </c>
      <c r="B458" t="s">
        <v>1439</v>
      </c>
    </row>
    <row r="459" spans="1:2" x14ac:dyDescent="0.25">
      <c r="A459" s="7">
        <v>47090</v>
      </c>
      <c r="B459" t="s">
        <v>1435</v>
      </c>
    </row>
    <row r="460" spans="1:2" x14ac:dyDescent="0.25">
      <c r="A460" s="7">
        <v>47091</v>
      </c>
      <c r="B460" t="s">
        <v>1435</v>
      </c>
    </row>
    <row r="461" spans="1:2" x14ac:dyDescent="0.25">
      <c r="A461" s="7">
        <v>47093</v>
      </c>
      <c r="B461" t="s">
        <v>1364</v>
      </c>
    </row>
    <row r="462" spans="1:2" x14ac:dyDescent="0.25">
      <c r="A462" s="7">
        <v>47094</v>
      </c>
      <c r="B462" t="s">
        <v>1434</v>
      </c>
    </row>
    <row r="463" spans="1:2" x14ac:dyDescent="0.25">
      <c r="A463" s="7">
        <v>47095</v>
      </c>
      <c r="B463" t="s">
        <v>1430</v>
      </c>
    </row>
    <row r="464" spans="1:2" x14ac:dyDescent="0.25">
      <c r="A464" s="7">
        <v>47096</v>
      </c>
      <c r="B464" t="s">
        <v>1421</v>
      </c>
    </row>
    <row r="465" spans="1:2" x14ac:dyDescent="0.25">
      <c r="A465" s="7">
        <v>47097</v>
      </c>
      <c r="B465" t="s">
        <v>1421</v>
      </c>
    </row>
    <row r="466" spans="1:2" x14ac:dyDescent="0.25">
      <c r="A466" s="7">
        <v>47098</v>
      </c>
      <c r="B466" t="s">
        <v>1434</v>
      </c>
    </row>
    <row r="467" spans="1:2" x14ac:dyDescent="0.25">
      <c r="A467" s="7">
        <v>47102</v>
      </c>
      <c r="B467" t="s">
        <v>1362</v>
      </c>
    </row>
    <row r="468" spans="1:2" x14ac:dyDescent="0.25">
      <c r="A468" s="7">
        <v>47103</v>
      </c>
      <c r="B468" t="s">
        <v>1435</v>
      </c>
    </row>
    <row r="469" spans="1:2" x14ac:dyDescent="0.25">
      <c r="A469" s="7">
        <v>47104</v>
      </c>
      <c r="B469" t="s">
        <v>1435</v>
      </c>
    </row>
    <row r="470" spans="1:2" x14ac:dyDescent="0.25">
      <c r="A470" s="7">
        <v>47105</v>
      </c>
      <c r="B470" t="s">
        <v>1439</v>
      </c>
    </row>
    <row r="471" spans="1:2" x14ac:dyDescent="0.25">
      <c r="A471" s="7">
        <v>47106</v>
      </c>
      <c r="B471" t="s">
        <v>1434</v>
      </c>
    </row>
    <row r="472" spans="1:2" x14ac:dyDescent="0.25">
      <c r="A472" s="7">
        <v>47107</v>
      </c>
      <c r="B472" t="s">
        <v>1448</v>
      </c>
    </row>
    <row r="473" spans="1:2" x14ac:dyDescent="0.25">
      <c r="A473" s="7">
        <v>47109</v>
      </c>
      <c r="B473" t="s">
        <v>1421</v>
      </c>
    </row>
    <row r="474" spans="1:2" x14ac:dyDescent="0.25">
      <c r="A474" s="7">
        <v>47110</v>
      </c>
      <c r="B474" t="s">
        <v>1435</v>
      </c>
    </row>
    <row r="475" spans="1:2" x14ac:dyDescent="0.25">
      <c r="A475" s="7">
        <v>47111</v>
      </c>
      <c r="B475" t="s">
        <v>1421</v>
      </c>
    </row>
    <row r="476" spans="1:2" x14ac:dyDescent="0.25">
      <c r="A476" s="7">
        <v>47112</v>
      </c>
      <c r="B476" t="s">
        <v>1421</v>
      </c>
    </row>
    <row r="477" spans="1:2" x14ac:dyDescent="0.25">
      <c r="A477" s="7">
        <v>47113</v>
      </c>
      <c r="B477" t="s">
        <v>1435</v>
      </c>
    </row>
    <row r="478" spans="1:2" x14ac:dyDescent="0.25">
      <c r="A478" s="7">
        <v>47114</v>
      </c>
      <c r="B478" t="s">
        <v>1436</v>
      </c>
    </row>
    <row r="479" spans="1:2" x14ac:dyDescent="0.25">
      <c r="A479" s="7">
        <v>47115</v>
      </c>
      <c r="B479" t="s">
        <v>1434</v>
      </c>
    </row>
    <row r="480" spans="1:2" x14ac:dyDescent="0.25">
      <c r="A480" s="7">
        <v>47117</v>
      </c>
      <c r="B480" t="s">
        <v>1434</v>
      </c>
    </row>
    <row r="481" spans="1:2" x14ac:dyDescent="0.25">
      <c r="A481" s="7">
        <v>47118</v>
      </c>
      <c r="B481" t="s">
        <v>1447</v>
      </c>
    </row>
    <row r="482" spans="1:2" x14ac:dyDescent="0.25">
      <c r="A482" s="7">
        <v>47120</v>
      </c>
      <c r="B482" t="s">
        <v>1432</v>
      </c>
    </row>
    <row r="483" spans="1:2" x14ac:dyDescent="0.25">
      <c r="A483" s="7">
        <v>47121</v>
      </c>
      <c r="B483" t="s">
        <v>1435</v>
      </c>
    </row>
    <row r="484" spans="1:2" x14ac:dyDescent="0.25">
      <c r="A484" s="7">
        <v>47123</v>
      </c>
      <c r="B484" t="s">
        <v>1434</v>
      </c>
    </row>
    <row r="485" spans="1:2" x14ac:dyDescent="0.25">
      <c r="A485" s="7">
        <v>47124</v>
      </c>
      <c r="B485" t="s">
        <v>1437</v>
      </c>
    </row>
    <row r="486" spans="1:2" x14ac:dyDescent="0.25">
      <c r="A486" s="7">
        <v>47125</v>
      </c>
      <c r="B486" t="s">
        <v>1435</v>
      </c>
    </row>
    <row r="487" spans="1:2" x14ac:dyDescent="0.25">
      <c r="A487" s="7">
        <v>47128</v>
      </c>
      <c r="B487" t="s">
        <v>1435</v>
      </c>
    </row>
    <row r="488" spans="1:2" x14ac:dyDescent="0.25">
      <c r="A488" s="7">
        <v>47131</v>
      </c>
      <c r="B488" t="s">
        <v>1421</v>
      </c>
    </row>
    <row r="489" spans="1:2" x14ac:dyDescent="0.25">
      <c r="A489" s="7">
        <v>47133</v>
      </c>
      <c r="B489" t="s">
        <v>1435</v>
      </c>
    </row>
    <row r="490" spans="1:2" x14ac:dyDescent="0.25">
      <c r="A490" s="7">
        <v>47137</v>
      </c>
      <c r="B490" t="s">
        <v>1443</v>
      </c>
    </row>
    <row r="491" spans="1:2" x14ac:dyDescent="0.25">
      <c r="A491" s="7">
        <v>47138</v>
      </c>
      <c r="B491" t="s">
        <v>1434</v>
      </c>
    </row>
    <row r="492" spans="1:2" x14ac:dyDescent="0.25">
      <c r="A492" s="7">
        <v>47139</v>
      </c>
      <c r="B492" t="s">
        <v>1435</v>
      </c>
    </row>
    <row r="493" spans="1:2" x14ac:dyDescent="0.25">
      <c r="A493" s="7">
        <v>47140</v>
      </c>
      <c r="B493" t="s">
        <v>1364</v>
      </c>
    </row>
    <row r="494" spans="1:2" x14ac:dyDescent="0.25">
      <c r="A494" s="7">
        <v>47141</v>
      </c>
      <c r="B494" t="s">
        <v>1434</v>
      </c>
    </row>
    <row r="495" spans="1:2" x14ac:dyDescent="0.25">
      <c r="A495" s="7">
        <v>47142</v>
      </c>
      <c r="B495" t="s">
        <v>1435</v>
      </c>
    </row>
    <row r="496" spans="1:2" x14ac:dyDescent="0.25">
      <c r="A496" s="7">
        <v>47143</v>
      </c>
      <c r="B496" t="s">
        <v>1434</v>
      </c>
    </row>
    <row r="497" spans="1:2" x14ac:dyDescent="0.25">
      <c r="A497" s="7">
        <v>47145</v>
      </c>
      <c r="B497" t="s">
        <v>1435</v>
      </c>
    </row>
    <row r="498" spans="1:2" x14ac:dyDescent="0.25">
      <c r="A498" s="7">
        <v>47146</v>
      </c>
      <c r="B498" t="s">
        <v>1435</v>
      </c>
    </row>
    <row r="499" spans="1:2" x14ac:dyDescent="0.25">
      <c r="A499" s="7">
        <v>47147</v>
      </c>
      <c r="B499" t="s">
        <v>1432</v>
      </c>
    </row>
    <row r="500" spans="1:2" x14ac:dyDescent="0.25">
      <c r="A500" s="7">
        <v>47148</v>
      </c>
      <c r="B500" t="s">
        <v>1441</v>
      </c>
    </row>
    <row r="501" spans="1:2" x14ac:dyDescent="0.25">
      <c r="A501" s="7">
        <v>47150</v>
      </c>
      <c r="B501" t="s">
        <v>1432</v>
      </c>
    </row>
    <row r="502" spans="1:2" x14ac:dyDescent="0.25">
      <c r="A502" s="7">
        <v>47151</v>
      </c>
      <c r="B502" t="s">
        <v>1440</v>
      </c>
    </row>
    <row r="503" spans="1:2" x14ac:dyDescent="0.25">
      <c r="A503" s="7">
        <v>47152</v>
      </c>
      <c r="B503" t="s">
        <v>1421</v>
      </c>
    </row>
    <row r="504" spans="1:2" x14ac:dyDescent="0.25">
      <c r="A504" s="7">
        <v>47153</v>
      </c>
      <c r="B504" t="s">
        <v>1435</v>
      </c>
    </row>
    <row r="505" spans="1:2" x14ac:dyDescent="0.25">
      <c r="A505" s="7">
        <v>47154</v>
      </c>
      <c r="B505" t="s">
        <v>1421</v>
      </c>
    </row>
    <row r="506" spans="1:2" x14ac:dyDescent="0.25">
      <c r="A506" s="7">
        <v>47155</v>
      </c>
      <c r="B506" t="s">
        <v>1432</v>
      </c>
    </row>
    <row r="507" spans="1:2" x14ac:dyDescent="0.25">
      <c r="A507" s="7">
        <v>47156</v>
      </c>
      <c r="B507" t="s">
        <v>1439</v>
      </c>
    </row>
    <row r="508" spans="1:2" x14ac:dyDescent="0.25">
      <c r="A508" s="7">
        <v>47157</v>
      </c>
      <c r="B508" t="s">
        <v>1440</v>
      </c>
    </row>
    <row r="509" spans="1:2" x14ac:dyDescent="0.25">
      <c r="A509" s="7">
        <v>47158</v>
      </c>
      <c r="B509" t="s">
        <v>1440</v>
      </c>
    </row>
    <row r="510" spans="1:2" x14ac:dyDescent="0.25">
      <c r="A510" s="7">
        <v>47159</v>
      </c>
      <c r="B510" t="s">
        <v>1421</v>
      </c>
    </row>
    <row r="511" spans="1:2" x14ac:dyDescent="0.25">
      <c r="A511" s="7">
        <v>47160</v>
      </c>
      <c r="B511" t="s">
        <v>1435</v>
      </c>
    </row>
    <row r="512" spans="1:2" x14ac:dyDescent="0.25">
      <c r="A512" s="7">
        <v>47161</v>
      </c>
      <c r="B512" t="s">
        <v>1435</v>
      </c>
    </row>
    <row r="513" spans="1:2" x14ac:dyDescent="0.25">
      <c r="A513" s="7">
        <v>47162</v>
      </c>
      <c r="B513" t="s">
        <v>1434</v>
      </c>
    </row>
    <row r="514" spans="1:2" x14ac:dyDescent="0.25">
      <c r="A514" s="7">
        <v>47163</v>
      </c>
      <c r="B514" t="s">
        <v>1435</v>
      </c>
    </row>
    <row r="515" spans="1:2" x14ac:dyDescent="0.25">
      <c r="A515" s="7">
        <v>47165</v>
      </c>
      <c r="B515" t="s">
        <v>1430</v>
      </c>
    </row>
    <row r="516" spans="1:2" x14ac:dyDescent="0.25">
      <c r="A516" s="7">
        <v>47166</v>
      </c>
      <c r="B516" t="s">
        <v>1430</v>
      </c>
    </row>
    <row r="517" spans="1:2" x14ac:dyDescent="0.25">
      <c r="A517" s="7">
        <v>47167</v>
      </c>
      <c r="B517" t="s">
        <v>1430</v>
      </c>
    </row>
    <row r="518" spans="1:2" x14ac:dyDescent="0.25">
      <c r="A518" s="7">
        <v>47168</v>
      </c>
      <c r="B518" t="s">
        <v>1430</v>
      </c>
    </row>
    <row r="519" spans="1:2" x14ac:dyDescent="0.25">
      <c r="A519" s="7">
        <v>47170</v>
      </c>
      <c r="B519" t="s">
        <v>1441</v>
      </c>
    </row>
    <row r="520" spans="1:2" x14ac:dyDescent="0.25">
      <c r="A520" s="7">
        <v>47171</v>
      </c>
      <c r="B520" t="s">
        <v>1434</v>
      </c>
    </row>
    <row r="521" spans="1:2" x14ac:dyDescent="0.25">
      <c r="A521" s="7">
        <v>47172</v>
      </c>
      <c r="B521" t="s">
        <v>1440</v>
      </c>
    </row>
    <row r="522" spans="1:2" x14ac:dyDescent="0.25">
      <c r="A522" s="7">
        <v>47173</v>
      </c>
      <c r="B522" t="s">
        <v>1421</v>
      </c>
    </row>
    <row r="523" spans="1:2" x14ac:dyDescent="0.25">
      <c r="A523" s="7">
        <v>47176</v>
      </c>
      <c r="B523" t="s">
        <v>1432</v>
      </c>
    </row>
    <row r="524" spans="1:2" x14ac:dyDescent="0.25">
      <c r="A524" s="7">
        <v>47177</v>
      </c>
      <c r="B524" t="s">
        <v>1432</v>
      </c>
    </row>
    <row r="525" spans="1:2" x14ac:dyDescent="0.25">
      <c r="A525" s="7">
        <v>47178</v>
      </c>
      <c r="B525" t="s">
        <v>1362</v>
      </c>
    </row>
    <row r="526" spans="1:2" x14ac:dyDescent="0.25">
      <c r="A526" s="7">
        <v>47179</v>
      </c>
      <c r="B526" t="s">
        <v>1362</v>
      </c>
    </row>
    <row r="527" spans="1:2" x14ac:dyDescent="0.25">
      <c r="A527" s="7">
        <v>47180</v>
      </c>
      <c r="B527" t="s">
        <v>1362</v>
      </c>
    </row>
    <row r="528" spans="1:2" x14ac:dyDescent="0.25">
      <c r="A528" s="7">
        <v>47181</v>
      </c>
      <c r="B528" t="s">
        <v>1362</v>
      </c>
    </row>
    <row r="529" spans="1:2" x14ac:dyDescent="0.25">
      <c r="A529" s="7">
        <v>47182</v>
      </c>
      <c r="B529" t="s">
        <v>1362</v>
      </c>
    </row>
    <row r="530" spans="1:2" x14ac:dyDescent="0.25">
      <c r="A530" s="7">
        <v>47183</v>
      </c>
      <c r="B530" t="s">
        <v>1362</v>
      </c>
    </row>
    <row r="531" spans="1:2" x14ac:dyDescent="0.25">
      <c r="A531" s="7">
        <v>47184</v>
      </c>
      <c r="B531" t="s">
        <v>1362</v>
      </c>
    </row>
    <row r="532" spans="1:2" x14ac:dyDescent="0.25">
      <c r="A532" s="7">
        <v>47185</v>
      </c>
      <c r="B532" t="s">
        <v>1432</v>
      </c>
    </row>
    <row r="533" spans="1:2" x14ac:dyDescent="0.25">
      <c r="A533" s="7">
        <v>47186</v>
      </c>
      <c r="B533" t="s">
        <v>1432</v>
      </c>
    </row>
    <row r="534" spans="1:2" x14ac:dyDescent="0.25">
      <c r="A534" s="7">
        <v>47187</v>
      </c>
      <c r="B534" t="s">
        <v>1432</v>
      </c>
    </row>
    <row r="535" spans="1:2" x14ac:dyDescent="0.25">
      <c r="A535" s="7">
        <v>47189</v>
      </c>
      <c r="B535" t="s">
        <v>1364</v>
      </c>
    </row>
    <row r="536" spans="1:2" x14ac:dyDescent="0.25">
      <c r="A536" s="7">
        <v>47191</v>
      </c>
      <c r="B536" t="s">
        <v>1440</v>
      </c>
    </row>
    <row r="537" spans="1:2" x14ac:dyDescent="0.25">
      <c r="A537" s="7">
        <v>47192</v>
      </c>
      <c r="B537" t="s">
        <v>1435</v>
      </c>
    </row>
    <row r="538" spans="1:2" x14ac:dyDescent="0.25">
      <c r="A538" s="7">
        <v>47195</v>
      </c>
      <c r="B538" t="s">
        <v>1435</v>
      </c>
    </row>
    <row r="539" spans="1:2" x14ac:dyDescent="0.25">
      <c r="A539" s="7">
        <v>47196</v>
      </c>
      <c r="B539" t="s">
        <v>1434</v>
      </c>
    </row>
    <row r="540" spans="1:2" x14ac:dyDescent="0.25">
      <c r="A540" s="7">
        <v>47197</v>
      </c>
      <c r="B540" t="s">
        <v>1449</v>
      </c>
    </row>
    <row r="541" spans="1:2" x14ac:dyDescent="0.25">
      <c r="A541" s="7">
        <v>47198</v>
      </c>
      <c r="B541" t="s">
        <v>1421</v>
      </c>
    </row>
    <row r="542" spans="1:2" x14ac:dyDescent="0.25">
      <c r="A542" s="7">
        <v>47199</v>
      </c>
      <c r="B542" t="s">
        <v>1434</v>
      </c>
    </row>
    <row r="543" spans="1:2" x14ac:dyDescent="0.25">
      <c r="A543" s="7">
        <v>47200</v>
      </c>
      <c r="B543" t="s">
        <v>1448</v>
      </c>
    </row>
    <row r="544" spans="1:2" x14ac:dyDescent="0.25">
      <c r="A544" s="7">
        <v>47201</v>
      </c>
      <c r="B544" t="s">
        <v>1432</v>
      </c>
    </row>
    <row r="545" spans="1:2" x14ac:dyDescent="0.25">
      <c r="A545" s="7">
        <v>47202</v>
      </c>
      <c r="B545" t="s">
        <v>1435</v>
      </c>
    </row>
    <row r="546" spans="1:2" x14ac:dyDescent="0.25">
      <c r="A546" s="7">
        <v>47203</v>
      </c>
      <c r="B546" t="s">
        <v>1439</v>
      </c>
    </row>
    <row r="547" spans="1:2" x14ac:dyDescent="0.25">
      <c r="A547" s="7">
        <v>47204</v>
      </c>
      <c r="B547" t="s">
        <v>1435</v>
      </c>
    </row>
    <row r="548" spans="1:2" x14ac:dyDescent="0.25">
      <c r="A548" s="7">
        <v>47205</v>
      </c>
      <c r="B548" t="s">
        <v>1434</v>
      </c>
    </row>
    <row r="549" spans="1:2" x14ac:dyDescent="0.25">
      <c r="A549" s="7">
        <v>47206</v>
      </c>
      <c r="B549" t="s">
        <v>1440</v>
      </c>
    </row>
    <row r="550" spans="1:2" x14ac:dyDescent="0.25">
      <c r="A550" s="7">
        <v>47207</v>
      </c>
      <c r="B550" t="s">
        <v>1440</v>
      </c>
    </row>
    <row r="551" spans="1:2" x14ac:dyDescent="0.25">
      <c r="A551" s="7">
        <v>47208</v>
      </c>
      <c r="B551" t="s">
        <v>1434</v>
      </c>
    </row>
    <row r="552" spans="1:2" x14ac:dyDescent="0.25">
      <c r="A552" s="7">
        <v>47211</v>
      </c>
      <c r="B552" t="s">
        <v>1448</v>
      </c>
    </row>
    <row r="553" spans="1:2" x14ac:dyDescent="0.25">
      <c r="A553" s="7">
        <v>47212</v>
      </c>
      <c r="B553" t="s">
        <v>1432</v>
      </c>
    </row>
    <row r="554" spans="1:2" x14ac:dyDescent="0.25">
      <c r="A554" s="7">
        <v>47213</v>
      </c>
      <c r="B554" t="s">
        <v>1432</v>
      </c>
    </row>
    <row r="555" spans="1:2" x14ac:dyDescent="0.25">
      <c r="A555" s="7">
        <v>47214</v>
      </c>
      <c r="B555" t="s">
        <v>1432</v>
      </c>
    </row>
    <row r="556" spans="1:2" x14ac:dyDescent="0.25">
      <c r="A556" s="7">
        <v>47215</v>
      </c>
      <c r="B556" t="s">
        <v>1432</v>
      </c>
    </row>
    <row r="557" spans="1:2" x14ac:dyDescent="0.25">
      <c r="A557" s="7">
        <v>47216</v>
      </c>
      <c r="B557" t="s">
        <v>1450</v>
      </c>
    </row>
    <row r="558" spans="1:2" x14ac:dyDescent="0.25">
      <c r="A558" s="7">
        <v>47217</v>
      </c>
      <c r="B558" t="s">
        <v>1421</v>
      </c>
    </row>
    <row r="559" spans="1:2" x14ac:dyDescent="0.25">
      <c r="A559" s="7">
        <v>47218</v>
      </c>
      <c r="B559" t="s">
        <v>1434</v>
      </c>
    </row>
    <row r="560" spans="1:2" x14ac:dyDescent="0.25">
      <c r="A560" s="7">
        <v>47219</v>
      </c>
      <c r="B560" t="s">
        <v>1434</v>
      </c>
    </row>
    <row r="561" spans="1:2" x14ac:dyDescent="0.25">
      <c r="A561" s="7">
        <v>47220</v>
      </c>
      <c r="B561" t="s">
        <v>1434</v>
      </c>
    </row>
    <row r="562" spans="1:2" x14ac:dyDescent="0.25">
      <c r="A562" s="7">
        <v>47221</v>
      </c>
      <c r="B562" t="s">
        <v>1421</v>
      </c>
    </row>
    <row r="563" spans="1:2" x14ac:dyDescent="0.25">
      <c r="A563" s="7">
        <v>47222</v>
      </c>
      <c r="B563" t="s">
        <v>1434</v>
      </c>
    </row>
    <row r="564" spans="1:2" x14ac:dyDescent="0.25">
      <c r="A564" s="7">
        <v>47223</v>
      </c>
      <c r="B564" t="s">
        <v>1432</v>
      </c>
    </row>
    <row r="565" spans="1:2" x14ac:dyDescent="0.25">
      <c r="A565" s="7">
        <v>47224</v>
      </c>
      <c r="B565" t="s">
        <v>1434</v>
      </c>
    </row>
    <row r="566" spans="1:2" x14ac:dyDescent="0.25">
      <c r="A566" s="7">
        <v>47225</v>
      </c>
      <c r="B566" t="s">
        <v>1434</v>
      </c>
    </row>
    <row r="567" spans="1:2" x14ac:dyDescent="0.25">
      <c r="A567" s="7">
        <v>47226</v>
      </c>
      <c r="B567" t="s">
        <v>1435</v>
      </c>
    </row>
    <row r="568" spans="1:2" x14ac:dyDescent="0.25">
      <c r="A568" s="7">
        <v>47227</v>
      </c>
      <c r="B568" t="s">
        <v>1444</v>
      </c>
    </row>
    <row r="569" spans="1:2" x14ac:dyDescent="0.25">
      <c r="A569" s="7">
        <v>47228</v>
      </c>
      <c r="B569" t="s">
        <v>1421</v>
      </c>
    </row>
    <row r="570" spans="1:2" x14ac:dyDescent="0.25">
      <c r="A570" s="7">
        <v>47229</v>
      </c>
      <c r="B570" t="s">
        <v>1435</v>
      </c>
    </row>
    <row r="571" spans="1:2" x14ac:dyDescent="0.25">
      <c r="A571" s="7">
        <v>47230</v>
      </c>
      <c r="B571" t="s">
        <v>1439</v>
      </c>
    </row>
    <row r="572" spans="1:2" x14ac:dyDescent="0.25">
      <c r="A572" s="7">
        <v>47231</v>
      </c>
      <c r="B572" t="s">
        <v>1439</v>
      </c>
    </row>
    <row r="573" spans="1:2" x14ac:dyDescent="0.25">
      <c r="A573" s="7">
        <v>47232</v>
      </c>
      <c r="B573" t="s">
        <v>1435</v>
      </c>
    </row>
    <row r="574" spans="1:2" x14ac:dyDescent="0.25">
      <c r="A574" s="7">
        <v>47233</v>
      </c>
      <c r="B574" t="s">
        <v>1434</v>
      </c>
    </row>
    <row r="575" spans="1:2" x14ac:dyDescent="0.25">
      <c r="A575" s="7">
        <v>47234</v>
      </c>
      <c r="B575" t="s">
        <v>1434</v>
      </c>
    </row>
    <row r="576" spans="1:2" x14ac:dyDescent="0.25">
      <c r="A576" s="7">
        <v>47236</v>
      </c>
      <c r="B576" t="s">
        <v>1435</v>
      </c>
    </row>
    <row r="577" spans="1:2" x14ac:dyDescent="0.25">
      <c r="A577" s="7">
        <v>47237</v>
      </c>
      <c r="B577" t="s">
        <v>1434</v>
      </c>
    </row>
    <row r="578" spans="1:2" x14ac:dyDescent="0.25">
      <c r="A578" s="7">
        <v>47238</v>
      </c>
      <c r="B578" t="s">
        <v>1434</v>
      </c>
    </row>
    <row r="579" spans="1:2" x14ac:dyDescent="0.25">
      <c r="A579" s="7">
        <v>47239</v>
      </c>
      <c r="B579" t="s">
        <v>1432</v>
      </c>
    </row>
    <row r="580" spans="1:2" x14ac:dyDescent="0.25">
      <c r="A580" s="7">
        <v>47241</v>
      </c>
      <c r="B580" t="s">
        <v>1364</v>
      </c>
    </row>
    <row r="581" spans="1:2" x14ac:dyDescent="0.25">
      <c r="A581" s="7">
        <v>47243</v>
      </c>
      <c r="B581" t="s">
        <v>1435</v>
      </c>
    </row>
    <row r="582" spans="1:2" x14ac:dyDescent="0.25">
      <c r="A582" s="7">
        <v>47244</v>
      </c>
      <c r="B582" t="s">
        <v>1440</v>
      </c>
    </row>
    <row r="583" spans="1:2" x14ac:dyDescent="0.25">
      <c r="A583" s="7">
        <v>47245</v>
      </c>
      <c r="B583" t="s">
        <v>1451</v>
      </c>
    </row>
    <row r="584" spans="1:2" x14ac:dyDescent="0.25">
      <c r="A584" s="7">
        <v>47246</v>
      </c>
      <c r="B584" t="s">
        <v>1421</v>
      </c>
    </row>
    <row r="585" spans="1:2" x14ac:dyDescent="0.25">
      <c r="A585" s="7">
        <v>47247</v>
      </c>
      <c r="B585" t="s">
        <v>1432</v>
      </c>
    </row>
    <row r="586" spans="1:2" x14ac:dyDescent="0.25">
      <c r="A586" s="7">
        <v>47248</v>
      </c>
      <c r="B586" t="s">
        <v>1435</v>
      </c>
    </row>
    <row r="587" spans="1:2" x14ac:dyDescent="0.25">
      <c r="A587" s="7">
        <v>47249</v>
      </c>
      <c r="B587" t="s">
        <v>1439</v>
      </c>
    </row>
    <row r="588" spans="1:2" x14ac:dyDescent="0.25">
      <c r="A588" s="7">
        <v>47251</v>
      </c>
      <c r="B588" t="s">
        <v>1435</v>
      </c>
    </row>
    <row r="589" spans="1:2" x14ac:dyDescent="0.25">
      <c r="A589" s="7">
        <v>47252</v>
      </c>
      <c r="B589" t="s">
        <v>1442</v>
      </c>
    </row>
    <row r="590" spans="1:2" x14ac:dyDescent="0.25">
      <c r="A590" s="7">
        <v>47253</v>
      </c>
      <c r="B590" t="s">
        <v>1364</v>
      </c>
    </row>
    <row r="591" spans="1:2" x14ac:dyDescent="0.25">
      <c r="A591" s="7">
        <v>47254</v>
      </c>
      <c r="B591" t="s">
        <v>1439</v>
      </c>
    </row>
    <row r="592" spans="1:2" x14ac:dyDescent="0.25">
      <c r="A592" s="7">
        <v>47255</v>
      </c>
      <c r="B592" t="s">
        <v>1364</v>
      </c>
    </row>
    <row r="593" spans="1:2" x14ac:dyDescent="0.25">
      <c r="A593" s="7">
        <v>47256</v>
      </c>
      <c r="B593" t="s">
        <v>1443</v>
      </c>
    </row>
    <row r="594" spans="1:2" x14ac:dyDescent="0.25">
      <c r="A594" s="7">
        <v>47257</v>
      </c>
      <c r="B594" t="s">
        <v>1362</v>
      </c>
    </row>
    <row r="595" spans="1:2" x14ac:dyDescent="0.25">
      <c r="A595" s="7">
        <v>47258</v>
      </c>
      <c r="B595" t="s">
        <v>1362</v>
      </c>
    </row>
    <row r="596" spans="1:2" x14ac:dyDescent="0.25">
      <c r="A596" s="7">
        <v>47259</v>
      </c>
      <c r="B596" t="s">
        <v>1430</v>
      </c>
    </row>
    <row r="597" spans="1:2" x14ac:dyDescent="0.25">
      <c r="A597" s="7">
        <v>47260</v>
      </c>
      <c r="B597" t="s">
        <v>1447</v>
      </c>
    </row>
    <row r="598" spans="1:2" x14ac:dyDescent="0.25">
      <c r="A598" s="7">
        <v>47261</v>
      </c>
      <c r="B598" t="s">
        <v>1364</v>
      </c>
    </row>
    <row r="599" spans="1:2" x14ac:dyDescent="0.25">
      <c r="A599" s="7">
        <v>47262</v>
      </c>
      <c r="B599" t="s">
        <v>1421</v>
      </c>
    </row>
    <row r="600" spans="1:2" x14ac:dyDescent="0.25">
      <c r="A600" s="7">
        <v>47263</v>
      </c>
      <c r="B600" t="s">
        <v>1435</v>
      </c>
    </row>
    <row r="601" spans="1:2" x14ac:dyDescent="0.25">
      <c r="A601" s="7">
        <v>47264</v>
      </c>
      <c r="B601" t="s">
        <v>1435</v>
      </c>
    </row>
    <row r="602" spans="1:2" x14ac:dyDescent="0.25">
      <c r="A602" s="7">
        <v>47265</v>
      </c>
      <c r="B602" t="s">
        <v>1434</v>
      </c>
    </row>
    <row r="603" spans="1:2" x14ac:dyDescent="0.25">
      <c r="A603" s="7">
        <v>47267</v>
      </c>
      <c r="B603" t="s">
        <v>1434</v>
      </c>
    </row>
    <row r="604" spans="1:2" x14ac:dyDescent="0.25">
      <c r="A604" s="7">
        <v>47268</v>
      </c>
      <c r="B604" t="s">
        <v>1364</v>
      </c>
    </row>
    <row r="605" spans="1:2" x14ac:dyDescent="0.25">
      <c r="A605" s="7">
        <v>47269</v>
      </c>
      <c r="B605" t="s">
        <v>1364</v>
      </c>
    </row>
    <row r="606" spans="1:2" x14ac:dyDescent="0.25">
      <c r="A606" s="7">
        <v>47270</v>
      </c>
      <c r="B606" t="s">
        <v>1440</v>
      </c>
    </row>
    <row r="607" spans="1:2" x14ac:dyDescent="0.25">
      <c r="A607" s="7">
        <v>47271</v>
      </c>
      <c r="B607" t="s">
        <v>1435</v>
      </c>
    </row>
    <row r="608" spans="1:2" x14ac:dyDescent="0.25">
      <c r="A608" s="7">
        <v>47272</v>
      </c>
      <c r="B608" t="s">
        <v>1364</v>
      </c>
    </row>
    <row r="609" spans="1:2" x14ac:dyDescent="0.25">
      <c r="A609" s="7">
        <v>47273</v>
      </c>
      <c r="B609" t="s">
        <v>1421</v>
      </c>
    </row>
    <row r="610" spans="1:2" x14ac:dyDescent="0.25">
      <c r="A610" s="7">
        <v>47275</v>
      </c>
      <c r="B610" t="s">
        <v>1435</v>
      </c>
    </row>
    <row r="611" spans="1:2" x14ac:dyDescent="0.25">
      <c r="A611" s="7">
        <v>47276</v>
      </c>
      <c r="B611" t="s">
        <v>1434</v>
      </c>
    </row>
    <row r="612" spans="1:2" x14ac:dyDescent="0.25">
      <c r="A612" s="7">
        <v>47278</v>
      </c>
      <c r="B612" t="s">
        <v>1434</v>
      </c>
    </row>
    <row r="613" spans="1:2" x14ac:dyDescent="0.25">
      <c r="A613" s="7">
        <v>47280</v>
      </c>
      <c r="B613" t="s">
        <v>1435</v>
      </c>
    </row>
    <row r="614" spans="1:2" x14ac:dyDescent="0.25">
      <c r="A614" s="7">
        <v>47281</v>
      </c>
      <c r="B614" t="s">
        <v>1362</v>
      </c>
    </row>
    <row r="615" spans="1:2" x14ac:dyDescent="0.25">
      <c r="A615" s="7">
        <v>47282</v>
      </c>
      <c r="B615" t="s">
        <v>1362</v>
      </c>
    </row>
    <row r="616" spans="1:2" x14ac:dyDescent="0.25">
      <c r="A616" s="7">
        <v>47283</v>
      </c>
      <c r="B616" t="s">
        <v>1362</v>
      </c>
    </row>
    <row r="617" spans="1:2" x14ac:dyDescent="0.25">
      <c r="A617" s="7">
        <v>47284</v>
      </c>
      <c r="B617" t="s">
        <v>1362</v>
      </c>
    </row>
    <row r="618" spans="1:2" x14ac:dyDescent="0.25">
      <c r="A618" s="7">
        <v>47285</v>
      </c>
      <c r="B618" t="s">
        <v>1364</v>
      </c>
    </row>
    <row r="619" spans="1:2" x14ac:dyDescent="0.25">
      <c r="A619" s="7">
        <v>47286</v>
      </c>
      <c r="B619" t="s">
        <v>1435</v>
      </c>
    </row>
    <row r="620" spans="1:2" x14ac:dyDescent="0.25">
      <c r="A620" s="7">
        <v>47287</v>
      </c>
      <c r="B620" t="s">
        <v>1439</v>
      </c>
    </row>
    <row r="621" spans="1:2" x14ac:dyDescent="0.25">
      <c r="A621" s="7">
        <v>47289</v>
      </c>
      <c r="B621" t="s">
        <v>1452</v>
      </c>
    </row>
    <row r="622" spans="1:2" x14ac:dyDescent="0.25">
      <c r="A622" s="7">
        <v>47290</v>
      </c>
      <c r="B622" t="s">
        <v>1444</v>
      </c>
    </row>
    <row r="623" spans="1:2" x14ac:dyDescent="0.25">
      <c r="A623" s="7">
        <v>47292</v>
      </c>
      <c r="B623" t="s">
        <v>1421</v>
      </c>
    </row>
    <row r="624" spans="1:2" x14ac:dyDescent="0.25">
      <c r="A624" s="7">
        <v>47293</v>
      </c>
      <c r="B624" t="s">
        <v>1432</v>
      </c>
    </row>
    <row r="625" spans="1:2" x14ac:dyDescent="0.25">
      <c r="A625" s="7">
        <v>47294</v>
      </c>
      <c r="B625" t="s">
        <v>1421</v>
      </c>
    </row>
    <row r="626" spans="1:2" x14ac:dyDescent="0.25">
      <c r="A626" s="7">
        <v>47295</v>
      </c>
      <c r="B626" t="s">
        <v>1440</v>
      </c>
    </row>
    <row r="627" spans="1:2" x14ac:dyDescent="0.25">
      <c r="A627" s="7">
        <v>47298</v>
      </c>
      <c r="B627" t="s">
        <v>1435</v>
      </c>
    </row>
    <row r="628" spans="1:2" x14ac:dyDescent="0.25">
      <c r="A628" s="7">
        <v>47299</v>
      </c>
      <c r="B628" t="s">
        <v>1439</v>
      </c>
    </row>
    <row r="629" spans="1:2" x14ac:dyDescent="0.25">
      <c r="A629" s="7">
        <v>47300</v>
      </c>
      <c r="B629" t="s">
        <v>1421</v>
      </c>
    </row>
    <row r="630" spans="1:2" x14ac:dyDescent="0.25">
      <c r="A630" s="7">
        <v>47301</v>
      </c>
      <c r="B630" t="s">
        <v>1443</v>
      </c>
    </row>
    <row r="631" spans="1:2" x14ac:dyDescent="0.25">
      <c r="A631" s="7">
        <v>47302</v>
      </c>
      <c r="B631" t="s">
        <v>1444</v>
      </c>
    </row>
    <row r="632" spans="1:2" x14ac:dyDescent="0.25">
      <c r="A632" s="7">
        <v>47303</v>
      </c>
      <c r="B632" t="s">
        <v>1440</v>
      </c>
    </row>
    <row r="633" spans="1:2" x14ac:dyDescent="0.25">
      <c r="A633" s="7">
        <v>47304</v>
      </c>
      <c r="B633" t="s">
        <v>1432</v>
      </c>
    </row>
    <row r="634" spans="1:2" x14ac:dyDescent="0.25">
      <c r="A634" s="7">
        <v>47307</v>
      </c>
      <c r="B634" t="s">
        <v>1421</v>
      </c>
    </row>
    <row r="635" spans="1:2" x14ac:dyDescent="0.25">
      <c r="A635" s="7">
        <v>47308</v>
      </c>
      <c r="B635" t="s">
        <v>1445</v>
      </c>
    </row>
    <row r="636" spans="1:2" x14ac:dyDescent="0.25">
      <c r="A636" s="7">
        <v>47309</v>
      </c>
      <c r="B636" t="s">
        <v>1448</v>
      </c>
    </row>
    <row r="637" spans="1:2" x14ac:dyDescent="0.25">
      <c r="A637" s="7">
        <v>47310</v>
      </c>
      <c r="B637" t="s">
        <v>1421</v>
      </c>
    </row>
    <row r="638" spans="1:2" x14ac:dyDescent="0.25">
      <c r="A638" s="7">
        <v>47311</v>
      </c>
      <c r="B638" t="s">
        <v>1421</v>
      </c>
    </row>
    <row r="639" spans="1:2" x14ac:dyDescent="0.25">
      <c r="A639" s="7">
        <v>47313</v>
      </c>
      <c r="B639" t="s">
        <v>1362</v>
      </c>
    </row>
    <row r="640" spans="1:2" x14ac:dyDescent="0.25">
      <c r="A640" s="7">
        <v>47314</v>
      </c>
      <c r="B640" t="s">
        <v>1434</v>
      </c>
    </row>
    <row r="641" spans="1:2" x14ac:dyDescent="0.25">
      <c r="A641" s="7">
        <v>47315</v>
      </c>
      <c r="B641" t="s">
        <v>1435</v>
      </c>
    </row>
    <row r="642" spans="1:2" x14ac:dyDescent="0.25">
      <c r="A642" s="7">
        <v>47316</v>
      </c>
      <c r="B642" t="s">
        <v>1435</v>
      </c>
    </row>
    <row r="643" spans="1:2" x14ac:dyDescent="0.25">
      <c r="A643" s="7">
        <v>47317</v>
      </c>
      <c r="B643" t="s">
        <v>1439</v>
      </c>
    </row>
    <row r="644" spans="1:2" x14ac:dyDescent="0.25">
      <c r="A644" s="7">
        <v>47319</v>
      </c>
      <c r="B644" t="s">
        <v>1434</v>
      </c>
    </row>
    <row r="645" spans="1:2" x14ac:dyDescent="0.25">
      <c r="A645" s="7">
        <v>47321</v>
      </c>
      <c r="B645" t="s">
        <v>1432</v>
      </c>
    </row>
    <row r="646" spans="1:2" x14ac:dyDescent="0.25">
      <c r="A646" s="7">
        <v>47322</v>
      </c>
      <c r="B646" t="s">
        <v>1435</v>
      </c>
    </row>
    <row r="647" spans="1:2" x14ac:dyDescent="0.25">
      <c r="A647" s="7">
        <v>47323</v>
      </c>
      <c r="B647" t="s">
        <v>1439</v>
      </c>
    </row>
    <row r="648" spans="1:2" x14ac:dyDescent="0.25">
      <c r="A648" s="7">
        <v>47324</v>
      </c>
      <c r="B648" t="s">
        <v>1434</v>
      </c>
    </row>
    <row r="649" spans="1:2" x14ac:dyDescent="0.25">
      <c r="A649" s="7">
        <v>47325</v>
      </c>
      <c r="B649" t="s">
        <v>1439</v>
      </c>
    </row>
    <row r="650" spans="1:2" x14ac:dyDescent="0.25">
      <c r="A650" s="7">
        <v>47326</v>
      </c>
      <c r="B650" t="s">
        <v>1435</v>
      </c>
    </row>
    <row r="651" spans="1:2" x14ac:dyDescent="0.25">
      <c r="A651" s="7">
        <v>47327</v>
      </c>
      <c r="B651" t="s">
        <v>1440</v>
      </c>
    </row>
    <row r="652" spans="1:2" x14ac:dyDescent="0.25">
      <c r="A652" s="7">
        <v>47328</v>
      </c>
      <c r="B652" t="s">
        <v>1434</v>
      </c>
    </row>
    <row r="653" spans="1:2" x14ac:dyDescent="0.25">
      <c r="A653" s="7">
        <v>47329</v>
      </c>
      <c r="B653" t="s">
        <v>1432</v>
      </c>
    </row>
    <row r="654" spans="1:2" x14ac:dyDescent="0.25">
      <c r="A654" s="7">
        <v>47330</v>
      </c>
      <c r="B654" t="s">
        <v>1432</v>
      </c>
    </row>
    <row r="655" spans="1:2" x14ac:dyDescent="0.25">
      <c r="A655" s="7">
        <v>47331</v>
      </c>
      <c r="B655" t="s">
        <v>1435</v>
      </c>
    </row>
    <row r="656" spans="1:2" x14ac:dyDescent="0.25">
      <c r="A656" s="7">
        <v>47332</v>
      </c>
      <c r="B656" t="s">
        <v>1440</v>
      </c>
    </row>
    <row r="657" spans="1:2" x14ac:dyDescent="0.25">
      <c r="A657" s="7">
        <v>47333</v>
      </c>
      <c r="B657" t="s">
        <v>1432</v>
      </c>
    </row>
    <row r="658" spans="1:2" x14ac:dyDescent="0.25">
      <c r="A658" s="7">
        <v>47334</v>
      </c>
      <c r="B658" t="s">
        <v>1421</v>
      </c>
    </row>
    <row r="659" spans="1:2" x14ac:dyDescent="0.25">
      <c r="A659" s="7">
        <v>47336</v>
      </c>
      <c r="B659" t="s">
        <v>1364</v>
      </c>
    </row>
    <row r="660" spans="1:2" x14ac:dyDescent="0.25">
      <c r="A660" s="7">
        <v>47337</v>
      </c>
      <c r="B660" t="s">
        <v>1432</v>
      </c>
    </row>
    <row r="661" spans="1:2" x14ac:dyDescent="0.25">
      <c r="A661" s="7">
        <v>47338</v>
      </c>
      <c r="B661" t="s">
        <v>1434</v>
      </c>
    </row>
    <row r="662" spans="1:2" x14ac:dyDescent="0.25">
      <c r="A662" s="7">
        <v>47343</v>
      </c>
      <c r="B662" t="s">
        <v>1439</v>
      </c>
    </row>
    <row r="663" spans="1:2" x14ac:dyDescent="0.25">
      <c r="A663" s="7">
        <v>47344</v>
      </c>
      <c r="B663" t="s">
        <v>1435</v>
      </c>
    </row>
    <row r="664" spans="1:2" x14ac:dyDescent="0.25">
      <c r="A664" s="7">
        <v>47345</v>
      </c>
      <c r="B664" t="s">
        <v>1435</v>
      </c>
    </row>
    <row r="665" spans="1:2" x14ac:dyDescent="0.25">
      <c r="A665" s="7">
        <v>47346</v>
      </c>
      <c r="B665" t="s">
        <v>1434</v>
      </c>
    </row>
    <row r="666" spans="1:2" x14ac:dyDescent="0.25">
      <c r="A666" s="7">
        <v>47348</v>
      </c>
      <c r="B666" t="s">
        <v>1421</v>
      </c>
    </row>
    <row r="667" spans="1:2" x14ac:dyDescent="0.25">
      <c r="A667" s="7">
        <v>47349</v>
      </c>
      <c r="B667" t="s">
        <v>1444</v>
      </c>
    </row>
    <row r="668" spans="1:2" x14ac:dyDescent="0.25">
      <c r="A668" s="7">
        <v>47350</v>
      </c>
      <c r="B668" t="s">
        <v>1421</v>
      </c>
    </row>
    <row r="669" spans="1:2" x14ac:dyDescent="0.25">
      <c r="A669" s="7">
        <v>47351</v>
      </c>
      <c r="B669" t="s">
        <v>1432</v>
      </c>
    </row>
    <row r="670" spans="1:2" x14ac:dyDescent="0.25">
      <c r="A670" s="7">
        <v>47353</v>
      </c>
      <c r="B670" t="s">
        <v>1441</v>
      </c>
    </row>
    <row r="671" spans="1:2" x14ac:dyDescent="0.25">
      <c r="A671" s="7">
        <v>47355</v>
      </c>
      <c r="B671" t="s">
        <v>1421</v>
      </c>
    </row>
    <row r="672" spans="1:2" x14ac:dyDescent="0.25">
      <c r="A672" s="7">
        <v>47356</v>
      </c>
      <c r="B672" t="s">
        <v>1435</v>
      </c>
    </row>
    <row r="673" spans="1:2" x14ac:dyDescent="0.25">
      <c r="A673" s="7">
        <v>47357</v>
      </c>
      <c r="B673" t="s">
        <v>1432</v>
      </c>
    </row>
    <row r="674" spans="1:2" x14ac:dyDescent="0.25">
      <c r="A674" s="7">
        <v>47359</v>
      </c>
      <c r="B674" t="s">
        <v>1362</v>
      </c>
    </row>
    <row r="675" spans="1:2" x14ac:dyDescent="0.25">
      <c r="A675" s="7">
        <v>47362</v>
      </c>
      <c r="B675" t="s">
        <v>1362</v>
      </c>
    </row>
    <row r="676" spans="1:2" x14ac:dyDescent="0.25">
      <c r="A676" s="7">
        <v>47363</v>
      </c>
      <c r="B676" t="s">
        <v>1430</v>
      </c>
    </row>
    <row r="677" spans="1:2" x14ac:dyDescent="0.25">
      <c r="A677" s="7">
        <v>47364</v>
      </c>
      <c r="B677" t="s">
        <v>1430</v>
      </c>
    </row>
    <row r="678" spans="1:2" x14ac:dyDescent="0.25">
      <c r="A678" s="7">
        <v>47365</v>
      </c>
      <c r="B678" t="s">
        <v>1430</v>
      </c>
    </row>
    <row r="679" spans="1:2" x14ac:dyDescent="0.25">
      <c r="A679" s="7">
        <v>47367</v>
      </c>
      <c r="B679" t="s">
        <v>1441</v>
      </c>
    </row>
    <row r="680" spans="1:2" x14ac:dyDescent="0.25">
      <c r="A680" s="7">
        <v>47368</v>
      </c>
      <c r="B680" t="s">
        <v>1441</v>
      </c>
    </row>
    <row r="681" spans="1:2" x14ac:dyDescent="0.25">
      <c r="A681" s="7">
        <v>47369</v>
      </c>
      <c r="B681" t="s">
        <v>1441</v>
      </c>
    </row>
    <row r="682" spans="1:2" x14ac:dyDescent="0.25">
      <c r="A682" s="7">
        <v>47370</v>
      </c>
      <c r="B682" t="s">
        <v>1421</v>
      </c>
    </row>
    <row r="683" spans="1:2" x14ac:dyDescent="0.25">
      <c r="A683" s="7">
        <v>47371</v>
      </c>
      <c r="B683" t="s">
        <v>1434</v>
      </c>
    </row>
    <row r="684" spans="1:2" x14ac:dyDescent="0.25">
      <c r="A684" s="7">
        <v>47372</v>
      </c>
      <c r="B684" t="s">
        <v>1439</v>
      </c>
    </row>
    <row r="685" spans="1:2" x14ac:dyDescent="0.25">
      <c r="A685" s="7">
        <v>47373</v>
      </c>
      <c r="B685" t="s">
        <v>1364</v>
      </c>
    </row>
    <row r="686" spans="1:2" x14ac:dyDescent="0.25">
      <c r="A686" s="7">
        <v>47374</v>
      </c>
      <c r="B686" t="s">
        <v>1435</v>
      </c>
    </row>
    <row r="687" spans="1:2" x14ac:dyDescent="0.25">
      <c r="A687" s="7">
        <v>47375</v>
      </c>
      <c r="B687" t="s">
        <v>1435</v>
      </c>
    </row>
    <row r="688" spans="1:2" x14ac:dyDescent="0.25">
      <c r="A688" s="7">
        <v>47376</v>
      </c>
      <c r="B688" t="s">
        <v>1434</v>
      </c>
    </row>
    <row r="689" spans="1:2" x14ac:dyDescent="0.25">
      <c r="A689" s="7">
        <v>47377</v>
      </c>
      <c r="B689" t="s">
        <v>1435</v>
      </c>
    </row>
    <row r="690" spans="1:2" x14ac:dyDescent="0.25">
      <c r="A690" s="7">
        <v>47378</v>
      </c>
      <c r="B690" t="s">
        <v>1430</v>
      </c>
    </row>
    <row r="691" spans="1:2" x14ac:dyDescent="0.25">
      <c r="A691" s="7">
        <v>47379</v>
      </c>
      <c r="B691" t="s">
        <v>1432</v>
      </c>
    </row>
    <row r="692" spans="1:2" x14ac:dyDescent="0.25">
      <c r="A692" s="7">
        <v>47381</v>
      </c>
      <c r="B692" t="s">
        <v>1421</v>
      </c>
    </row>
    <row r="693" spans="1:2" x14ac:dyDescent="0.25">
      <c r="A693" s="7">
        <v>47382</v>
      </c>
      <c r="B693" t="s">
        <v>1432</v>
      </c>
    </row>
    <row r="694" spans="1:2" x14ac:dyDescent="0.25">
      <c r="A694" s="7">
        <v>47383</v>
      </c>
      <c r="B694" t="s">
        <v>1434</v>
      </c>
    </row>
    <row r="695" spans="1:2" x14ac:dyDescent="0.25">
      <c r="A695" s="7">
        <v>47384</v>
      </c>
      <c r="B695" t="s">
        <v>1443</v>
      </c>
    </row>
    <row r="696" spans="1:2" x14ac:dyDescent="0.25">
      <c r="A696" s="7">
        <v>47385</v>
      </c>
      <c r="B696" t="s">
        <v>1421</v>
      </c>
    </row>
    <row r="697" spans="1:2" x14ac:dyDescent="0.25">
      <c r="A697" s="7">
        <v>47386</v>
      </c>
      <c r="B697" t="s">
        <v>1364</v>
      </c>
    </row>
    <row r="698" spans="1:2" x14ac:dyDescent="0.25">
      <c r="A698" s="7">
        <v>47387</v>
      </c>
      <c r="B698" t="s">
        <v>1364</v>
      </c>
    </row>
    <row r="699" spans="1:2" x14ac:dyDescent="0.25">
      <c r="A699" s="7">
        <v>47388</v>
      </c>
      <c r="B699" t="s">
        <v>1421</v>
      </c>
    </row>
    <row r="700" spans="1:2" x14ac:dyDescent="0.25">
      <c r="A700" s="7">
        <v>47389</v>
      </c>
      <c r="B700" t="s">
        <v>1421</v>
      </c>
    </row>
    <row r="701" spans="1:2" x14ac:dyDescent="0.25">
      <c r="A701" s="7">
        <v>47390</v>
      </c>
      <c r="B701" t="s">
        <v>1432</v>
      </c>
    </row>
    <row r="702" spans="1:2" x14ac:dyDescent="0.25">
      <c r="A702" s="7">
        <v>47391</v>
      </c>
      <c r="B702" t="s">
        <v>1434</v>
      </c>
    </row>
    <row r="703" spans="1:2" x14ac:dyDescent="0.25">
      <c r="A703" s="7">
        <v>47392</v>
      </c>
      <c r="B703" t="s">
        <v>1421</v>
      </c>
    </row>
    <row r="704" spans="1:2" x14ac:dyDescent="0.25">
      <c r="A704" s="7">
        <v>47393</v>
      </c>
      <c r="B704" t="s">
        <v>1437</v>
      </c>
    </row>
    <row r="705" spans="1:2" x14ac:dyDescent="0.25">
      <c r="A705" s="7">
        <v>47394</v>
      </c>
      <c r="B705" t="s">
        <v>1430</v>
      </c>
    </row>
    <row r="706" spans="1:2" x14ac:dyDescent="0.25">
      <c r="A706" s="7">
        <v>47396</v>
      </c>
      <c r="B706" t="s">
        <v>1430</v>
      </c>
    </row>
    <row r="707" spans="1:2" x14ac:dyDescent="0.25">
      <c r="A707" s="7">
        <v>47397</v>
      </c>
      <c r="B707" t="s">
        <v>1430</v>
      </c>
    </row>
    <row r="708" spans="1:2" x14ac:dyDescent="0.25">
      <c r="A708" s="7">
        <v>47398</v>
      </c>
      <c r="B708" t="s">
        <v>1421</v>
      </c>
    </row>
    <row r="709" spans="1:2" x14ac:dyDescent="0.25">
      <c r="A709" s="7">
        <v>47399</v>
      </c>
      <c r="B709" t="s">
        <v>1362</v>
      </c>
    </row>
    <row r="710" spans="1:2" x14ac:dyDescent="0.25">
      <c r="A710" s="7">
        <v>47400</v>
      </c>
      <c r="B710" t="s">
        <v>1362</v>
      </c>
    </row>
    <row r="711" spans="1:2" x14ac:dyDescent="0.25">
      <c r="A711" s="7">
        <v>47401</v>
      </c>
      <c r="B711" t="s">
        <v>1362</v>
      </c>
    </row>
    <row r="712" spans="1:2" x14ac:dyDescent="0.25">
      <c r="A712" s="7">
        <v>47402</v>
      </c>
      <c r="B712" t="s">
        <v>1362</v>
      </c>
    </row>
    <row r="713" spans="1:2" x14ac:dyDescent="0.25">
      <c r="A713" s="7">
        <v>47403</v>
      </c>
      <c r="B713" t="s">
        <v>1362</v>
      </c>
    </row>
    <row r="714" spans="1:2" x14ac:dyDescent="0.25">
      <c r="A714" s="7">
        <v>47404</v>
      </c>
      <c r="B714" t="s">
        <v>1362</v>
      </c>
    </row>
    <row r="715" spans="1:2" x14ac:dyDescent="0.25">
      <c r="A715" s="7">
        <v>47405</v>
      </c>
      <c r="B715" t="s">
        <v>1421</v>
      </c>
    </row>
    <row r="716" spans="1:2" x14ac:dyDescent="0.25">
      <c r="A716" s="7">
        <v>47406</v>
      </c>
      <c r="B716" t="s">
        <v>1364</v>
      </c>
    </row>
    <row r="717" spans="1:2" x14ac:dyDescent="0.25">
      <c r="A717" s="7">
        <v>47407</v>
      </c>
      <c r="B717" t="s">
        <v>1421</v>
      </c>
    </row>
    <row r="718" spans="1:2" x14ac:dyDescent="0.25">
      <c r="A718" s="7">
        <v>47408</v>
      </c>
      <c r="B718" t="s">
        <v>1421</v>
      </c>
    </row>
    <row r="719" spans="1:2" x14ac:dyDescent="0.25">
      <c r="A719" s="7">
        <v>47409</v>
      </c>
      <c r="B719" t="s">
        <v>1440</v>
      </c>
    </row>
    <row r="720" spans="1:2" x14ac:dyDescent="0.25">
      <c r="A720" s="7">
        <v>47410</v>
      </c>
      <c r="B720" t="s">
        <v>1434</v>
      </c>
    </row>
    <row r="721" spans="1:2" x14ac:dyDescent="0.25">
      <c r="A721" s="7">
        <v>47413</v>
      </c>
      <c r="B721" t="s">
        <v>1440</v>
      </c>
    </row>
    <row r="722" spans="1:2" x14ac:dyDescent="0.25">
      <c r="A722" s="7">
        <v>47414</v>
      </c>
      <c r="B722" t="s">
        <v>1421</v>
      </c>
    </row>
    <row r="723" spans="1:2" x14ac:dyDescent="0.25">
      <c r="A723" s="7">
        <v>47416</v>
      </c>
      <c r="B723" t="s">
        <v>1421</v>
      </c>
    </row>
    <row r="724" spans="1:2" x14ac:dyDescent="0.25">
      <c r="A724" s="7">
        <v>47417</v>
      </c>
      <c r="B724" t="s">
        <v>1364</v>
      </c>
    </row>
    <row r="725" spans="1:2" x14ac:dyDescent="0.25">
      <c r="A725" s="7">
        <v>47419</v>
      </c>
      <c r="B725" t="s">
        <v>1435</v>
      </c>
    </row>
    <row r="726" spans="1:2" x14ac:dyDescent="0.25">
      <c r="A726" s="7">
        <v>47420</v>
      </c>
      <c r="B726" t="s">
        <v>1364</v>
      </c>
    </row>
    <row r="727" spans="1:2" x14ac:dyDescent="0.25">
      <c r="A727" s="7">
        <v>47421</v>
      </c>
      <c r="B727" t="s">
        <v>1434</v>
      </c>
    </row>
    <row r="728" spans="1:2" x14ac:dyDescent="0.25">
      <c r="A728" s="7">
        <v>47423</v>
      </c>
      <c r="B728" t="s">
        <v>1434</v>
      </c>
    </row>
    <row r="729" spans="1:2" x14ac:dyDescent="0.25">
      <c r="A729" s="7">
        <v>47424</v>
      </c>
      <c r="B729" t="s">
        <v>1440</v>
      </c>
    </row>
    <row r="730" spans="1:2" x14ac:dyDescent="0.25">
      <c r="A730" s="7">
        <v>47425</v>
      </c>
      <c r="B730" t="s">
        <v>1421</v>
      </c>
    </row>
    <row r="731" spans="1:2" x14ac:dyDescent="0.25">
      <c r="A731" s="7">
        <v>47426</v>
      </c>
      <c r="B731" t="s">
        <v>1434</v>
      </c>
    </row>
    <row r="732" spans="1:2" x14ac:dyDescent="0.25">
      <c r="A732" s="7">
        <v>47427</v>
      </c>
      <c r="B732" t="s">
        <v>1440</v>
      </c>
    </row>
    <row r="733" spans="1:2" x14ac:dyDescent="0.25">
      <c r="A733" s="7">
        <v>47428</v>
      </c>
      <c r="B733" t="s">
        <v>1443</v>
      </c>
    </row>
    <row r="734" spans="1:2" x14ac:dyDescent="0.25">
      <c r="A734" s="7">
        <v>47429</v>
      </c>
      <c r="B734" t="s">
        <v>1453</v>
      </c>
    </row>
    <row r="735" spans="1:2" x14ac:dyDescent="0.25">
      <c r="A735" s="7">
        <v>47430</v>
      </c>
      <c r="B735" t="s">
        <v>1364</v>
      </c>
    </row>
    <row r="736" spans="1:2" x14ac:dyDescent="0.25">
      <c r="A736" s="7">
        <v>47431</v>
      </c>
      <c r="B736" t="s">
        <v>1421</v>
      </c>
    </row>
    <row r="737" spans="1:2" x14ac:dyDescent="0.25">
      <c r="A737" s="7">
        <v>47432</v>
      </c>
      <c r="B737" t="s">
        <v>1421</v>
      </c>
    </row>
    <row r="738" spans="1:2" x14ac:dyDescent="0.25">
      <c r="A738" s="7">
        <v>47435</v>
      </c>
      <c r="B738" t="s">
        <v>1435</v>
      </c>
    </row>
    <row r="739" spans="1:2" x14ac:dyDescent="0.25">
      <c r="A739" s="7">
        <v>47438</v>
      </c>
      <c r="B739" t="s">
        <v>1434</v>
      </c>
    </row>
    <row r="740" spans="1:2" x14ac:dyDescent="0.25">
      <c r="A740" s="7">
        <v>47439</v>
      </c>
      <c r="B740" t="s">
        <v>1440</v>
      </c>
    </row>
    <row r="741" spans="1:2" x14ac:dyDescent="0.25">
      <c r="A741" s="7">
        <v>47440</v>
      </c>
      <c r="B741" t="s">
        <v>1421</v>
      </c>
    </row>
    <row r="742" spans="1:2" x14ac:dyDescent="0.25">
      <c r="A742" s="7">
        <v>47442</v>
      </c>
      <c r="B742" t="s">
        <v>1440</v>
      </c>
    </row>
    <row r="743" spans="1:2" x14ac:dyDescent="0.25">
      <c r="A743" s="7">
        <v>47443</v>
      </c>
      <c r="B743" t="s">
        <v>1435</v>
      </c>
    </row>
    <row r="744" spans="1:2" x14ac:dyDescent="0.25">
      <c r="A744" s="7">
        <v>47444</v>
      </c>
      <c r="B744" t="s">
        <v>1421</v>
      </c>
    </row>
    <row r="745" spans="1:2" x14ac:dyDescent="0.25">
      <c r="A745" s="7">
        <v>47445</v>
      </c>
      <c r="B745" t="s">
        <v>1432</v>
      </c>
    </row>
    <row r="746" spans="1:2" x14ac:dyDescent="0.25">
      <c r="A746" s="7">
        <v>47447</v>
      </c>
      <c r="B746" t="s">
        <v>1444</v>
      </c>
    </row>
    <row r="747" spans="1:2" x14ac:dyDescent="0.25">
      <c r="A747" s="7">
        <v>47448</v>
      </c>
      <c r="B747" t="s">
        <v>1440</v>
      </c>
    </row>
    <row r="748" spans="1:2" x14ac:dyDescent="0.25">
      <c r="A748" s="7">
        <v>47449</v>
      </c>
      <c r="B748" t="s">
        <v>1421</v>
      </c>
    </row>
    <row r="749" spans="1:2" x14ac:dyDescent="0.25">
      <c r="A749" s="7">
        <v>47450</v>
      </c>
      <c r="B749" t="s">
        <v>1439</v>
      </c>
    </row>
    <row r="750" spans="1:2" x14ac:dyDescent="0.25">
      <c r="A750" s="7">
        <v>47451</v>
      </c>
      <c r="B750" t="s">
        <v>1435</v>
      </c>
    </row>
    <row r="751" spans="1:2" x14ac:dyDescent="0.25">
      <c r="A751" s="7">
        <v>47454</v>
      </c>
      <c r="B751" t="s">
        <v>1432</v>
      </c>
    </row>
    <row r="752" spans="1:2" x14ac:dyDescent="0.25">
      <c r="A752" s="7">
        <v>47455</v>
      </c>
      <c r="B752" t="s">
        <v>1421</v>
      </c>
    </row>
    <row r="753" spans="1:2" x14ac:dyDescent="0.25">
      <c r="A753" s="7">
        <v>47456</v>
      </c>
      <c r="B753" t="s">
        <v>1434</v>
      </c>
    </row>
    <row r="754" spans="1:2" x14ac:dyDescent="0.25">
      <c r="A754" s="7">
        <v>47457</v>
      </c>
      <c r="B754" t="s">
        <v>1454</v>
      </c>
    </row>
    <row r="755" spans="1:2" x14ac:dyDescent="0.25">
      <c r="A755" s="7">
        <v>47458</v>
      </c>
      <c r="B755" t="s">
        <v>1421</v>
      </c>
    </row>
    <row r="756" spans="1:2" x14ac:dyDescent="0.25">
      <c r="A756" s="7">
        <v>47459</v>
      </c>
      <c r="B756" t="s">
        <v>1444</v>
      </c>
    </row>
    <row r="757" spans="1:2" x14ac:dyDescent="0.25">
      <c r="A757" s="7">
        <v>47460</v>
      </c>
      <c r="B757" t="s">
        <v>1432</v>
      </c>
    </row>
    <row r="758" spans="1:2" x14ac:dyDescent="0.25">
      <c r="A758" s="7">
        <v>47463</v>
      </c>
      <c r="B758" t="s">
        <v>1421</v>
      </c>
    </row>
    <row r="759" spans="1:2" x14ac:dyDescent="0.25">
      <c r="A759" s="7">
        <v>47464</v>
      </c>
      <c r="B759" t="s">
        <v>1434</v>
      </c>
    </row>
    <row r="760" spans="1:2" x14ac:dyDescent="0.25">
      <c r="A760" s="7">
        <v>47465</v>
      </c>
      <c r="B760" t="s">
        <v>1440</v>
      </c>
    </row>
    <row r="761" spans="1:2" x14ac:dyDescent="0.25">
      <c r="A761" s="7">
        <v>47466</v>
      </c>
      <c r="B761" t="s">
        <v>1440</v>
      </c>
    </row>
    <row r="762" spans="1:2" x14ac:dyDescent="0.25">
      <c r="A762" s="7">
        <v>47468</v>
      </c>
      <c r="B762" t="s">
        <v>1444</v>
      </c>
    </row>
    <row r="763" spans="1:2" x14ac:dyDescent="0.25">
      <c r="A763" s="7">
        <v>47470</v>
      </c>
      <c r="B763" t="s">
        <v>1439</v>
      </c>
    </row>
    <row r="764" spans="1:2" x14ac:dyDescent="0.25">
      <c r="A764" s="7">
        <v>47471</v>
      </c>
      <c r="B764" t="s">
        <v>1443</v>
      </c>
    </row>
    <row r="765" spans="1:2" x14ac:dyDescent="0.25">
      <c r="A765" s="7">
        <v>47472</v>
      </c>
      <c r="B765" t="s">
        <v>1362</v>
      </c>
    </row>
    <row r="766" spans="1:2" x14ac:dyDescent="0.25">
      <c r="A766" s="7">
        <v>47473</v>
      </c>
      <c r="B766" t="s">
        <v>1362</v>
      </c>
    </row>
    <row r="767" spans="1:2" x14ac:dyDescent="0.25">
      <c r="A767" s="7">
        <v>47474</v>
      </c>
      <c r="B767" t="s">
        <v>1362</v>
      </c>
    </row>
    <row r="768" spans="1:2" x14ac:dyDescent="0.25">
      <c r="A768" s="7">
        <v>47475</v>
      </c>
      <c r="B768" t="s">
        <v>1362</v>
      </c>
    </row>
    <row r="769" spans="1:2" x14ac:dyDescent="0.25">
      <c r="A769" s="7">
        <v>47477</v>
      </c>
      <c r="B769" t="s">
        <v>1421</v>
      </c>
    </row>
    <row r="770" spans="1:2" x14ac:dyDescent="0.25">
      <c r="A770" s="7">
        <v>47478</v>
      </c>
      <c r="B770" t="s">
        <v>1435</v>
      </c>
    </row>
    <row r="771" spans="1:2" x14ac:dyDescent="0.25">
      <c r="A771" s="7">
        <v>47479</v>
      </c>
      <c r="B771" t="s">
        <v>1435</v>
      </c>
    </row>
    <row r="772" spans="1:2" x14ac:dyDescent="0.25">
      <c r="A772" s="7">
        <v>47480</v>
      </c>
      <c r="B772" t="s">
        <v>1421</v>
      </c>
    </row>
    <row r="773" spans="1:2" x14ac:dyDescent="0.25">
      <c r="A773" s="7">
        <v>47481</v>
      </c>
      <c r="B773" t="s">
        <v>1364</v>
      </c>
    </row>
    <row r="774" spans="1:2" x14ac:dyDescent="0.25">
      <c r="A774" s="7">
        <v>47482</v>
      </c>
      <c r="B774" t="s">
        <v>1439</v>
      </c>
    </row>
    <row r="775" spans="1:2" x14ac:dyDescent="0.25">
      <c r="A775" s="7">
        <v>47484</v>
      </c>
      <c r="B775" t="s">
        <v>1447</v>
      </c>
    </row>
    <row r="776" spans="1:2" x14ac:dyDescent="0.25">
      <c r="A776" s="7">
        <v>47485</v>
      </c>
      <c r="B776" t="s">
        <v>1442</v>
      </c>
    </row>
    <row r="777" spans="1:2" x14ac:dyDescent="0.25">
      <c r="A777" s="7">
        <v>47486</v>
      </c>
      <c r="B777" t="s">
        <v>1434</v>
      </c>
    </row>
    <row r="778" spans="1:2" x14ac:dyDescent="0.25">
      <c r="A778" s="7">
        <v>47487</v>
      </c>
      <c r="B778" t="s">
        <v>1434</v>
      </c>
    </row>
    <row r="779" spans="1:2" x14ac:dyDescent="0.25">
      <c r="A779" s="7">
        <v>47488</v>
      </c>
      <c r="B779" t="s">
        <v>1441</v>
      </c>
    </row>
    <row r="780" spans="1:2" x14ac:dyDescent="0.25">
      <c r="A780" s="7">
        <v>47490</v>
      </c>
      <c r="B780" t="s">
        <v>1441</v>
      </c>
    </row>
    <row r="781" spans="1:2" x14ac:dyDescent="0.25">
      <c r="A781" s="7">
        <v>47491</v>
      </c>
      <c r="B781" t="s">
        <v>1432</v>
      </c>
    </row>
    <row r="782" spans="1:2" x14ac:dyDescent="0.25">
      <c r="A782" s="7">
        <v>47492</v>
      </c>
      <c r="B782" t="s">
        <v>1434</v>
      </c>
    </row>
    <row r="783" spans="1:2" x14ac:dyDescent="0.25">
      <c r="A783" s="7">
        <v>47493</v>
      </c>
      <c r="B783" t="s">
        <v>1421</v>
      </c>
    </row>
    <row r="784" spans="1:2" x14ac:dyDescent="0.25">
      <c r="A784" s="7">
        <v>47494</v>
      </c>
      <c r="B784" t="s">
        <v>1435</v>
      </c>
    </row>
    <row r="785" spans="1:2" x14ac:dyDescent="0.25">
      <c r="A785" s="7">
        <v>47495</v>
      </c>
      <c r="B785" t="s">
        <v>1364</v>
      </c>
    </row>
    <row r="786" spans="1:2" x14ac:dyDescent="0.25">
      <c r="A786" s="7">
        <v>47497</v>
      </c>
      <c r="B786" t="s">
        <v>1435</v>
      </c>
    </row>
    <row r="787" spans="1:2" x14ac:dyDescent="0.25">
      <c r="A787" s="7">
        <v>47498</v>
      </c>
      <c r="B787" t="s">
        <v>1434</v>
      </c>
    </row>
    <row r="788" spans="1:2" x14ac:dyDescent="0.25">
      <c r="A788" s="7">
        <v>47499</v>
      </c>
      <c r="B788" t="s">
        <v>1434</v>
      </c>
    </row>
    <row r="789" spans="1:2" x14ac:dyDescent="0.25">
      <c r="A789" s="7">
        <v>47500</v>
      </c>
      <c r="B789" t="s">
        <v>1440</v>
      </c>
    </row>
    <row r="790" spans="1:2" x14ac:dyDescent="0.25">
      <c r="A790" s="7">
        <v>47501</v>
      </c>
      <c r="B790" t="s">
        <v>1443</v>
      </c>
    </row>
    <row r="791" spans="1:2" x14ac:dyDescent="0.25">
      <c r="A791" s="7">
        <v>47502</v>
      </c>
      <c r="B791" t="s">
        <v>1432</v>
      </c>
    </row>
    <row r="792" spans="1:2" x14ac:dyDescent="0.25">
      <c r="A792" s="7">
        <v>47503</v>
      </c>
      <c r="B792" t="s">
        <v>1421</v>
      </c>
    </row>
    <row r="793" spans="1:2" x14ac:dyDescent="0.25">
      <c r="A793" s="7">
        <v>47504</v>
      </c>
      <c r="B793" t="s">
        <v>1421</v>
      </c>
    </row>
    <row r="794" spans="1:2" x14ac:dyDescent="0.25">
      <c r="A794" s="7">
        <v>47506</v>
      </c>
      <c r="B794" t="s">
        <v>1439</v>
      </c>
    </row>
    <row r="795" spans="1:2" x14ac:dyDescent="0.25">
      <c r="A795" s="7">
        <v>47507</v>
      </c>
      <c r="B795" t="s">
        <v>1364</v>
      </c>
    </row>
    <row r="796" spans="1:2" x14ac:dyDescent="0.25">
      <c r="A796" s="7">
        <v>47508</v>
      </c>
      <c r="B796" t="s">
        <v>1434</v>
      </c>
    </row>
    <row r="797" spans="1:2" x14ac:dyDescent="0.25">
      <c r="A797" s="7">
        <v>47509</v>
      </c>
      <c r="B797" t="s">
        <v>1435</v>
      </c>
    </row>
    <row r="798" spans="1:2" x14ac:dyDescent="0.25">
      <c r="A798" s="7">
        <v>47510</v>
      </c>
      <c r="B798" t="s">
        <v>1434</v>
      </c>
    </row>
    <row r="799" spans="1:2" x14ac:dyDescent="0.25">
      <c r="A799" s="7">
        <v>47512</v>
      </c>
      <c r="B799" t="s">
        <v>1434</v>
      </c>
    </row>
    <row r="800" spans="1:2" x14ac:dyDescent="0.25">
      <c r="A800" s="7">
        <v>47514</v>
      </c>
      <c r="B800" t="s">
        <v>1434</v>
      </c>
    </row>
    <row r="801" spans="1:2" x14ac:dyDescent="0.25">
      <c r="A801" s="7">
        <v>47515</v>
      </c>
      <c r="B801" t="s">
        <v>1362</v>
      </c>
    </row>
    <row r="802" spans="1:2" x14ac:dyDescent="0.25">
      <c r="A802" s="7">
        <v>47516</v>
      </c>
      <c r="B802" t="s">
        <v>1362</v>
      </c>
    </row>
    <row r="803" spans="1:2" x14ac:dyDescent="0.25">
      <c r="A803" s="7">
        <v>47517</v>
      </c>
      <c r="B803" t="s">
        <v>1444</v>
      </c>
    </row>
    <row r="804" spans="1:2" x14ac:dyDescent="0.25">
      <c r="A804" s="7">
        <v>47518</v>
      </c>
      <c r="B804" t="s">
        <v>1440</v>
      </c>
    </row>
    <row r="805" spans="1:2" x14ac:dyDescent="0.25">
      <c r="A805" s="7">
        <v>47519</v>
      </c>
      <c r="B805" t="s">
        <v>1421</v>
      </c>
    </row>
    <row r="806" spans="1:2" x14ac:dyDescent="0.25">
      <c r="A806" s="7">
        <v>47520</v>
      </c>
      <c r="B806" t="s">
        <v>1439</v>
      </c>
    </row>
    <row r="807" spans="1:2" x14ac:dyDescent="0.25">
      <c r="A807" s="7">
        <v>47521</v>
      </c>
      <c r="B807" t="s">
        <v>1435</v>
      </c>
    </row>
    <row r="808" spans="1:2" x14ac:dyDescent="0.25">
      <c r="A808" s="7">
        <v>47523</v>
      </c>
      <c r="B808" t="s">
        <v>1434</v>
      </c>
    </row>
    <row r="809" spans="1:2" x14ac:dyDescent="0.25">
      <c r="A809" s="7">
        <v>47524</v>
      </c>
      <c r="B809" t="s">
        <v>1430</v>
      </c>
    </row>
    <row r="810" spans="1:2" x14ac:dyDescent="0.25">
      <c r="A810" s="7">
        <v>47525</v>
      </c>
      <c r="B810" t="s">
        <v>1435</v>
      </c>
    </row>
    <row r="811" spans="1:2" x14ac:dyDescent="0.25">
      <c r="A811" s="7">
        <v>47526</v>
      </c>
      <c r="B811" t="s">
        <v>1364</v>
      </c>
    </row>
    <row r="812" spans="1:2" x14ac:dyDescent="0.25">
      <c r="A812" s="7">
        <v>47527</v>
      </c>
      <c r="B812" t="s">
        <v>1440</v>
      </c>
    </row>
    <row r="813" spans="1:2" x14ac:dyDescent="0.25">
      <c r="A813" s="7">
        <v>47528</v>
      </c>
      <c r="B813" t="s">
        <v>1421</v>
      </c>
    </row>
    <row r="814" spans="1:2" x14ac:dyDescent="0.25">
      <c r="A814" s="7">
        <v>47529</v>
      </c>
      <c r="B814" t="s">
        <v>1435</v>
      </c>
    </row>
    <row r="815" spans="1:2" x14ac:dyDescent="0.25">
      <c r="A815" s="7">
        <v>47530</v>
      </c>
      <c r="B815" t="s">
        <v>1435</v>
      </c>
    </row>
    <row r="816" spans="1:2" x14ac:dyDescent="0.25">
      <c r="A816" s="7">
        <v>47531</v>
      </c>
      <c r="B816" t="s">
        <v>1435</v>
      </c>
    </row>
    <row r="817" spans="1:2" x14ac:dyDescent="0.25">
      <c r="A817" s="7">
        <v>47532</v>
      </c>
      <c r="B817" t="s">
        <v>1421</v>
      </c>
    </row>
    <row r="818" spans="1:2" x14ac:dyDescent="0.25">
      <c r="A818" s="7">
        <v>47533</v>
      </c>
      <c r="B818" t="s">
        <v>1443</v>
      </c>
    </row>
    <row r="819" spans="1:2" x14ac:dyDescent="0.25">
      <c r="A819" s="7">
        <v>47534</v>
      </c>
      <c r="B819" t="s">
        <v>1435</v>
      </c>
    </row>
    <row r="820" spans="1:2" x14ac:dyDescent="0.25">
      <c r="A820" s="7">
        <v>47537</v>
      </c>
      <c r="B820" t="s">
        <v>1432</v>
      </c>
    </row>
    <row r="821" spans="1:2" x14ac:dyDescent="0.25">
      <c r="A821" s="7">
        <v>47538</v>
      </c>
      <c r="B821" t="s">
        <v>1432</v>
      </c>
    </row>
    <row r="822" spans="1:2" x14ac:dyDescent="0.25">
      <c r="A822" s="7">
        <v>47540</v>
      </c>
      <c r="B822" t="s">
        <v>1432</v>
      </c>
    </row>
    <row r="823" spans="1:2" x14ac:dyDescent="0.25">
      <c r="A823" s="7">
        <v>47541</v>
      </c>
      <c r="B823" t="s">
        <v>1432</v>
      </c>
    </row>
    <row r="824" spans="1:2" x14ac:dyDescent="0.25">
      <c r="A824" s="7">
        <v>47544</v>
      </c>
      <c r="B824" t="s">
        <v>1440</v>
      </c>
    </row>
    <row r="825" spans="1:2" x14ac:dyDescent="0.25">
      <c r="A825" s="7">
        <v>47545</v>
      </c>
      <c r="B825" t="s">
        <v>1434</v>
      </c>
    </row>
    <row r="826" spans="1:2" x14ac:dyDescent="0.25">
      <c r="A826" s="7">
        <v>47550</v>
      </c>
      <c r="B826" t="s">
        <v>1421</v>
      </c>
    </row>
    <row r="827" spans="1:2" x14ac:dyDescent="0.25">
      <c r="A827" s="7">
        <v>47552</v>
      </c>
      <c r="B827" t="s">
        <v>1441</v>
      </c>
    </row>
    <row r="828" spans="1:2" x14ac:dyDescent="0.25">
      <c r="A828" s="7">
        <v>47553</v>
      </c>
      <c r="B828" t="s">
        <v>1421</v>
      </c>
    </row>
    <row r="829" spans="1:2" x14ac:dyDescent="0.25">
      <c r="A829" s="7">
        <v>47554</v>
      </c>
      <c r="B829" t="s">
        <v>1435</v>
      </c>
    </row>
    <row r="830" spans="1:2" x14ac:dyDescent="0.25">
      <c r="A830" s="7">
        <v>47556</v>
      </c>
      <c r="B830" t="s">
        <v>1435</v>
      </c>
    </row>
    <row r="831" spans="1:2" x14ac:dyDescent="0.25">
      <c r="A831" s="7">
        <v>47557</v>
      </c>
      <c r="B831" t="s">
        <v>1435</v>
      </c>
    </row>
    <row r="832" spans="1:2" x14ac:dyDescent="0.25">
      <c r="A832" s="7">
        <v>47558</v>
      </c>
      <c r="B832" t="s">
        <v>1364</v>
      </c>
    </row>
    <row r="833" spans="1:2" x14ac:dyDescent="0.25">
      <c r="A833" s="7">
        <v>47559</v>
      </c>
      <c r="B833" t="s">
        <v>1362</v>
      </c>
    </row>
    <row r="834" spans="1:2" x14ac:dyDescent="0.25">
      <c r="A834" s="7">
        <v>47560</v>
      </c>
      <c r="B834" t="s">
        <v>1362</v>
      </c>
    </row>
    <row r="835" spans="1:2" x14ac:dyDescent="0.25">
      <c r="A835" s="7">
        <v>47561</v>
      </c>
      <c r="B835" t="s">
        <v>1362</v>
      </c>
    </row>
    <row r="836" spans="1:2" x14ac:dyDescent="0.25">
      <c r="A836" s="7">
        <v>47562</v>
      </c>
      <c r="B836" t="s">
        <v>1440</v>
      </c>
    </row>
    <row r="837" spans="1:2" x14ac:dyDescent="0.25">
      <c r="A837" s="7">
        <v>47564</v>
      </c>
      <c r="B837" t="s">
        <v>1432</v>
      </c>
    </row>
    <row r="838" spans="1:2" x14ac:dyDescent="0.25">
      <c r="A838" s="7">
        <v>47565</v>
      </c>
      <c r="B838" t="s">
        <v>1421</v>
      </c>
    </row>
    <row r="839" spans="1:2" x14ac:dyDescent="0.25">
      <c r="A839" s="7">
        <v>47566</v>
      </c>
      <c r="B839" t="s">
        <v>1432</v>
      </c>
    </row>
    <row r="840" spans="1:2" x14ac:dyDescent="0.25">
      <c r="A840" s="7">
        <v>47567</v>
      </c>
      <c r="B840" t="s">
        <v>1421</v>
      </c>
    </row>
    <row r="841" spans="1:2" x14ac:dyDescent="0.25">
      <c r="A841" s="7">
        <v>47568</v>
      </c>
      <c r="B841" t="s">
        <v>1432</v>
      </c>
    </row>
    <row r="842" spans="1:2" x14ac:dyDescent="0.25">
      <c r="A842" s="7">
        <v>47570</v>
      </c>
      <c r="B842" t="s">
        <v>1364</v>
      </c>
    </row>
    <row r="843" spans="1:2" x14ac:dyDescent="0.25">
      <c r="A843" s="7">
        <v>47571</v>
      </c>
      <c r="B843" t="s">
        <v>1435</v>
      </c>
    </row>
    <row r="844" spans="1:2" x14ac:dyDescent="0.25">
      <c r="A844" s="7">
        <v>47572</v>
      </c>
      <c r="B844" t="s">
        <v>1439</v>
      </c>
    </row>
    <row r="845" spans="1:2" x14ac:dyDescent="0.25">
      <c r="A845" s="7">
        <v>47573</v>
      </c>
      <c r="B845" t="s">
        <v>1421</v>
      </c>
    </row>
    <row r="846" spans="1:2" x14ac:dyDescent="0.25">
      <c r="A846" s="7">
        <v>47574</v>
      </c>
      <c r="B846" t="s">
        <v>1443</v>
      </c>
    </row>
    <row r="847" spans="1:2" x14ac:dyDescent="0.25">
      <c r="A847" s="7">
        <v>47575</v>
      </c>
      <c r="B847" t="s">
        <v>1440</v>
      </c>
    </row>
    <row r="848" spans="1:2" x14ac:dyDescent="0.25">
      <c r="A848" s="7">
        <v>47576</v>
      </c>
      <c r="B848" t="s">
        <v>1440</v>
      </c>
    </row>
    <row r="849" spans="1:2" x14ac:dyDescent="0.25">
      <c r="A849" s="7">
        <v>47579</v>
      </c>
      <c r="B849" t="s">
        <v>1444</v>
      </c>
    </row>
    <row r="850" spans="1:2" x14ac:dyDescent="0.25">
      <c r="A850" s="7">
        <v>47580</v>
      </c>
      <c r="B850" t="s">
        <v>1421</v>
      </c>
    </row>
    <row r="851" spans="1:2" x14ac:dyDescent="0.25">
      <c r="A851" s="7">
        <v>47581</v>
      </c>
      <c r="B851" t="s">
        <v>1432</v>
      </c>
    </row>
    <row r="852" spans="1:2" x14ac:dyDescent="0.25">
      <c r="A852" s="7">
        <v>47582</v>
      </c>
      <c r="B852" t="s">
        <v>1432</v>
      </c>
    </row>
    <row r="853" spans="1:2" x14ac:dyDescent="0.25">
      <c r="A853" s="7">
        <v>47583</v>
      </c>
      <c r="B853" t="s">
        <v>1435</v>
      </c>
    </row>
    <row r="854" spans="1:2" x14ac:dyDescent="0.25">
      <c r="A854" s="7">
        <v>47585</v>
      </c>
      <c r="B854" t="s">
        <v>1440</v>
      </c>
    </row>
    <row r="855" spans="1:2" x14ac:dyDescent="0.25">
      <c r="A855" s="7">
        <v>47586</v>
      </c>
      <c r="B855" t="s">
        <v>1440</v>
      </c>
    </row>
    <row r="856" spans="1:2" x14ac:dyDescent="0.25">
      <c r="A856" s="7">
        <v>47589</v>
      </c>
      <c r="B856" t="s">
        <v>1434</v>
      </c>
    </row>
    <row r="857" spans="1:2" x14ac:dyDescent="0.25">
      <c r="A857" s="7">
        <v>47590</v>
      </c>
      <c r="B857" t="s">
        <v>1421</v>
      </c>
    </row>
    <row r="858" spans="1:2" x14ac:dyDescent="0.25">
      <c r="A858" s="7">
        <v>47591</v>
      </c>
      <c r="B858" t="s">
        <v>1455</v>
      </c>
    </row>
    <row r="859" spans="1:2" x14ac:dyDescent="0.25">
      <c r="A859" s="7">
        <v>47592</v>
      </c>
      <c r="B859" t="s">
        <v>1432</v>
      </c>
    </row>
    <row r="860" spans="1:2" x14ac:dyDescent="0.25">
      <c r="A860" s="7">
        <v>47593</v>
      </c>
      <c r="B860" t="s">
        <v>1432</v>
      </c>
    </row>
    <row r="861" spans="1:2" x14ac:dyDescent="0.25">
      <c r="A861" s="7">
        <v>47595</v>
      </c>
      <c r="B861" t="s">
        <v>1435</v>
      </c>
    </row>
    <row r="862" spans="1:2" x14ac:dyDescent="0.25">
      <c r="A862" s="7">
        <v>47596</v>
      </c>
      <c r="B862" t="s">
        <v>1434</v>
      </c>
    </row>
    <row r="863" spans="1:2" x14ac:dyDescent="0.25">
      <c r="A863" s="7">
        <v>47597</v>
      </c>
      <c r="B863" t="s">
        <v>1364</v>
      </c>
    </row>
    <row r="864" spans="1:2" x14ac:dyDescent="0.25">
      <c r="A864" s="7">
        <v>47598</v>
      </c>
      <c r="B864" t="s">
        <v>1439</v>
      </c>
    </row>
    <row r="865" spans="1:2" x14ac:dyDescent="0.25">
      <c r="A865" s="7">
        <v>47599</v>
      </c>
      <c r="B865" t="s">
        <v>1432</v>
      </c>
    </row>
    <row r="866" spans="1:2" x14ac:dyDescent="0.25">
      <c r="A866" s="7">
        <v>47600</v>
      </c>
      <c r="B866" t="s">
        <v>1421</v>
      </c>
    </row>
    <row r="867" spans="1:2" x14ac:dyDescent="0.25">
      <c r="A867" s="7">
        <v>47601</v>
      </c>
      <c r="B867" t="s">
        <v>1434</v>
      </c>
    </row>
    <row r="868" spans="1:2" x14ac:dyDescent="0.25">
      <c r="A868" s="7">
        <v>47602</v>
      </c>
      <c r="B868" t="s">
        <v>1435</v>
      </c>
    </row>
    <row r="869" spans="1:2" x14ac:dyDescent="0.25">
      <c r="A869" s="7">
        <v>47604</v>
      </c>
      <c r="B869" t="s">
        <v>1435</v>
      </c>
    </row>
    <row r="870" spans="1:2" x14ac:dyDescent="0.25">
      <c r="A870" s="7">
        <v>47605</v>
      </c>
      <c r="B870" t="s">
        <v>1432</v>
      </c>
    </row>
    <row r="871" spans="1:2" x14ac:dyDescent="0.25">
      <c r="A871" s="7">
        <v>47606</v>
      </c>
      <c r="B871" t="s">
        <v>1421</v>
      </c>
    </row>
    <row r="872" spans="1:2" x14ac:dyDescent="0.25">
      <c r="A872" s="7">
        <v>47607</v>
      </c>
      <c r="B872" t="s">
        <v>1421</v>
      </c>
    </row>
    <row r="873" spans="1:2" x14ac:dyDescent="0.25">
      <c r="A873" s="7">
        <v>47608</v>
      </c>
      <c r="B873" t="s">
        <v>1421</v>
      </c>
    </row>
    <row r="874" spans="1:2" x14ac:dyDescent="0.25">
      <c r="A874" s="7">
        <v>47609</v>
      </c>
      <c r="B874" t="s">
        <v>1434</v>
      </c>
    </row>
    <row r="875" spans="1:2" x14ac:dyDescent="0.25">
      <c r="A875" s="7">
        <v>47611</v>
      </c>
      <c r="B875" t="s">
        <v>1432</v>
      </c>
    </row>
    <row r="876" spans="1:2" x14ac:dyDescent="0.25">
      <c r="A876" s="7">
        <v>47612</v>
      </c>
      <c r="B876" t="s">
        <v>1434</v>
      </c>
    </row>
    <row r="877" spans="1:2" x14ac:dyDescent="0.25">
      <c r="A877" s="7">
        <v>47613</v>
      </c>
      <c r="B877" t="s">
        <v>1434</v>
      </c>
    </row>
    <row r="878" spans="1:2" x14ac:dyDescent="0.25">
      <c r="A878" s="7">
        <v>47615</v>
      </c>
      <c r="B878" t="s">
        <v>1362</v>
      </c>
    </row>
    <row r="879" spans="1:2" x14ac:dyDescent="0.25">
      <c r="A879" s="7">
        <v>47616</v>
      </c>
      <c r="B879" t="s">
        <v>1362</v>
      </c>
    </row>
    <row r="880" spans="1:2" x14ac:dyDescent="0.25">
      <c r="A880" s="7">
        <v>47617</v>
      </c>
      <c r="B880" t="s">
        <v>1362</v>
      </c>
    </row>
    <row r="881" spans="1:2" x14ac:dyDescent="0.25">
      <c r="A881" s="7">
        <v>47618</v>
      </c>
      <c r="B881" t="s">
        <v>1430</v>
      </c>
    </row>
    <row r="882" spans="1:2" x14ac:dyDescent="0.25">
      <c r="A882" s="7">
        <v>47620</v>
      </c>
      <c r="B882" t="s">
        <v>1442</v>
      </c>
    </row>
    <row r="883" spans="1:2" x14ac:dyDescent="0.25">
      <c r="A883" s="7">
        <v>47622</v>
      </c>
      <c r="B883" t="s">
        <v>1435</v>
      </c>
    </row>
    <row r="884" spans="1:2" x14ac:dyDescent="0.25">
      <c r="A884" s="7">
        <v>47623</v>
      </c>
      <c r="B884" t="s">
        <v>1435</v>
      </c>
    </row>
    <row r="885" spans="1:2" x14ac:dyDescent="0.25">
      <c r="A885" s="7">
        <v>47624</v>
      </c>
      <c r="B885" t="s">
        <v>1421</v>
      </c>
    </row>
    <row r="886" spans="1:2" x14ac:dyDescent="0.25">
      <c r="A886" s="7">
        <v>47625</v>
      </c>
      <c r="B886" t="s">
        <v>1440</v>
      </c>
    </row>
    <row r="887" spans="1:2" x14ac:dyDescent="0.25">
      <c r="A887" s="7">
        <v>47626</v>
      </c>
      <c r="B887" t="s">
        <v>1421</v>
      </c>
    </row>
    <row r="888" spans="1:2" x14ac:dyDescent="0.25">
      <c r="A888" s="7">
        <v>47627</v>
      </c>
      <c r="B888" t="s">
        <v>1439</v>
      </c>
    </row>
    <row r="889" spans="1:2" x14ac:dyDescent="0.25">
      <c r="A889" s="7">
        <v>47628</v>
      </c>
      <c r="B889" t="s">
        <v>1444</v>
      </c>
    </row>
    <row r="890" spans="1:2" x14ac:dyDescent="0.25">
      <c r="A890" s="7">
        <v>47629</v>
      </c>
      <c r="B890" t="s">
        <v>1435</v>
      </c>
    </row>
    <row r="891" spans="1:2" x14ac:dyDescent="0.25">
      <c r="A891" s="7">
        <v>47630</v>
      </c>
      <c r="B891" t="s">
        <v>1444</v>
      </c>
    </row>
    <row r="892" spans="1:2" x14ac:dyDescent="0.25">
      <c r="A892" s="7">
        <v>47632</v>
      </c>
      <c r="B892" t="s">
        <v>1432</v>
      </c>
    </row>
    <row r="893" spans="1:2" x14ac:dyDescent="0.25">
      <c r="A893" s="7">
        <v>47633</v>
      </c>
      <c r="B893" t="s">
        <v>1432</v>
      </c>
    </row>
    <row r="894" spans="1:2" x14ac:dyDescent="0.25">
      <c r="A894" s="7">
        <v>47634</v>
      </c>
      <c r="B894" t="s">
        <v>1432</v>
      </c>
    </row>
    <row r="895" spans="1:2" x14ac:dyDescent="0.25">
      <c r="A895" s="7">
        <v>47635</v>
      </c>
      <c r="B895" t="s">
        <v>1432</v>
      </c>
    </row>
    <row r="896" spans="1:2" x14ac:dyDescent="0.25">
      <c r="A896" s="7">
        <v>47640</v>
      </c>
      <c r="B896" t="s">
        <v>1435</v>
      </c>
    </row>
    <row r="897" spans="1:2" x14ac:dyDescent="0.25">
      <c r="A897" s="7">
        <v>47641</v>
      </c>
      <c r="B897" t="s">
        <v>1435</v>
      </c>
    </row>
    <row r="898" spans="1:2" x14ac:dyDescent="0.25">
      <c r="A898" s="7">
        <v>47642</v>
      </c>
      <c r="B898" t="s">
        <v>1435</v>
      </c>
    </row>
    <row r="899" spans="1:2" x14ac:dyDescent="0.25">
      <c r="A899" s="7">
        <v>47643</v>
      </c>
      <c r="B899" t="s">
        <v>1439</v>
      </c>
    </row>
    <row r="900" spans="1:2" x14ac:dyDescent="0.25">
      <c r="A900" s="7">
        <v>47644</v>
      </c>
      <c r="B900" t="s">
        <v>1432</v>
      </c>
    </row>
    <row r="901" spans="1:2" x14ac:dyDescent="0.25">
      <c r="A901" s="7">
        <v>47645</v>
      </c>
      <c r="B901" t="s">
        <v>1440</v>
      </c>
    </row>
    <row r="902" spans="1:2" x14ac:dyDescent="0.25">
      <c r="A902" s="7">
        <v>47646</v>
      </c>
      <c r="B902" t="s">
        <v>1421</v>
      </c>
    </row>
    <row r="903" spans="1:2" x14ac:dyDescent="0.25">
      <c r="A903" s="7">
        <v>47647</v>
      </c>
      <c r="B903" t="s">
        <v>1434</v>
      </c>
    </row>
    <row r="904" spans="1:2" x14ac:dyDescent="0.25">
      <c r="A904" s="7">
        <v>47648</v>
      </c>
      <c r="B904" t="s">
        <v>1439</v>
      </c>
    </row>
    <row r="905" spans="1:2" x14ac:dyDescent="0.25">
      <c r="A905" s="7">
        <v>47650</v>
      </c>
      <c r="B905" t="s">
        <v>1421</v>
      </c>
    </row>
    <row r="906" spans="1:2" x14ac:dyDescent="0.25">
      <c r="A906" s="7">
        <v>47651</v>
      </c>
      <c r="B906" t="s">
        <v>1421</v>
      </c>
    </row>
    <row r="907" spans="1:2" x14ac:dyDescent="0.25">
      <c r="A907" s="7">
        <v>47652</v>
      </c>
      <c r="B907" t="s">
        <v>1421</v>
      </c>
    </row>
    <row r="908" spans="1:2" x14ac:dyDescent="0.25">
      <c r="A908" s="7">
        <v>47653</v>
      </c>
      <c r="B908" t="s">
        <v>1434</v>
      </c>
    </row>
    <row r="909" spans="1:2" x14ac:dyDescent="0.25">
      <c r="A909" s="7">
        <v>47654</v>
      </c>
      <c r="B909" t="s">
        <v>1440</v>
      </c>
    </row>
    <row r="910" spans="1:2" x14ac:dyDescent="0.25">
      <c r="A910" s="7">
        <v>47655</v>
      </c>
      <c r="B910" t="s">
        <v>1435</v>
      </c>
    </row>
    <row r="911" spans="1:2" x14ac:dyDescent="0.25">
      <c r="A911" s="7">
        <v>47657</v>
      </c>
      <c r="B911" t="s">
        <v>1439</v>
      </c>
    </row>
    <row r="912" spans="1:2" x14ac:dyDescent="0.25">
      <c r="A912" s="7">
        <v>47658</v>
      </c>
      <c r="B912" t="s">
        <v>1421</v>
      </c>
    </row>
    <row r="913" spans="1:2" x14ac:dyDescent="0.25">
      <c r="A913" s="7">
        <v>47659</v>
      </c>
      <c r="B913" t="s">
        <v>1435</v>
      </c>
    </row>
    <row r="914" spans="1:2" x14ac:dyDescent="0.25">
      <c r="A914" s="7">
        <v>47660</v>
      </c>
      <c r="B914" t="s">
        <v>1440</v>
      </c>
    </row>
    <row r="915" spans="1:2" x14ac:dyDescent="0.25">
      <c r="A915" s="7">
        <v>47663</v>
      </c>
      <c r="B915" t="s">
        <v>1439</v>
      </c>
    </row>
    <row r="916" spans="1:2" x14ac:dyDescent="0.25">
      <c r="A916" s="7">
        <v>47664</v>
      </c>
      <c r="B916" t="s">
        <v>1435</v>
      </c>
    </row>
    <row r="917" spans="1:2" x14ac:dyDescent="0.25">
      <c r="A917" s="7">
        <v>47665</v>
      </c>
      <c r="B917" t="s">
        <v>1435</v>
      </c>
    </row>
    <row r="918" spans="1:2" x14ac:dyDescent="0.25">
      <c r="A918" s="7">
        <v>47666</v>
      </c>
      <c r="B918" t="s">
        <v>1439</v>
      </c>
    </row>
    <row r="919" spans="1:2" x14ac:dyDescent="0.25">
      <c r="A919" s="7">
        <v>47667</v>
      </c>
      <c r="B919" t="s">
        <v>1434</v>
      </c>
    </row>
    <row r="920" spans="1:2" x14ac:dyDescent="0.25">
      <c r="A920" s="7">
        <v>47668</v>
      </c>
      <c r="B920" t="s">
        <v>1434</v>
      </c>
    </row>
    <row r="921" spans="1:2" x14ac:dyDescent="0.25">
      <c r="A921" s="7">
        <v>47669</v>
      </c>
      <c r="B921" t="s">
        <v>1421</v>
      </c>
    </row>
    <row r="922" spans="1:2" x14ac:dyDescent="0.25">
      <c r="A922" s="7">
        <v>47670</v>
      </c>
      <c r="B922" t="s">
        <v>1434</v>
      </c>
    </row>
    <row r="923" spans="1:2" x14ac:dyDescent="0.25">
      <c r="A923" s="7">
        <v>47671</v>
      </c>
      <c r="B923" t="s">
        <v>1439</v>
      </c>
    </row>
    <row r="924" spans="1:2" x14ac:dyDescent="0.25">
      <c r="A924" s="7">
        <v>47672</v>
      </c>
      <c r="B924" t="s">
        <v>1364</v>
      </c>
    </row>
    <row r="925" spans="1:2" x14ac:dyDescent="0.25">
      <c r="A925" s="7">
        <v>47673</v>
      </c>
      <c r="B925" t="s">
        <v>1440</v>
      </c>
    </row>
    <row r="926" spans="1:2" x14ac:dyDescent="0.25">
      <c r="A926" s="7">
        <v>47674</v>
      </c>
      <c r="B926" t="s">
        <v>1364</v>
      </c>
    </row>
    <row r="927" spans="1:2" x14ac:dyDescent="0.25">
      <c r="A927" s="7">
        <v>47675</v>
      </c>
      <c r="B927" t="s">
        <v>1440</v>
      </c>
    </row>
    <row r="928" spans="1:2" x14ac:dyDescent="0.25">
      <c r="A928" s="7">
        <v>47676</v>
      </c>
      <c r="B928" t="s">
        <v>1421</v>
      </c>
    </row>
    <row r="929" spans="1:2" x14ac:dyDescent="0.25">
      <c r="A929" s="7">
        <v>47677</v>
      </c>
      <c r="B929" t="s">
        <v>1435</v>
      </c>
    </row>
    <row r="930" spans="1:2" x14ac:dyDescent="0.25">
      <c r="A930" s="7">
        <v>47678</v>
      </c>
      <c r="B930" t="s">
        <v>1362</v>
      </c>
    </row>
    <row r="931" spans="1:2" x14ac:dyDescent="0.25">
      <c r="A931" s="7">
        <v>47679</v>
      </c>
      <c r="B931" t="s">
        <v>1362</v>
      </c>
    </row>
    <row r="932" spans="1:2" x14ac:dyDescent="0.25">
      <c r="A932" s="7">
        <v>47680</v>
      </c>
      <c r="B932" t="s">
        <v>1362</v>
      </c>
    </row>
    <row r="933" spans="1:2" x14ac:dyDescent="0.25">
      <c r="A933" s="7">
        <v>47681</v>
      </c>
      <c r="B933" t="s">
        <v>1362</v>
      </c>
    </row>
    <row r="934" spans="1:2" x14ac:dyDescent="0.25">
      <c r="A934" s="7">
        <v>47682</v>
      </c>
      <c r="B934" t="s">
        <v>1364</v>
      </c>
    </row>
    <row r="935" spans="1:2" x14ac:dyDescent="0.25">
      <c r="A935" s="7">
        <v>47683</v>
      </c>
      <c r="B935" t="s">
        <v>1439</v>
      </c>
    </row>
    <row r="936" spans="1:2" x14ac:dyDescent="0.25">
      <c r="A936" s="7">
        <v>47684</v>
      </c>
      <c r="B936" t="s">
        <v>1440</v>
      </c>
    </row>
    <row r="937" spans="1:2" x14ac:dyDescent="0.25">
      <c r="A937" s="7">
        <v>47685</v>
      </c>
      <c r="B937" t="s">
        <v>1440</v>
      </c>
    </row>
    <row r="938" spans="1:2" x14ac:dyDescent="0.25">
      <c r="A938" s="7">
        <v>47686</v>
      </c>
      <c r="B938" t="s">
        <v>1440</v>
      </c>
    </row>
    <row r="939" spans="1:2" x14ac:dyDescent="0.25">
      <c r="A939" s="7">
        <v>47687</v>
      </c>
      <c r="B939" t="s">
        <v>1443</v>
      </c>
    </row>
    <row r="940" spans="1:2" x14ac:dyDescent="0.25">
      <c r="A940" s="7">
        <v>47688</v>
      </c>
      <c r="B940" t="s">
        <v>1421</v>
      </c>
    </row>
    <row r="941" spans="1:2" x14ac:dyDescent="0.25">
      <c r="A941" s="7">
        <v>47689</v>
      </c>
      <c r="B941" t="s">
        <v>1421</v>
      </c>
    </row>
    <row r="942" spans="1:2" x14ac:dyDescent="0.25">
      <c r="A942" s="7">
        <v>47690</v>
      </c>
      <c r="B942" t="s">
        <v>1435</v>
      </c>
    </row>
    <row r="943" spans="1:2" x14ac:dyDescent="0.25">
      <c r="A943" s="7">
        <v>47691</v>
      </c>
      <c r="B943" t="s">
        <v>1421</v>
      </c>
    </row>
    <row r="944" spans="1:2" x14ac:dyDescent="0.25">
      <c r="A944" s="7">
        <v>47692</v>
      </c>
      <c r="B944" t="s">
        <v>1435</v>
      </c>
    </row>
    <row r="945" spans="1:2" x14ac:dyDescent="0.25">
      <c r="A945" s="7">
        <v>47693</v>
      </c>
      <c r="B945" t="s">
        <v>1364</v>
      </c>
    </row>
    <row r="946" spans="1:2" x14ac:dyDescent="0.25">
      <c r="A946" s="7">
        <v>47694</v>
      </c>
      <c r="B946" t="s">
        <v>1430</v>
      </c>
    </row>
    <row r="947" spans="1:2" x14ac:dyDescent="0.25">
      <c r="A947" s="7">
        <v>47695</v>
      </c>
      <c r="B947" t="s">
        <v>1440</v>
      </c>
    </row>
    <row r="948" spans="1:2" x14ac:dyDescent="0.25">
      <c r="A948" s="7">
        <v>47697</v>
      </c>
      <c r="B948" t="s">
        <v>1421</v>
      </c>
    </row>
    <row r="949" spans="1:2" x14ac:dyDescent="0.25">
      <c r="A949" s="7">
        <v>47698</v>
      </c>
      <c r="B949" t="s">
        <v>1434</v>
      </c>
    </row>
    <row r="950" spans="1:2" x14ac:dyDescent="0.25">
      <c r="A950" s="7">
        <v>47700</v>
      </c>
      <c r="B950" t="s">
        <v>1421</v>
      </c>
    </row>
    <row r="951" spans="1:2" x14ac:dyDescent="0.25">
      <c r="A951" s="7">
        <v>47701</v>
      </c>
      <c r="B951" t="s">
        <v>1364</v>
      </c>
    </row>
    <row r="952" spans="1:2" x14ac:dyDescent="0.25">
      <c r="A952" s="7">
        <v>47702</v>
      </c>
      <c r="B952" t="s">
        <v>1421</v>
      </c>
    </row>
    <row r="953" spans="1:2" x14ac:dyDescent="0.25">
      <c r="A953" s="7">
        <v>47703</v>
      </c>
      <c r="B953" t="s">
        <v>1434</v>
      </c>
    </row>
    <row r="954" spans="1:2" x14ac:dyDescent="0.25">
      <c r="A954" s="7">
        <v>47705</v>
      </c>
      <c r="B954" t="s">
        <v>1434</v>
      </c>
    </row>
    <row r="955" spans="1:2" x14ac:dyDescent="0.25">
      <c r="A955" s="7">
        <v>47706</v>
      </c>
      <c r="B955" t="s">
        <v>1441</v>
      </c>
    </row>
    <row r="956" spans="1:2" x14ac:dyDescent="0.25">
      <c r="A956" s="7">
        <v>47707</v>
      </c>
      <c r="B956" t="s">
        <v>1432</v>
      </c>
    </row>
    <row r="957" spans="1:2" x14ac:dyDescent="0.25">
      <c r="A957" s="7">
        <v>47708</v>
      </c>
      <c r="B957" t="s">
        <v>1421</v>
      </c>
    </row>
    <row r="958" spans="1:2" x14ac:dyDescent="0.25">
      <c r="A958" s="7">
        <v>47709</v>
      </c>
      <c r="B958" t="s">
        <v>1421</v>
      </c>
    </row>
    <row r="959" spans="1:2" x14ac:dyDescent="0.25">
      <c r="A959" s="7">
        <v>47710</v>
      </c>
      <c r="B959" t="s">
        <v>1432</v>
      </c>
    </row>
    <row r="960" spans="1:2" x14ac:dyDescent="0.25">
      <c r="A960" s="7">
        <v>47712</v>
      </c>
      <c r="B960" t="s">
        <v>1435</v>
      </c>
    </row>
    <row r="961" spans="1:2" x14ac:dyDescent="0.25">
      <c r="A961" s="7">
        <v>47713</v>
      </c>
      <c r="B961" t="s">
        <v>1437</v>
      </c>
    </row>
    <row r="962" spans="1:2" x14ac:dyDescent="0.25">
      <c r="A962" s="7">
        <v>47714</v>
      </c>
      <c r="B962" t="s">
        <v>1434</v>
      </c>
    </row>
    <row r="963" spans="1:2" x14ac:dyDescent="0.25">
      <c r="A963" s="7">
        <v>47715</v>
      </c>
      <c r="B963" t="s">
        <v>1421</v>
      </c>
    </row>
    <row r="964" spans="1:2" x14ac:dyDescent="0.25">
      <c r="A964" s="7">
        <v>47716</v>
      </c>
      <c r="B964" t="s">
        <v>1439</v>
      </c>
    </row>
    <row r="965" spans="1:2" x14ac:dyDescent="0.25">
      <c r="A965" s="7">
        <v>47717</v>
      </c>
      <c r="B965" t="s">
        <v>1443</v>
      </c>
    </row>
    <row r="966" spans="1:2" x14ac:dyDescent="0.25">
      <c r="A966" s="7">
        <v>47718</v>
      </c>
      <c r="B966" t="s">
        <v>1432</v>
      </c>
    </row>
    <row r="967" spans="1:2" x14ac:dyDescent="0.25">
      <c r="A967" s="7">
        <v>47719</v>
      </c>
      <c r="B967" t="s">
        <v>1421</v>
      </c>
    </row>
    <row r="968" spans="1:2" x14ac:dyDescent="0.25">
      <c r="A968" s="7">
        <v>47720</v>
      </c>
      <c r="B968" t="s">
        <v>1421</v>
      </c>
    </row>
    <row r="969" spans="1:2" x14ac:dyDescent="0.25">
      <c r="A969" s="7">
        <v>47721</v>
      </c>
      <c r="B969" t="s">
        <v>1421</v>
      </c>
    </row>
    <row r="970" spans="1:2" x14ac:dyDescent="0.25">
      <c r="A970" s="7">
        <v>47722</v>
      </c>
      <c r="B970" t="s">
        <v>1435</v>
      </c>
    </row>
    <row r="971" spans="1:2" x14ac:dyDescent="0.25">
      <c r="A971" s="7">
        <v>47724</v>
      </c>
      <c r="B971" t="s">
        <v>1434</v>
      </c>
    </row>
    <row r="972" spans="1:2" x14ac:dyDescent="0.25">
      <c r="A972" s="7">
        <v>47725</v>
      </c>
      <c r="B972" t="s">
        <v>1435</v>
      </c>
    </row>
    <row r="973" spans="1:2" x14ac:dyDescent="0.25">
      <c r="A973" s="7">
        <v>47726</v>
      </c>
      <c r="B973" t="s">
        <v>1421</v>
      </c>
    </row>
    <row r="974" spans="1:2" x14ac:dyDescent="0.25">
      <c r="A974" s="7">
        <v>47727</v>
      </c>
      <c r="B974" t="s">
        <v>1440</v>
      </c>
    </row>
    <row r="975" spans="1:2" x14ac:dyDescent="0.25">
      <c r="A975" s="7">
        <v>47728</v>
      </c>
      <c r="B975" t="s">
        <v>1456</v>
      </c>
    </row>
    <row r="976" spans="1:2" x14ac:dyDescent="0.25">
      <c r="A976" s="7">
        <v>47729</v>
      </c>
      <c r="B976" t="s">
        <v>1434</v>
      </c>
    </row>
    <row r="977" spans="1:2" x14ac:dyDescent="0.25">
      <c r="A977" s="7">
        <v>47730</v>
      </c>
      <c r="B977" t="s">
        <v>1432</v>
      </c>
    </row>
    <row r="978" spans="1:2" x14ac:dyDescent="0.25">
      <c r="A978" s="7">
        <v>47731</v>
      </c>
      <c r="B978" t="s">
        <v>1432</v>
      </c>
    </row>
    <row r="979" spans="1:2" x14ac:dyDescent="0.25">
      <c r="A979" s="7">
        <v>47732</v>
      </c>
      <c r="B979" t="s">
        <v>1456</v>
      </c>
    </row>
    <row r="980" spans="1:2" x14ac:dyDescent="0.25">
      <c r="A980" s="7">
        <v>47733</v>
      </c>
      <c r="B980" t="s">
        <v>1440</v>
      </c>
    </row>
    <row r="981" spans="1:2" x14ac:dyDescent="0.25">
      <c r="A981" s="7">
        <v>47734</v>
      </c>
      <c r="B981" t="s">
        <v>1435</v>
      </c>
    </row>
    <row r="982" spans="1:2" x14ac:dyDescent="0.25">
      <c r="A982" s="7">
        <v>47735</v>
      </c>
      <c r="B982" t="s">
        <v>1421</v>
      </c>
    </row>
    <row r="983" spans="1:2" x14ac:dyDescent="0.25">
      <c r="A983" s="7">
        <v>47736</v>
      </c>
      <c r="B983" t="s">
        <v>1421</v>
      </c>
    </row>
    <row r="984" spans="1:2" x14ac:dyDescent="0.25">
      <c r="A984" s="7">
        <v>47737</v>
      </c>
      <c r="B984" t="s">
        <v>1443</v>
      </c>
    </row>
    <row r="985" spans="1:2" x14ac:dyDescent="0.25">
      <c r="A985" s="7">
        <v>47738</v>
      </c>
      <c r="B985" t="s">
        <v>1452</v>
      </c>
    </row>
    <row r="986" spans="1:2" x14ac:dyDescent="0.25">
      <c r="A986" s="7">
        <v>47739</v>
      </c>
      <c r="B986" t="s">
        <v>1441</v>
      </c>
    </row>
    <row r="987" spans="1:2" x14ac:dyDescent="0.25">
      <c r="A987" s="7">
        <v>47740</v>
      </c>
      <c r="B987" t="s">
        <v>1440</v>
      </c>
    </row>
    <row r="988" spans="1:2" x14ac:dyDescent="0.25">
      <c r="A988" s="7">
        <v>47741</v>
      </c>
      <c r="B988" t="s">
        <v>1440</v>
      </c>
    </row>
    <row r="989" spans="1:2" x14ac:dyDescent="0.25">
      <c r="A989" s="7">
        <v>47742</v>
      </c>
      <c r="B989" t="s">
        <v>1364</v>
      </c>
    </row>
    <row r="990" spans="1:2" x14ac:dyDescent="0.25">
      <c r="A990" s="7">
        <v>47743</v>
      </c>
      <c r="B990" t="s">
        <v>1434</v>
      </c>
    </row>
    <row r="991" spans="1:2" x14ac:dyDescent="0.25">
      <c r="A991" s="7">
        <v>47744</v>
      </c>
      <c r="B991" t="s">
        <v>1434</v>
      </c>
    </row>
    <row r="992" spans="1:2" x14ac:dyDescent="0.25">
      <c r="A992" s="7">
        <v>47745</v>
      </c>
      <c r="B992" t="s">
        <v>1435</v>
      </c>
    </row>
    <row r="993" spans="1:2" x14ac:dyDescent="0.25">
      <c r="A993" s="7">
        <v>47746</v>
      </c>
      <c r="B993" t="s">
        <v>1362</v>
      </c>
    </row>
    <row r="994" spans="1:2" x14ac:dyDescent="0.25">
      <c r="A994" s="7">
        <v>47747</v>
      </c>
      <c r="B994" t="s">
        <v>1362</v>
      </c>
    </row>
    <row r="995" spans="1:2" x14ac:dyDescent="0.25">
      <c r="A995" s="7">
        <v>47748</v>
      </c>
      <c r="B995" t="s">
        <v>1364</v>
      </c>
    </row>
    <row r="996" spans="1:2" x14ac:dyDescent="0.25">
      <c r="A996" s="7">
        <v>47749</v>
      </c>
      <c r="B996" t="s">
        <v>1434</v>
      </c>
    </row>
    <row r="997" spans="1:2" x14ac:dyDescent="0.25">
      <c r="A997" s="7">
        <v>47750</v>
      </c>
      <c r="B997" t="s">
        <v>1440</v>
      </c>
    </row>
    <row r="998" spans="1:2" x14ac:dyDescent="0.25">
      <c r="A998" s="7">
        <v>47751</v>
      </c>
      <c r="B998" t="s">
        <v>1421</v>
      </c>
    </row>
    <row r="999" spans="1:2" x14ac:dyDescent="0.25">
      <c r="A999" s="7">
        <v>47752</v>
      </c>
      <c r="B999" t="s">
        <v>1435</v>
      </c>
    </row>
    <row r="1000" spans="1:2" x14ac:dyDescent="0.25">
      <c r="A1000" s="7">
        <v>47755</v>
      </c>
      <c r="B1000" t="s">
        <v>1435</v>
      </c>
    </row>
    <row r="1001" spans="1:2" x14ac:dyDescent="0.25">
      <c r="A1001" s="7">
        <v>47756</v>
      </c>
      <c r="B1001" t="s">
        <v>1434</v>
      </c>
    </row>
    <row r="1002" spans="1:2" x14ac:dyDescent="0.25">
      <c r="A1002" s="7">
        <v>47757</v>
      </c>
      <c r="B1002" t="s">
        <v>1432</v>
      </c>
    </row>
    <row r="1003" spans="1:2" x14ac:dyDescent="0.25">
      <c r="A1003" s="7">
        <v>47759</v>
      </c>
      <c r="B1003" t="s">
        <v>1421</v>
      </c>
    </row>
    <row r="1004" spans="1:2" x14ac:dyDescent="0.25">
      <c r="A1004" s="7">
        <v>47760</v>
      </c>
      <c r="B1004" t="s">
        <v>1434</v>
      </c>
    </row>
    <row r="1005" spans="1:2" x14ac:dyDescent="0.25">
      <c r="A1005" s="7">
        <v>47761</v>
      </c>
      <c r="B1005" t="s">
        <v>1440</v>
      </c>
    </row>
    <row r="1006" spans="1:2" x14ac:dyDescent="0.25">
      <c r="A1006" s="7">
        <v>47762</v>
      </c>
      <c r="B1006" t="s">
        <v>1440</v>
      </c>
    </row>
    <row r="1007" spans="1:2" x14ac:dyDescent="0.25">
      <c r="A1007" s="7">
        <v>47763</v>
      </c>
      <c r="B1007" t="s">
        <v>1444</v>
      </c>
    </row>
    <row r="1008" spans="1:2" x14ac:dyDescent="0.25">
      <c r="A1008" s="7">
        <v>47764</v>
      </c>
      <c r="B1008" t="s">
        <v>1432</v>
      </c>
    </row>
    <row r="1009" spans="1:2" x14ac:dyDescent="0.25">
      <c r="A1009" s="7">
        <v>47765</v>
      </c>
      <c r="B1009" t="s">
        <v>1432</v>
      </c>
    </row>
    <row r="1010" spans="1:2" x14ac:dyDescent="0.25">
      <c r="A1010" s="7">
        <v>47766</v>
      </c>
      <c r="B1010" t="s">
        <v>1435</v>
      </c>
    </row>
    <row r="1011" spans="1:2" x14ac:dyDescent="0.25">
      <c r="A1011" s="7">
        <v>47767</v>
      </c>
      <c r="B1011" t="s">
        <v>1432</v>
      </c>
    </row>
    <row r="1012" spans="1:2" x14ac:dyDescent="0.25">
      <c r="A1012" s="7">
        <v>47769</v>
      </c>
      <c r="B1012" t="s">
        <v>1439</v>
      </c>
    </row>
    <row r="1013" spans="1:2" x14ac:dyDescent="0.25">
      <c r="A1013" s="7">
        <v>47770</v>
      </c>
      <c r="B1013" t="s">
        <v>1434</v>
      </c>
    </row>
    <row r="1014" spans="1:2" x14ac:dyDescent="0.25">
      <c r="A1014" s="7">
        <v>47773</v>
      </c>
      <c r="B1014" t="s">
        <v>1440</v>
      </c>
    </row>
    <row r="1015" spans="1:2" x14ac:dyDescent="0.25">
      <c r="A1015" s="7">
        <v>47774</v>
      </c>
      <c r="B1015" t="s">
        <v>1434</v>
      </c>
    </row>
    <row r="1016" spans="1:2" x14ac:dyDescent="0.25">
      <c r="A1016" s="7">
        <v>47775</v>
      </c>
      <c r="B1016" t="s">
        <v>1435</v>
      </c>
    </row>
    <row r="1017" spans="1:2" x14ac:dyDescent="0.25">
      <c r="A1017" s="7">
        <v>47776</v>
      </c>
      <c r="B1017" t="s">
        <v>1440</v>
      </c>
    </row>
    <row r="1018" spans="1:2" x14ac:dyDescent="0.25">
      <c r="A1018" s="7">
        <v>47777</v>
      </c>
      <c r="B1018" t="s">
        <v>1440</v>
      </c>
    </row>
    <row r="1019" spans="1:2" x14ac:dyDescent="0.25">
      <c r="A1019" s="7">
        <v>47779</v>
      </c>
      <c r="B1019" t="s">
        <v>1444</v>
      </c>
    </row>
    <row r="1020" spans="1:2" x14ac:dyDescent="0.25">
      <c r="A1020" s="7">
        <v>47780</v>
      </c>
      <c r="B1020" t="s">
        <v>1444</v>
      </c>
    </row>
    <row r="1021" spans="1:2" x14ac:dyDescent="0.25">
      <c r="A1021" s="7">
        <v>47781</v>
      </c>
      <c r="B1021" t="s">
        <v>1432</v>
      </c>
    </row>
    <row r="1022" spans="1:2" x14ac:dyDescent="0.25">
      <c r="A1022" s="7">
        <v>47782</v>
      </c>
      <c r="B1022" t="s">
        <v>1434</v>
      </c>
    </row>
    <row r="1023" spans="1:2" x14ac:dyDescent="0.25">
      <c r="A1023" s="7">
        <v>47783</v>
      </c>
      <c r="B1023" t="s">
        <v>1430</v>
      </c>
    </row>
    <row r="1024" spans="1:2" x14ac:dyDescent="0.25">
      <c r="A1024" s="7">
        <v>47784</v>
      </c>
      <c r="B1024" t="s">
        <v>1362</v>
      </c>
    </row>
    <row r="1025" spans="1:2" x14ac:dyDescent="0.25">
      <c r="A1025" s="7">
        <v>47785</v>
      </c>
      <c r="B1025" t="s">
        <v>1362</v>
      </c>
    </row>
    <row r="1026" spans="1:2" x14ac:dyDescent="0.25">
      <c r="A1026" s="7">
        <v>47787</v>
      </c>
      <c r="B1026" t="s">
        <v>1441</v>
      </c>
    </row>
    <row r="1027" spans="1:2" x14ac:dyDescent="0.25">
      <c r="A1027" s="7">
        <v>47788</v>
      </c>
      <c r="B1027" t="s">
        <v>1364</v>
      </c>
    </row>
    <row r="1028" spans="1:2" x14ac:dyDescent="0.25">
      <c r="A1028" s="7">
        <v>47789</v>
      </c>
      <c r="B1028" t="s">
        <v>1434</v>
      </c>
    </row>
    <row r="1029" spans="1:2" x14ac:dyDescent="0.25">
      <c r="A1029" s="7">
        <v>47790</v>
      </c>
      <c r="B1029" t="s">
        <v>1457</v>
      </c>
    </row>
    <row r="1030" spans="1:2" x14ac:dyDescent="0.25">
      <c r="A1030" s="7">
        <v>47791</v>
      </c>
      <c r="B1030" t="s">
        <v>1364</v>
      </c>
    </row>
    <row r="1031" spans="1:2" x14ac:dyDescent="0.25">
      <c r="A1031" s="7">
        <v>47792</v>
      </c>
      <c r="B1031" t="s">
        <v>1435</v>
      </c>
    </row>
    <row r="1032" spans="1:2" x14ac:dyDescent="0.25">
      <c r="A1032" s="7">
        <v>47793</v>
      </c>
      <c r="B1032" t="s">
        <v>1421</v>
      </c>
    </row>
    <row r="1033" spans="1:2" x14ac:dyDescent="0.25">
      <c r="A1033" s="7">
        <v>47794</v>
      </c>
      <c r="B1033" t="s">
        <v>1435</v>
      </c>
    </row>
    <row r="1034" spans="1:2" x14ac:dyDescent="0.25">
      <c r="A1034" s="7">
        <v>47795</v>
      </c>
      <c r="B1034" t="s">
        <v>1421</v>
      </c>
    </row>
    <row r="1035" spans="1:2" x14ac:dyDescent="0.25">
      <c r="A1035" s="7">
        <v>47797</v>
      </c>
      <c r="B1035" t="s">
        <v>1421</v>
      </c>
    </row>
    <row r="1036" spans="1:2" x14ac:dyDescent="0.25">
      <c r="A1036" s="7">
        <v>47798</v>
      </c>
      <c r="B1036" t="s">
        <v>1362</v>
      </c>
    </row>
    <row r="1037" spans="1:2" x14ac:dyDescent="0.25">
      <c r="A1037" s="7">
        <v>47799</v>
      </c>
      <c r="B1037" t="s">
        <v>1364</v>
      </c>
    </row>
    <row r="1038" spans="1:2" x14ac:dyDescent="0.25">
      <c r="A1038" s="7">
        <v>47800</v>
      </c>
      <c r="B1038" t="s">
        <v>1443</v>
      </c>
    </row>
    <row r="1039" spans="1:2" x14ac:dyDescent="0.25">
      <c r="A1039" s="7">
        <v>47801</v>
      </c>
      <c r="B1039" t="s">
        <v>1456</v>
      </c>
    </row>
    <row r="1040" spans="1:2" x14ac:dyDescent="0.25">
      <c r="A1040" s="7">
        <v>47802</v>
      </c>
      <c r="B1040" t="s">
        <v>1364</v>
      </c>
    </row>
    <row r="1041" spans="1:2" x14ac:dyDescent="0.25">
      <c r="A1041" s="7">
        <v>47803</v>
      </c>
      <c r="B1041" t="s">
        <v>1432</v>
      </c>
    </row>
    <row r="1042" spans="1:2" x14ac:dyDescent="0.25">
      <c r="A1042" s="7">
        <v>47805</v>
      </c>
      <c r="B1042" t="s">
        <v>1432</v>
      </c>
    </row>
    <row r="1043" spans="1:2" x14ac:dyDescent="0.25">
      <c r="A1043" s="7">
        <v>47806</v>
      </c>
      <c r="B1043" t="s">
        <v>1421</v>
      </c>
    </row>
    <row r="1044" spans="1:2" x14ac:dyDescent="0.25">
      <c r="A1044" s="7">
        <v>47807</v>
      </c>
      <c r="B1044" t="s">
        <v>1434</v>
      </c>
    </row>
    <row r="1045" spans="1:2" x14ac:dyDescent="0.25">
      <c r="A1045" s="7">
        <v>47809</v>
      </c>
      <c r="B1045" t="s">
        <v>1364</v>
      </c>
    </row>
    <row r="1046" spans="1:2" x14ac:dyDescent="0.25">
      <c r="A1046" s="7">
        <v>47810</v>
      </c>
      <c r="B1046" t="s">
        <v>1435</v>
      </c>
    </row>
    <row r="1047" spans="1:2" x14ac:dyDescent="0.25">
      <c r="A1047" s="7">
        <v>47811</v>
      </c>
      <c r="B1047" t="s">
        <v>1448</v>
      </c>
    </row>
    <row r="1048" spans="1:2" x14ac:dyDescent="0.25">
      <c r="A1048" s="7">
        <v>47812</v>
      </c>
      <c r="B1048" t="s">
        <v>1446</v>
      </c>
    </row>
    <row r="1049" spans="1:2" x14ac:dyDescent="0.25">
      <c r="A1049" s="7">
        <v>47813</v>
      </c>
      <c r="B1049" t="s">
        <v>1364</v>
      </c>
    </row>
    <row r="1050" spans="1:2" x14ac:dyDescent="0.25">
      <c r="A1050" s="7">
        <v>47814</v>
      </c>
      <c r="B1050" t="s">
        <v>1432</v>
      </c>
    </row>
    <row r="1051" spans="1:2" x14ac:dyDescent="0.25">
      <c r="A1051" s="7">
        <v>47815</v>
      </c>
      <c r="B1051" t="s">
        <v>1421</v>
      </c>
    </row>
    <row r="1052" spans="1:2" x14ac:dyDescent="0.25">
      <c r="A1052" s="7">
        <v>47816</v>
      </c>
      <c r="B1052" t="s">
        <v>1435</v>
      </c>
    </row>
    <row r="1053" spans="1:2" x14ac:dyDescent="0.25">
      <c r="A1053" s="7">
        <v>47817</v>
      </c>
      <c r="B1053" t="s">
        <v>1421</v>
      </c>
    </row>
    <row r="1054" spans="1:2" x14ac:dyDescent="0.25">
      <c r="A1054" s="7">
        <v>47819</v>
      </c>
      <c r="B1054" t="s">
        <v>1434</v>
      </c>
    </row>
    <row r="1055" spans="1:2" x14ac:dyDescent="0.25">
      <c r="A1055" s="7">
        <v>47820</v>
      </c>
      <c r="B1055" t="s">
        <v>1439</v>
      </c>
    </row>
    <row r="1056" spans="1:2" x14ac:dyDescent="0.25">
      <c r="A1056" s="7">
        <v>47821</v>
      </c>
      <c r="B1056" t="s">
        <v>1435</v>
      </c>
    </row>
    <row r="1057" spans="1:2" x14ac:dyDescent="0.25">
      <c r="A1057" s="7">
        <v>47822</v>
      </c>
      <c r="B1057" t="s">
        <v>1435</v>
      </c>
    </row>
    <row r="1058" spans="1:2" x14ac:dyDescent="0.25">
      <c r="A1058" s="7">
        <v>47823</v>
      </c>
      <c r="B1058" t="s">
        <v>1434</v>
      </c>
    </row>
    <row r="1059" spans="1:2" x14ac:dyDescent="0.25">
      <c r="A1059" s="7">
        <v>47824</v>
      </c>
      <c r="B1059" t="s">
        <v>1440</v>
      </c>
    </row>
    <row r="1060" spans="1:2" x14ac:dyDescent="0.25">
      <c r="A1060" s="7">
        <v>47825</v>
      </c>
      <c r="B1060" t="s">
        <v>1435</v>
      </c>
    </row>
    <row r="1061" spans="1:2" x14ac:dyDescent="0.25">
      <c r="A1061" s="7">
        <v>47826</v>
      </c>
      <c r="B1061" t="s">
        <v>1458</v>
      </c>
    </row>
    <row r="1062" spans="1:2" x14ac:dyDescent="0.25">
      <c r="A1062" s="7">
        <v>47827</v>
      </c>
      <c r="B1062" t="s">
        <v>1458</v>
      </c>
    </row>
    <row r="1063" spans="1:2" x14ac:dyDescent="0.25">
      <c r="A1063" s="7">
        <v>47828</v>
      </c>
      <c r="B1063" t="s">
        <v>1458</v>
      </c>
    </row>
    <row r="1064" spans="1:2" x14ac:dyDescent="0.25">
      <c r="A1064" s="7">
        <v>47829</v>
      </c>
      <c r="B1064" t="s">
        <v>1440</v>
      </c>
    </row>
    <row r="1065" spans="1:2" x14ac:dyDescent="0.25">
      <c r="A1065" s="7">
        <v>47830</v>
      </c>
      <c r="B1065" t="s">
        <v>1440</v>
      </c>
    </row>
    <row r="1066" spans="1:2" x14ac:dyDescent="0.25">
      <c r="A1066" s="7">
        <v>47831</v>
      </c>
      <c r="B1066" t="s">
        <v>1440</v>
      </c>
    </row>
    <row r="1067" spans="1:2" x14ac:dyDescent="0.25">
      <c r="A1067" s="7">
        <v>47833</v>
      </c>
      <c r="B1067" t="s">
        <v>1435</v>
      </c>
    </row>
    <row r="1068" spans="1:2" x14ac:dyDescent="0.25">
      <c r="A1068" s="7">
        <v>47834</v>
      </c>
      <c r="B1068" t="s">
        <v>1435</v>
      </c>
    </row>
    <row r="1069" spans="1:2" x14ac:dyDescent="0.25">
      <c r="A1069" s="7">
        <v>47835</v>
      </c>
      <c r="B1069" t="s">
        <v>1434</v>
      </c>
    </row>
    <row r="1070" spans="1:2" x14ac:dyDescent="0.25">
      <c r="A1070" s="7">
        <v>47836</v>
      </c>
      <c r="B1070" t="s">
        <v>1459</v>
      </c>
    </row>
    <row r="1071" spans="1:2" x14ac:dyDescent="0.25">
      <c r="A1071" s="7">
        <v>47837</v>
      </c>
      <c r="B1071" t="s">
        <v>1459</v>
      </c>
    </row>
    <row r="1072" spans="1:2" x14ac:dyDescent="0.25">
      <c r="A1072" s="7">
        <v>47838</v>
      </c>
      <c r="B1072" t="s">
        <v>1459</v>
      </c>
    </row>
    <row r="1073" spans="1:2" x14ac:dyDescent="0.25">
      <c r="A1073" s="7">
        <v>47839</v>
      </c>
      <c r="B1073" t="s">
        <v>1434</v>
      </c>
    </row>
    <row r="1074" spans="1:2" x14ac:dyDescent="0.25">
      <c r="A1074" s="7">
        <v>47840</v>
      </c>
      <c r="B1074" t="s">
        <v>1440</v>
      </c>
    </row>
    <row r="1075" spans="1:2" x14ac:dyDescent="0.25">
      <c r="A1075" s="7">
        <v>47841</v>
      </c>
      <c r="B1075" t="s">
        <v>1444</v>
      </c>
    </row>
    <row r="1076" spans="1:2" x14ac:dyDescent="0.25">
      <c r="A1076" s="7">
        <v>47842</v>
      </c>
      <c r="B1076" t="s">
        <v>1444</v>
      </c>
    </row>
    <row r="1077" spans="1:2" x14ac:dyDescent="0.25">
      <c r="A1077" s="7">
        <v>47843</v>
      </c>
      <c r="B1077" t="s">
        <v>1421</v>
      </c>
    </row>
    <row r="1078" spans="1:2" x14ac:dyDescent="0.25">
      <c r="A1078" s="7">
        <v>47844</v>
      </c>
      <c r="B1078" t="s">
        <v>1434</v>
      </c>
    </row>
    <row r="1079" spans="1:2" x14ac:dyDescent="0.25">
      <c r="A1079" s="7">
        <v>47845</v>
      </c>
      <c r="B1079" t="s">
        <v>1435</v>
      </c>
    </row>
    <row r="1080" spans="1:2" x14ac:dyDescent="0.25">
      <c r="A1080" s="7">
        <v>47846</v>
      </c>
      <c r="B1080" t="s">
        <v>1440</v>
      </c>
    </row>
    <row r="1081" spans="1:2" x14ac:dyDescent="0.25">
      <c r="A1081" s="7">
        <v>47848</v>
      </c>
      <c r="B1081" t="s">
        <v>1435</v>
      </c>
    </row>
    <row r="1082" spans="1:2" x14ac:dyDescent="0.25">
      <c r="A1082" s="7">
        <v>47850</v>
      </c>
      <c r="B1082" t="s">
        <v>1434</v>
      </c>
    </row>
    <row r="1083" spans="1:2" x14ac:dyDescent="0.25">
      <c r="A1083" s="7">
        <v>47851</v>
      </c>
      <c r="B1083" t="s">
        <v>1439</v>
      </c>
    </row>
    <row r="1084" spans="1:2" x14ac:dyDescent="0.25">
      <c r="A1084" s="7">
        <v>47852</v>
      </c>
      <c r="B1084" t="s">
        <v>1364</v>
      </c>
    </row>
    <row r="1085" spans="1:2" x14ac:dyDescent="0.25">
      <c r="A1085" s="7">
        <v>47853</v>
      </c>
      <c r="B1085" t="s">
        <v>1364</v>
      </c>
    </row>
    <row r="1086" spans="1:2" x14ac:dyDescent="0.25">
      <c r="A1086" s="7">
        <v>47854</v>
      </c>
      <c r="B1086" t="s">
        <v>1421</v>
      </c>
    </row>
    <row r="1087" spans="1:2" x14ac:dyDescent="0.25">
      <c r="A1087" s="7">
        <v>47858</v>
      </c>
      <c r="B1087" t="s">
        <v>1421</v>
      </c>
    </row>
    <row r="1088" spans="1:2" x14ac:dyDescent="0.25">
      <c r="A1088" s="7">
        <v>47859</v>
      </c>
      <c r="B1088" t="s">
        <v>1421</v>
      </c>
    </row>
    <row r="1089" spans="1:2" x14ac:dyDescent="0.25">
      <c r="A1089" s="7">
        <v>47860</v>
      </c>
      <c r="B1089" t="s">
        <v>1421</v>
      </c>
    </row>
    <row r="1090" spans="1:2" x14ac:dyDescent="0.25">
      <c r="A1090" s="7">
        <v>47861</v>
      </c>
      <c r="B1090" t="s">
        <v>1421</v>
      </c>
    </row>
    <row r="1091" spans="1:2" x14ac:dyDescent="0.25">
      <c r="A1091" s="7">
        <v>47862</v>
      </c>
      <c r="B1091" t="s">
        <v>1421</v>
      </c>
    </row>
    <row r="1092" spans="1:2" x14ac:dyDescent="0.25">
      <c r="A1092" s="7">
        <v>47863</v>
      </c>
      <c r="B1092" t="s">
        <v>1434</v>
      </c>
    </row>
    <row r="1093" spans="1:2" x14ac:dyDescent="0.25">
      <c r="A1093" s="7">
        <v>47864</v>
      </c>
      <c r="B1093" t="s">
        <v>1432</v>
      </c>
    </row>
    <row r="1094" spans="1:2" x14ac:dyDescent="0.25">
      <c r="A1094" s="7">
        <v>47865</v>
      </c>
      <c r="B1094" t="s">
        <v>1434</v>
      </c>
    </row>
    <row r="1095" spans="1:2" x14ac:dyDescent="0.25">
      <c r="A1095" s="7">
        <v>47869</v>
      </c>
      <c r="B1095" t="s">
        <v>1440</v>
      </c>
    </row>
    <row r="1096" spans="1:2" x14ac:dyDescent="0.25">
      <c r="A1096" s="7">
        <v>47870</v>
      </c>
      <c r="B1096" t="s">
        <v>1435</v>
      </c>
    </row>
    <row r="1097" spans="1:2" x14ac:dyDescent="0.25">
      <c r="A1097" s="7">
        <v>47871</v>
      </c>
      <c r="B1097" t="s">
        <v>1432</v>
      </c>
    </row>
    <row r="1098" spans="1:2" x14ac:dyDescent="0.25">
      <c r="A1098" s="7">
        <v>47872</v>
      </c>
      <c r="B1098" t="s">
        <v>1421</v>
      </c>
    </row>
    <row r="1099" spans="1:2" x14ac:dyDescent="0.25">
      <c r="A1099" s="7">
        <v>47873</v>
      </c>
      <c r="B1099" t="s">
        <v>1432</v>
      </c>
    </row>
    <row r="1100" spans="1:2" x14ac:dyDescent="0.25">
      <c r="A1100" s="7">
        <v>47874</v>
      </c>
      <c r="B1100" t="s">
        <v>1432</v>
      </c>
    </row>
    <row r="1101" spans="1:2" x14ac:dyDescent="0.25">
      <c r="A1101" s="7">
        <v>47875</v>
      </c>
      <c r="B1101" t="s">
        <v>1432</v>
      </c>
    </row>
    <row r="1102" spans="1:2" x14ac:dyDescent="0.25">
      <c r="A1102" s="7">
        <v>47876</v>
      </c>
      <c r="B1102" t="s">
        <v>1432</v>
      </c>
    </row>
    <row r="1103" spans="1:2" x14ac:dyDescent="0.25">
      <c r="A1103" s="7">
        <v>47877</v>
      </c>
      <c r="B1103" t="s">
        <v>1460</v>
      </c>
    </row>
    <row r="1104" spans="1:2" x14ac:dyDescent="0.25">
      <c r="A1104" s="7">
        <v>47878</v>
      </c>
      <c r="B1104" t="s">
        <v>1461</v>
      </c>
    </row>
    <row r="1105" spans="1:2" x14ac:dyDescent="0.25">
      <c r="A1105" s="7">
        <v>47879</v>
      </c>
      <c r="B1105" t="s">
        <v>1364</v>
      </c>
    </row>
    <row r="1106" spans="1:2" x14ac:dyDescent="0.25">
      <c r="A1106" s="7">
        <v>47880</v>
      </c>
      <c r="B1106" t="s">
        <v>1421</v>
      </c>
    </row>
    <row r="1107" spans="1:2" x14ac:dyDescent="0.25">
      <c r="A1107" s="7">
        <v>47881</v>
      </c>
      <c r="B1107" t="s">
        <v>1435</v>
      </c>
    </row>
    <row r="1108" spans="1:2" x14ac:dyDescent="0.25">
      <c r="A1108" s="7">
        <v>47882</v>
      </c>
      <c r="B1108" t="s">
        <v>1440</v>
      </c>
    </row>
    <row r="1109" spans="1:2" x14ac:dyDescent="0.25">
      <c r="A1109" s="7">
        <v>47883</v>
      </c>
      <c r="B1109" t="s">
        <v>1452</v>
      </c>
    </row>
    <row r="1110" spans="1:2" x14ac:dyDescent="0.25">
      <c r="A1110" s="7">
        <v>47884</v>
      </c>
      <c r="B1110" t="s">
        <v>1434</v>
      </c>
    </row>
    <row r="1111" spans="1:2" x14ac:dyDescent="0.25">
      <c r="A1111" s="7">
        <v>47885</v>
      </c>
      <c r="B1111" t="s">
        <v>1432</v>
      </c>
    </row>
    <row r="1112" spans="1:2" x14ac:dyDescent="0.25">
      <c r="A1112" s="7">
        <v>47886</v>
      </c>
      <c r="B1112" t="s">
        <v>1364</v>
      </c>
    </row>
    <row r="1113" spans="1:2" x14ac:dyDescent="0.25">
      <c r="A1113" s="7">
        <v>47887</v>
      </c>
      <c r="B1113" t="s">
        <v>1435</v>
      </c>
    </row>
    <row r="1114" spans="1:2" x14ac:dyDescent="0.25">
      <c r="A1114" s="7">
        <v>47889</v>
      </c>
      <c r="B1114" t="s">
        <v>1440</v>
      </c>
    </row>
    <row r="1115" spans="1:2" x14ac:dyDescent="0.25">
      <c r="A1115" s="7">
        <v>47890</v>
      </c>
      <c r="B1115" t="s">
        <v>1443</v>
      </c>
    </row>
    <row r="1116" spans="1:2" x14ac:dyDescent="0.25">
      <c r="A1116" s="7">
        <v>47891</v>
      </c>
      <c r="B1116" t="s">
        <v>1432</v>
      </c>
    </row>
    <row r="1117" spans="1:2" x14ac:dyDescent="0.25">
      <c r="A1117" s="7">
        <v>47892</v>
      </c>
      <c r="B1117" t="s">
        <v>1421</v>
      </c>
    </row>
    <row r="1118" spans="1:2" x14ac:dyDescent="0.25">
      <c r="A1118" s="7">
        <v>47893</v>
      </c>
      <c r="B1118" t="s">
        <v>1421</v>
      </c>
    </row>
    <row r="1119" spans="1:2" x14ac:dyDescent="0.25">
      <c r="A1119" s="7">
        <v>47894</v>
      </c>
      <c r="B1119" t="s">
        <v>1364</v>
      </c>
    </row>
    <row r="1120" spans="1:2" x14ac:dyDescent="0.25">
      <c r="A1120" s="7">
        <v>47895</v>
      </c>
      <c r="B1120" t="s">
        <v>1434</v>
      </c>
    </row>
    <row r="1121" spans="1:2" x14ac:dyDescent="0.25">
      <c r="A1121" s="7">
        <v>47896</v>
      </c>
      <c r="B1121" t="s">
        <v>1364</v>
      </c>
    </row>
    <row r="1122" spans="1:2" x14ac:dyDescent="0.25">
      <c r="A1122" s="7">
        <v>47897</v>
      </c>
      <c r="B1122" t="s">
        <v>1364</v>
      </c>
    </row>
    <row r="1123" spans="1:2" x14ac:dyDescent="0.25">
      <c r="A1123" s="7">
        <v>47898</v>
      </c>
      <c r="B1123" t="s">
        <v>1430</v>
      </c>
    </row>
    <row r="1124" spans="1:2" x14ac:dyDescent="0.25">
      <c r="A1124" s="7">
        <v>47899</v>
      </c>
      <c r="B1124" t="s">
        <v>1441</v>
      </c>
    </row>
    <row r="1125" spans="1:2" x14ac:dyDescent="0.25">
      <c r="A1125" s="7">
        <v>47900</v>
      </c>
      <c r="B1125" t="s">
        <v>1441</v>
      </c>
    </row>
    <row r="1126" spans="1:2" x14ac:dyDescent="0.25">
      <c r="A1126" s="7">
        <v>47901</v>
      </c>
      <c r="B1126" t="s">
        <v>1364</v>
      </c>
    </row>
    <row r="1127" spans="1:2" x14ac:dyDescent="0.25">
      <c r="A1127" s="7">
        <v>47902</v>
      </c>
      <c r="B1127" t="s">
        <v>1362</v>
      </c>
    </row>
    <row r="1128" spans="1:2" x14ac:dyDescent="0.25">
      <c r="A1128" s="7">
        <v>47903</v>
      </c>
      <c r="B1128" t="s">
        <v>1362</v>
      </c>
    </row>
    <row r="1129" spans="1:2" x14ac:dyDescent="0.25">
      <c r="A1129" s="7">
        <v>47904</v>
      </c>
      <c r="B1129" t="s">
        <v>1362</v>
      </c>
    </row>
    <row r="1130" spans="1:2" x14ac:dyDescent="0.25">
      <c r="A1130" s="7">
        <v>47905</v>
      </c>
      <c r="B1130" t="s">
        <v>1362</v>
      </c>
    </row>
    <row r="1131" spans="1:2" x14ac:dyDescent="0.25">
      <c r="A1131" s="7">
        <v>47907</v>
      </c>
      <c r="B1131" t="s">
        <v>1432</v>
      </c>
    </row>
    <row r="1132" spans="1:2" x14ac:dyDescent="0.25">
      <c r="A1132" s="7">
        <v>47908</v>
      </c>
      <c r="B1132" t="s">
        <v>1440</v>
      </c>
    </row>
    <row r="1133" spans="1:2" x14ac:dyDescent="0.25">
      <c r="A1133" s="7">
        <v>47910</v>
      </c>
      <c r="B1133" t="s">
        <v>1421</v>
      </c>
    </row>
    <row r="1134" spans="1:2" x14ac:dyDescent="0.25">
      <c r="A1134" s="7">
        <v>47911</v>
      </c>
      <c r="B1134" t="s">
        <v>1434</v>
      </c>
    </row>
    <row r="1135" spans="1:2" x14ac:dyDescent="0.25">
      <c r="A1135" s="7">
        <v>47913</v>
      </c>
      <c r="B1135" t="s">
        <v>1435</v>
      </c>
    </row>
    <row r="1136" spans="1:2" x14ac:dyDescent="0.25">
      <c r="A1136" s="7">
        <v>47914</v>
      </c>
      <c r="B1136" t="s">
        <v>1462</v>
      </c>
    </row>
    <row r="1137" spans="1:2" x14ac:dyDescent="0.25">
      <c r="A1137" s="7">
        <v>47915</v>
      </c>
      <c r="B1137" t="s">
        <v>1434</v>
      </c>
    </row>
    <row r="1138" spans="1:2" x14ac:dyDescent="0.25">
      <c r="A1138" s="7">
        <v>47917</v>
      </c>
      <c r="B1138" t="s">
        <v>1421</v>
      </c>
    </row>
    <row r="1139" spans="1:2" x14ac:dyDescent="0.25">
      <c r="A1139" s="7">
        <v>47918</v>
      </c>
      <c r="B1139" t="s">
        <v>1440</v>
      </c>
    </row>
    <row r="1140" spans="1:2" x14ac:dyDescent="0.25">
      <c r="A1140" s="7">
        <v>47919</v>
      </c>
      <c r="B1140" t="s">
        <v>1364</v>
      </c>
    </row>
    <row r="1141" spans="1:2" x14ac:dyDescent="0.25">
      <c r="A1141" s="7">
        <v>47920</v>
      </c>
      <c r="B1141" t="s">
        <v>1440</v>
      </c>
    </row>
    <row r="1142" spans="1:2" x14ac:dyDescent="0.25">
      <c r="A1142" s="7">
        <v>47921</v>
      </c>
      <c r="B1142" t="s">
        <v>1440</v>
      </c>
    </row>
    <row r="1143" spans="1:2" x14ac:dyDescent="0.25">
      <c r="A1143" s="7">
        <v>47922</v>
      </c>
      <c r="B1143" t="s">
        <v>1440</v>
      </c>
    </row>
    <row r="1144" spans="1:2" x14ac:dyDescent="0.25">
      <c r="A1144" s="7">
        <v>47923</v>
      </c>
      <c r="B1144" t="s">
        <v>1432</v>
      </c>
    </row>
    <row r="1145" spans="1:2" x14ac:dyDescent="0.25">
      <c r="A1145" s="7">
        <v>47925</v>
      </c>
      <c r="B1145" t="s">
        <v>1421</v>
      </c>
    </row>
    <row r="1146" spans="1:2" x14ac:dyDescent="0.25">
      <c r="A1146" s="7">
        <v>47926</v>
      </c>
      <c r="B1146" t="s">
        <v>1362</v>
      </c>
    </row>
    <row r="1147" spans="1:2" x14ac:dyDescent="0.25">
      <c r="A1147" s="7">
        <v>47927</v>
      </c>
      <c r="B1147" t="s">
        <v>1362</v>
      </c>
    </row>
    <row r="1148" spans="1:2" x14ac:dyDescent="0.25">
      <c r="A1148" s="7">
        <v>47928</v>
      </c>
      <c r="B1148" t="s">
        <v>1362</v>
      </c>
    </row>
    <row r="1149" spans="1:2" x14ac:dyDescent="0.25">
      <c r="A1149" s="7">
        <v>47929</v>
      </c>
      <c r="B1149" t="s">
        <v>1443</v>
      </c>
    </row>
    <row r="1150" spans="1:2" x14ac:dyDescent="0.25">
      <c r="A1150" s="7">
        <v>47930</v>
      </c>
      <c r="B1150" t="s">
        <v>1432</v>
      </c>
    </row>
    <row r="1151" spans="1:2" x14ac:dyDescent="0.25">
      <c r="A1151" s="7">
        <v>47931</v>
      </c>
      <c r="B1151" t="s">
        <v>1421</v>
      </c>
    </row>
    <row r="1152" spans="1:2" x14ac:dyDescent="0.25">
      <c r="A1152" s="7">
        <v>47933</v>
      </c>
      <c r="B1152" t="s">
        <v>1421</v>
      </c>
    </row>
    <row r="1153" spans="1:2" x14ac:dyDescent="0.25">
      <c r="A1153" s="7">
        <v>47934</v>
      </c>
      <c r="B1153" t="s">
        <v>1421</v>
      </c>
    </row>
    <row r="1154" spans="1:2" x14ac:dyDescent="0.25">
      <c r="A1154" s="7">
        <v>47935</v>
      </c>
      <c r="B1154" t="s">
        <v>1442</v>
      </c>
    </row>
    <row r="1155" spans="1:2" x14ac:dyDescent="0.25">
      <c r="A1155" s="7">
        <v>47936</v>
      </c>
      <c r="B1155" t="s">
        <v>1435</v>
      </c>
    </row>
    <row r="1156" spans="1:2" x14ac:dyDescent="0.25">
      <c r="A1156" s="7">
        <v>47937</v>
      </c>
      <c r="B1156" t="s">
        <v>1456</v>
      </c>
    </row>
    <row r="1157" spans="1:2" x14ac:dyDescent="0.25">
      <c r="A1157" s="7">
        <v>47938</v>
      </c>
      <c r="B1157" t="s">
        <v>1444</v>
      </c>
    </row>
    <row r="1158" spans="1:2" x14ac:dyDescent="0.25">
      <c r="A1158" s="7">
        <v>47939</v>
      </c>
      <c r="B1158" t="s">
        <v>1364</v>
      </c>
    </row>
    <row r="1159" spans="1:2" x14ac:dyDescent="0.25">
      <c r="A1159" s="7">
        <v>47941</v>
      </c>
      <c r="B1159" t="s">
        <v>1421</v>
      </c>
    </row>
    <row r="1160" spans="1:2" x14ac:dyDescent="0.25">
      <c r="A1160" s="7">
        <v>47942</v>
      </c>
      <c r="B1160" t="s">
        <v>1432</v>
      </c>
    </row>
    <row r="1161" spans="1:2" x14ac:dyDescent="0.25">
      <c r="A1161" s="7">
        <v>47943</v>
      </c>
      <c r="B1161" t="s">
        <v>1440</v>
      </c>
    </row>
    <row r="1162" spans="1:2" x14ac:dyDescent="0.25">
      <c r="A1162" s="7">
        <v>47944</v>
      </c>
      <c r="B1162" t="s">
        <v>1421</v>
      </c>
    </row>
    <row r="1163" spans="1:2" x14ac:dyDescent="0.25">
      <c r="A1163" s="7">
        <v>47945</v>
      </c>
      <c r="B1163" t="s">
        <v>1421</v>
      </c>
    </row>
    <row r="1164" spans="1:2" x14ac:dyDescent="0.25">
      <c r="A1164" s="7">
        <v>47946</v>
      </c>
      <c r="B1164" t="s">
        <v>1435</v>
      </c>
    </row>
    <row r="1165" spans="1:2" x14ac:dyDescent="0.25">
      <c r="A1165" s="7">
        <v>47948</v>
      </c>
      <c r="B1165" t="s">
        <v>1421</v>
      </c>
    </row>
    <row r="1166" spans="1:2" x14ac:dyDescent="0.25">
      <c r="A1166" s="7">
        <v>47949</v>
      </c>
      <c r="B1166" t="s">
        <v>1434</v>
      </c>
    </row>
    <row r="1167" spans="1:2" x14ac:dyDescent="0.25">
      <c r="A1167" s="7">
        <v>47950</v>
      </c>
      <c r="B1167" t="s">
        <v>1434</v>
      </c>
    </row>
    <row r="1168" spans="1:2" x14ac:dyDescent="0.25">
      <c r="A1168" s="7">
        <v>47952</v>
      </c>
      <c r="B1168" t="s">
        <v>1443</v>
      </c>
    </row>
    <row r="1169" spans="1:2" x14ac:dyDescent="0.25">
      <c r="A1169" s="7">
        <v>47953</v>
      </c>
      <c r="B1169" t="s">
        <v>1440</v>
      </c>
    </row>
    <row r="1170" spans="1:2" x14ac:dyDescent="0.25">
      <c r="A1170" s="7">
        <v>47954</v>
      </c>
      <c r="B1170" t="s">
        <v>1440</v>
      </c>
    </row>
    <row r="1171" spans="1:2" x14ac:dyDescent="0.25">
      <c r="A1171" s="7">
        <v>47955</v>
      </c>
      <c r="B1171" t="s">
        <v>1440</v>
      </c>
    </row>
    <row r="1172" spans="1:2" x14ac:dyDescent="0.25">
      <c r="A1172" s="7">
        <v>47956</v>
      </c>
      <c r="B1172" t="s">
        <v>1434</v>
      </c>
    </row>
    <row r="1173" spans="1:2" x14ac:dyDescent="0.25">
      <c r="A1173" s="7">
        <v>47957</v>
      </c>
      <c r="B1173" t="s">
        <v>1421</v>
      </c>
    </row>
    <row r="1174" spans="1:2" x14ac:dyDescent="0.25">
      <c r="A1174" s="7">
        <v>47958</v>
      </c>
      <c r="B1174" t="s">
        <v>1421</v>
      </c>
    </row>
    <row r="1175" spans="1:2" x14ac:dyDescent="0.25">
      <c r="A1175" s="7">
        <v>47961</v>
      </c>
      <c r="B1175" t="s">
        <v>1434</v>
      </c>
    </row>
    <row r="1176" spans="1:2" x14ac:dyDescent="0.25">
      <c r="A1176" s="7">
        <v>47962</v>
      </c>
      <c r="B1176" t="s">
        <v>1440</v>
      </c>
    </row>
    <row r="1177" spans="1:2" x14ac:dyDescent="0.25">
      <c r="A1177" s="7">
        <v>47963</v>
      </c>
      <c r="B1177" t="s">
        <v>1440</v>
      </c>
    </row>
    <row r="1178" spans="1:2" x14ac:dyDescent="0.25">
      <c r="A1178" s="7">
        <v>47964</v>
      </c>
      <c r="B1178" t="s">
        <v>1440</v>
      </c>
    </row>
    <row r="1179" spans="1:2" x14ac:dyDescent="0.25">
      <c r="A1179" s="7">
        <v>47965</v>
      </c>
      <c r="B1179" t="s">
        <v>1435</v>
      </c>
    </row>
    <row r="1180" spans="1:2" x14ac:dyDescent="0.25">
      <c r="A1180" s="7">
        <v>47966</v>
      </c>
      <c r="B1180" t="s">
        <v>1440</v>
      </c>
    </row>
    <row r="1181" spans="1:2" x14ac:dyDescent="0.25">
      <c r="A1181" s="7">
        <v>47967</v>
      </c>
      <c r="B1181" t="s">
        <v>1364</v>
      </c>
    </row>
    <row r="1182" spans="1:2" x14ac:dyDescent="0.25">
      <c r="A1182" s="7">
        <v>47968</v>
      </c>
      <c r="B1182" t="s">
        <v>1421</v>
      </c>
    </row>
    <row r="1183" spans="1:2" x14ac:dyDescent="0.25">
      <c r="A1183" s="7">
        <v>47969</v>
      </c>
      <c r="B1183" t="s">
        <v>1435</v>
      </c>
    </row>
    <row r="1184" spans="1:2" x14ac:dyDescent="0.25">
      <c r="A1184" s="7">
        <v>47970</v>
      </c>
      <c r="B1184" t="s">
        <v>1434</v>
      </c>
    </row>
    <row r="1185" spans="1:2" x14ac:dyDescent="0.25">
      <c r="A1185" s="7">
        <v>47971</v>
      </c>
      <c r="B1185" t="s">
        <v>1434</v>
      </c>
    </row>
    <row r="1186" spans="1:2" x14ac:dyDescent="0.25">
      <c r="A1186" s="7">
        <v>47972</v>
      </c>
      <c r="B1186" t="s">
        <v>1432</v>
      </c>
    </row>
    <row r="1187" spans="1:2" x14ac:dyDescent="0.25">
      <c r="A1187" s="7">
        <v>47973</v>
      </c>
      <c r="B1187" t="s">
        <v>1362</v>
      </c>
    </row>
    <row r="1188" spans="1:2" x14ac:dyDescent="0.25">
      <c r="A1188" s="7">
        <v>47974</v>
      </c>
      <c r="B1188" t="s">
        <v>1362</v>
      </c>
    </row>
    <row r="1189" spans="1:2" x14ac:dyDescent="0.25">
      <c r="A1189" s="7">
        <v>47975</v>
      </c>
      <c r="B1189" t="s">
        <v>1362</v>
      </c>
    </row>
    <row r="1190" spans="1:2" x14ac:dyDescent="0.25">
      <c r="A1190" s="7">
        <v>47976</v>
      </c>
      <c r="B1190" t="s">
        <v>1440</v>
      </c>
    </row>
    <row r="1191" spans="1:2" x14ac:dyDescent="0.25">
      <c r="A1191" s="7">
        <v>47977</v>
      </c>
      <c r="B1191" t="s">
        <v>1435</v>
      </c>
    </row>
    <row r="1192" spans="1:2" x14ac:dyDescent="0.25">
      <c r="A1192" s="7">
        <v>47978</v>
      </c>
      <c r="B1192" t="s">
        <v>1362</v>
      </c>
    </row>
    <row r="1193" spans="1:2" x14ac:dyDescent="0.25">
      <c r="A1193" s="7">
        <v>47979</v>
      </c>
      <c r="B1193" t="s">
        <v>1440</v>
      </c>
    </row>
    <row r="1194" spans="1:2" x14ac:dyDescent="0.25">
      <c r="A1194" s="7">
        <v>47980</v>
      </c>
      <c r="B1194" t="s">
        <v>1435</v>
      </c>
    </row>
    <row r="1195" spans="1:2" x14ac:dyDescent="0.25">
      <c r="A1195" s="7">
        <v>47981</v>
      </c>
      <c r="B1195" t="s">
        <v>1435</v>
      </c>
    </row>
    <row r="1196" spans="1:2" x14ac:dyDescent="0.25">
      <c r="A1196" s="7">
        <v>47982</v>
      </c>
      <c r="B1196" t="s">
        <v>1434</v>
      </c>
    </row>
    <row r="1197" spans="1:2" x14ac:dyDescent="0.25">
      <c r="A1197" s="7">
        <v>47984</v>
      </c>
      <c r="B1197" t="s">
        <v>1362</v>
      </c>
    </row>
    <row r="1198" spans="1:2" x14ac:dyDescent="0.25">
      <c r="A1198" s="7">
        <v>47985</v>
      </c>
      <c r="B1198" t="s">
        <v>1421</v>
      </c>
    </row>
    <row r="1199" spans="1:2" x14ac:dyDescent="0.25">
      <c r="A1199" s="7">
        <v>47986</v>
      </c>
      <c r="B1199" t="s">
        <v>1444</v>
      </c>
    </row>
    <row r="1200" spans="1:2" x14ac:dyDescent="0.25">
      <c r="A1200" s="7">
        <v>47988</v>
      </c>
      <c r="B1200" t="s">
        <v>1434</v>
      </c>
    </row>
    <row r="1201" spans="1:2" x14ac:dyDescent="0.25">
      <c r="A1201" s="7">
        <v>47989</v>
      </c>
      <c r="B1201" t="s">
        <v>1421</v>
      </c>
    </row>
    <row r="1202" spans="1:2" x14ac:dyDescent="0.25">
      <c r="A1202" s="7">
        <v>47990</v>
      </c>
      <c r="B1202" t="s">
        <v>1421</v>
      </c>
    </row>
    <row r="1203" spans="1:2" x14ac:dyDescent="0.25">
      <c r="A1203" s="7">
        <v>47991</v>
      </c>
      <c r="B1203" t="s">
        <v>1432</v>
      </c>
    </row>
    <row r="1204" spans="1:2" x14ac:dyDescent="0.25">
      <c r="A1204" s="7">
        <v>47992</v>
      </c>
      <c r="B1204" t="s">
        <v>1435</v>
      </c>
    </row>
    <row r="1205" spans="1:2" x14ac:dyDescent="0.25">
      <c r="A1205" s="7">
        <v>47993</v>
      </c>
      <c r="B1205" t="s">
        <v>1435</v>
      </c>
    </row>
    <row r="1206" spans="1:2" x14ac:dyDescent="0.25">
      <c r="A1206" s="7">
        <v>47994</v>
      </c>
      <c r="B1206" t="s">
        <v>1434</v>
      </c>
    </row>
    <row r="1207" spans="1:2" x14ac:dyDescent="0.25">
      <c r="A1207" s="7">
        <v>47995</v>
      </c>
      <c r="B1207" t="s">
        <v>1432</v>
      </c>
    </row>
    <row r="1208" spans="1:2" x14ac:dyDescent="0.25">
      <c r="A1208" s="7">
        <v>47996</v>
      </c>
      <c r="B1208" t="s">
        <v>1434</v>
      </c>
    </row>
    <row r="1209" spans="1:2" x14ac:dyDescent="0.25">
      <c r="A1209" s="7">
        <v>47997</v>
      </c>
      <c r="B1209" t="s">
        <v>1421</v>
      </c>
    </row>
    <row r="1210" spans="1:2" x14ac:dyDescent="0.25">
      <c r="A1210" s="7">
        <v>47998</v>
      </c>
      <c r="B1210" t="s">
        <v>1440</v>
      </c>
    </row>
    <row r="1211" spans="1:2" x14ac:dyDescent="0.25">
      <c r="A1211" s="7">
        <v>47999</v>
      </c>
      <c r="B1211" t="s">
        <v>1440</v>
      </c>
    </row>
    <row r="1212" spans="1:2" x14ac:dyDescent="0.25">
      <c r="A1212" s="7">
        <v>48000</v>
      </c>
      <c r="B1212" t="s">
        <v>1432</v>
      </c>
    </row>
    <row r="1213" spans="1:2" x14ac:dyDescent="0.25">
      <c r="A1213" s="7">
        <v>48003</v>
      </c>
      <c r="B1213" t="s">
        <v>1439</v>
      </c>
    </row>
    <row r="1214" spans="1:2" x14ac:dyDescent="0.25">
      <c r="A1214" s="7">
        <v>48004</v>
      </c>
      <c r="B1214" t="s">
        <v>1448</v>
      </c>
    </row>
    <row r="1215" spans="1:2" x14ac:dyDescent="0.25">
      <c r="A1215" s="7">
        <v>48005</v>
      </c>
      <c r="B1215" t="s">
        <v>1434</v>
      </c>
    </row>
    <row r="1216" spans="1:2" x14ac:dyDescent="0.25">
      <c r="A1216" s="7">
        <v>48006</v>
      </c>
      <c r="B1216" t="s">
        <v>1443</v>
      </c>
    </row>
    <row r="1217" spans="1:2" x14ac:dyDescent="0.25">
      <c r="A1217" s="7">
        <v>48008</v>
      </c>
      <c r="B1217" t="s">
        <v>1439</v>
      </c>
    </row>
    <row r="1218" spans="1:2" x14ac:dyDescent="0.25">
      <c r="A1218" s="7">
        <v>48009</v>
      </c>
      <c r="B1218" t="s">
        <v>1364</v>
      </c>
    </row>
    <row r="1219" spans="1:2" x14ac:dyDescent="0.25">
      <c r="A1219" s="7">
        <v>48010</v>
      </c>
      <c r="B1219" t="s">
        <v>1434</v>
      </c>
    </row>
    <row r="1220" spans="1:2" x14ac:dyDescent="0.25">
      <c r="A1220" s="7">
        <v>48013</v>
      </c>
      <c r="B1220" t="s">
        <v>1435</v>
      </c>
    </row>
    <row r="1221" spans="1:2" x14ac:dyDescent="0.25">
      <c r="A1221" s="7">
        <v>48014</v>
      </c>
      <c r="B1221" t="s">
        <v>1444</v>
      </c>
    </row>
    <row r="1222" spans="1:2" x14ac:dyDescent="0.25">
      <c r="A1222" s="7">
        <v>48015</v>
      </c>
      <c r="B1222" t="s">
        <v>1462</v>
      </c>
    </row>
    <row r="1223" spans="1:2" x14ac:dyDescent="0.25">
      <c r="A1223" s="7">
        <v>48016</v>
      </c>
      <c r="B1223" t="s">
        <v>1434</v>
      </c>
    </row>
    <row r="1224" spans="1:2" x14ac:dyDescent="0.25">
      <c r="A1224" s="7">
        <v>48017</v>
      </c>
      <c r="B1224" t="s">
        <v>1362</v>
      </c>
    </row>
    <row r="1225" spans="1:2" x14ac:dyDescent="0.25">
      <c r="A1225" s="7">
        <v>48018</v>
      </c>
      <c r="B1225" t="s">
        <v>1462</v>
      </c>
    </row>
    <row r="1226" spans="1:2" x14ac:dyDescent="0.25">
      <c r="A1226" s="7">
        <v>48019</v>
      </c>
      <c r="B1226" t="s">
        <v>1362</v>
      </c>
    </row>
    <row r="1227" spans="1:2" x14ac:dyDescent="0.25">
      <c r="A1227" s="7">
        <v>48020</v>
      </c>
      <c r="B1227" t="s">
        <v>1362</v>
      </c>
    </row>
    <row r="1228" spans="1:2" x14ac:dyDescent="0.25">
      <c r="A1228" s="7">
        <v>48021</v>
      </c>
      <c r="B1228" t="s">
        <v>1362</v>
      </c>
    </row>
    <row r="1229" spans="1:2" x14ac:dyDescent="0.25">
      <c r="A1229" s="7">
        <v>48022</v>
      </c>
      <c r="B1229" t="s">
        <v>1439</v>
      </c>
    </row>
    <row r="1230" spans="1:2" x14ac:dyDescent="0.25">
      <c r="A1230" s="7">
        <v>48023</v>
      </c>
      <c r="B1230" t="s">
        <v>1434</v>
      </c>
    </row>
    <row r="1231" spans="1:2" x14ac:dyDescent="0.25">
      <c r="A1231" s="7">
        <v>48024</v>
      </c>
      <c r="B1231" t="s">
        <v>1440</v>
      </c>
    </row>
    <row r="1232" spans="1:2" x14ac:dyDescent="0.25">
      <c r="A1232" s="7">
        <v>48025</v>
      </c>
      <c r="B1232" t="s">
        <v>1440</v>
      </c>
    </row>
    <row r="1233" spans="1:2" x14ac:dyDescent="0.25">
      <c r="A1233" s="7">
        <v>48026</v>
      </c>
      <c r="B1233" t="s">
        <v>1430</v>
      </c>
    </row>
    <row r="1234" spans="1:2" x14ac:dyDescent="0.25">
      <c r="A1234" s="7">
        <v>48027</v>
      </c>
      <c r="B1234" t="s">
        <v>1458</v>
      </c>
    </row>
    <row r="1235" spans="1:2" x14ac:dyDescent="0.25">
      <c r="A1235" s="7">
        <v>48028</v>
      </c>
      <c r="B1235" t="s">
        <v>1458</v>
      </c>
    </row>
    <row r="1236" spans="1:2" x14ac:dyDescent="0.25">
      <c r="A1236" s="7">
        <v>48029</v>
      </c>
      <c r="B1236" t="s">
        <v>1458</v>
      </c>
    </row>
    <row r="1237" spans="1:2" x14ac:dyDescent="0.25">
      <c r="A1237" s="7">
        <v>48030</v>
      </c>
      <c r="B1237" t="s">
        <v>1435</v>
      </c>
    </row>
    <row r="1238" spans="1:2" x14ac:dyDescent="0.25">
      <c r="A1238" s="7">
        <v>48031</v>
      </c>
      <c r="B1238" t="s">
        <v>1456</v>
      </c>
    </row>
    <row r="1239" spans="1:2" x14ac:dyDescent="0.25">
      <c r="A1239" s="7">
        <v>48032</v>
      </c>
      <c r="B1239" t="s">
        <v>1456</v>
      </c>
    </row>
    <row r="1240" spans="1:2" x14ac:dyDescent="0.25">
      <c r="A1240" s="7">
        <v>48033</v>
      </c>
      <c r="B1240" t="s">
        <v>1364</v>
      </c>
    </row>
    <row r="1241" spans="1:2" x14ac:dyDescent="0.25">
      <c r="A1241" s="7">
        <v>48034</v>
      </c>
      <c r="B1241" t="s">
        <v>1439</v>
      </c>
    </row>
    <row r="1242" spans="1:2" x14ac:dyDescent="0.25">
      <c r="A1242" s="7">
        <v>48035</v>
      </c>
      <c r="B1242" t="s">
        <v>1441</v>
      </c>
    </row>
    <row r="1243" spans="1:2" x14ac:dyDescent="0.25">
      <c r="A1243" s="7">
        <v>48036</v>
      </c>
      <c r="B1243" t="s">
        <v>1441</v>
      </c>
    </row>
    <row r="1244" spans="1:2" x14ac:dyDescent="0.25">
      <c r="A1244" s="7">
        <v>48037</v>
      </c>
      <c r="B1244" t="s">
        <v>1441</v>
      </c>
    </row>
    <row r="1245" spans="1:2" x14ac:dyDescent="0.25">
      <c r="A1245" s="7">
        <v>48038</v>
      </c>
      <c r="B1245" t="s">
        <v>1441</v>
      </c>
    </row>
    <row r="1246" spans="1:2" x14ac:dyDescent="0.25">
      <c r="A1246" s="7">
        <v>48039</v>
      </c>
      <c r="B1246" t="s">
        <v>1435</v>
      </c>
    </row>
    <row r="1247" spans="1:2" x14ac:dyDescent="0.25">
      <c r="A1247" s="7">
        <v>48040</v>
      </c>
      <c r="B1247" t="s">
        <v>1432</v>
      </c>
    </row>
    <row r="1248" spans="1:2" x14ac:dyDescent="0.25">
      <c r="A1248" s="7">
        <v>48041</v>
      </c>
      <c r="B1248" t="s">
        <v>1435</v>
      </c>
    </row>
    <row r="1249" spans="1:2" x14ac:dyDescent="0.25">
      <c r="A1249" s="7">
        <v>48042</v>
      </c>
      <c r="B1249" t="s">
        <v>1434</v>
      </c>
    </row>
    <row r="1250" spans="1:2" x14ac:dyDescent="0.25">
      <c r="A1250" s="7">
        <v>48043</v>
      </c>
      <c r="B1250" t="s">
        <v>1434</v>
      </c>
    </row>
    <row r="1251" spans="1:2" x14ac:dyDescent="0.25">
      <c r="A1251" s="7">
        <v>48045</v>
      </c>
      <c r="B1251" t="s">
        <v>1435</v>
      </c>
    </row>
    <row r="1252" spans="1:2" x14ac:dyDescent="0.25">
      <c r="A1252" s="7">
        <v>48046</v>
      </c>
      <c r="B1252" t="s">
        <v>1449</v>
      </c>
    </row>
    <row r="1253" spans="1:2" x14ac:dyDescent="0.25">
      <c r="A1253" s="7">
        <v>48048</v>
      </c>
      <c r="B1253" t="s">
        <v>1421</v>
      </c>
    </row>
    <row r="1254" spans="1:2" x14ac:dyDescent="0.25">
      <c r="A1254" s="7">
        <v>48049</v>
      </c>
      <c r="B1254" t="s">
        <v>1432</v>
      </c>
    </row>
    <row r="1255" spans="1:2" x14ac:dyDescent="0.25">
      <c r="A1255" s="7">
        <v>48050</v>
      </c>
      <c r="B1255" t="s">
        <v>1432</v>
      </c>
    </row>
    <row r="1256" spans="1:2" x14ac:dyDescent="0.25">
      <c r="A1256" s="7">
        <v>48051</v>
      </c>
      <c r="B1256" t="s">
        <v>1440</v>
      </c>
    </row>
    <row r="1257" spans="1:2" x14ac:dyDescent="0.25">
      <c r="A1257" s="7">
        <v>48054</v>
      </c>
      <c r="B1257" t="s">
        <v>1434</v>
      </c>
    </row>
    <row r="1258" spans="1:2" x14ac:dyDescent="0.25">
      <c r="A1258" s="7">
        <v>48055</v>
      </c>
      <c r="B1258" t="s">
        <v>1443</v>
      </c>
    </row>
    <row r="1259" spans="1:2" x14ac:dyDescent="0.25">
      <c r="A1259" s="7">
        <v>48056</v>
      </c>
      <c r="B1259" t="s">
        <v>1440</v>
      </c>
    </row>
    <row r="1260" spans="1:2" x14ac:dyDescent="0.25">
      <c r="A1260" s="7">
        <v>48057</v>
      </c>
      <c r="B1260" t="s">
        <v>1440</v>
      </c>
    </row>
    <row r="1261" spans="1:2" x14ac:dyDescent="0.25">
      <c r="A1261" s="7">
        <v>48058</v>
      </c>
      <c r="B1261" t="s">
        <v>1421</v>
      </c>
    </row>
    <row r="1262" spans="1:2" x14ac:dyDescent="0.25">
      <c r="A1262" s="7">
        <v>48059</v>
      </c>
      <c r="B1262" t="s">
        <v>1440</v>
      </c>
    </row>
    <row r="1263" spans="1:2" x14ac:dyDescent="0.25">
      <c r="A1263" s="7">
        <v>48060</v>
      </c>
      <c r="B1263" t="s">
        <v>1440</v>
      </c>
    </row>
    <row r="1264" spans="1:2" x14ac:dyDescent="0.25">
      <c r="A1264" s="7">
        <v>48061</v>
      </c>
      <c r="B1264" t="s">
        <v>1432</v>
      </c>
    </row>
    <row r="1265" spans="1:2" x14ac:dyDescent="0.25">
      <c r="A1265" s="7">
        <v>48064</v>
      </c>
      <c r="B1265" t="s">
        <v>1435</v>
      </c>
    </row>
    <row r="1266" spans="1:2" x14ac:dyDescent="0.25">
      <c r="A1266" s="7">
        <v>48065</v>
      </c>
      <c r="B1266" t="s">
        <v>1434</v>
      </c>
    </row>
    <row r="1267" spans="1:2" x14ac:dyDescent="0.25">
      <c r="A1267" s="7">
        <v>48066</v>
      </c>
      <c r="B1267" t="s">
        <v>1421</v>
      </c>
    </row>
    <row r="1268" spans="1:2" x14ac:dyDescent="0.25">
      <c r="A1268" s="7">
        <v>48067</v>
      </c>
      <c r="B1268" t="s">
        <v>1364</v>
      </c>
    </row>
    <row r="1269" spans="1:2" x14ac:dyDescent="0.25">
      <c r="A1269" s="7">
        <v>48068</v>
      </c>
      <c r="B1269" t="s">
        <v>1440</v>
      </c>
    </row>
    <row r="1270" spans="1:2" x14ac:dyDescent="0.25">
      <c r="A1270" s="7">
        <v>48069</v>
      </c>
      <c r="B1270" t="s">
        <v>1440</v>
      </c>
    </row>
    <row r="1271" spans="1:2" x14ac:dyDescent="0.25">
      <c r="A1271" s="7">
        <v>48070</v>
      </c>
      <c r="B1271" t="s">
        <v>1440</v>
      </c>
    </row>
    <row r="1272" spans="1:2" x14ac:dyDescent="0.25">
      <c r="A1272" s="7">
        <v>48071</v>
      </c>
      <c r="B1272" t="s">
        <v>1421</v>
      </c>
    </row>
    <row r="1273" spans="1:2" x14ac:dyDescent="0.25">
      <c r="A1273" s="7">
        <v>48072</v>
      </c>
      <c r="B1273" t="s">
        <v>1421</v>
      </c>
    </row>
    <row r="1274" spans="1:2" x14ac:dyDescent="0.25">
      <c r="A1274" s="7">
        <v>48073</v>
      </c>
      <c r="B1274" t="s">
        <v>1435</v>
      </c>
    </row>
    <row r="1275" spans="1:2" x14ac:dyDescent="0.25">
      <c r="A1275" s="7">
        <v>48074</v>
      </c>
      <c r="B1275" t="s">
        <v>1435</v>
      </c>
    </row>
    <row r="1276" spans="1:2" x14ac:dyDescent="0.25">
      <c r="A1276" s="7">
        <v>48076</v>
      </c>
      <c r="B1276" t="s">
        <v>1362</v>
      </c>
    </row>
    <row r="1277" spans="1:2" x14ac:dyDescent="0.25">
      <c r="A1277" s="7">
        <v>48077</v>
      </c>
      <c r="B1277" t="s">
        <v>1362</v>
      </c>
    </row>
    <row r="1278" spans="1:2" x14ac:dyDescent="0.25">
      <c r="A1278" s="7">
        <v>48080</v>
      </c>
      <c r="B1278" t="s">
        <v>1443</v>
      </c>
    </row>
    <row r="1279" spans="1:2" x14ac:dyDescent="0.25">
      <c r="A1279" s="7">
        <v>48081</v>
      </c>
      <c r="B1279" t="s">
        <v>1440</v>
      </c>
    </row>
    <row r="1280" spans="1:2" x14ac:dyDescent="0.25">
      <c r="A1280" s="7">
        <v>48082</v>
      </c>
      <c r="B1280" t="s">
        <v>1440</v>
      </c>
    </row>
    <row r="1281" spans="1:2" x14ac:dyDescent="0.25">
      <c r="A1281" s="7">
        <v>48083</v>
      </c>
      <c r="B1281" t="s">
        <v>1364</v>
      </c>
    </row>
    <row r="1282" spans="1:2" x14ac:dyDescent="0.25">
      <c r="A1282" s="7">
        <v>48084</v>
      </c>
      <c r="B1282" t="s">
        <v>1435</v>
      </c>
    </row>
    <row r="1283" spans="1:2" x14ac:dyDescent="0.25">
      <c r="A1283" s="7">
        <v>48086</v>
      </c>
      <c r="B1283" t="s">
        <v>1440</v>
      </c>
    </row>
    <row r="1284" spans="1:2" x14ac:dyDescent="0.25">
      <c r="A1284" s="7">
        <v>48087</v>
      </c>
      <c r="B1284" t="s">
        <v>1443</v>
      </c>
    </row>
    <row r="1285" spans="1:2" x14ac:dyDescent="0.25">
      <c r="A1285" s="7">
        <v>48088</v>
      </c>
      <c r="B1285" t="s">
        <v>1442</v>
      </c>
    </row>
    <row r="1286" spans="1:2" x14ac:dyDescent="0.25">
      <c r="A1286" s="7">
        <v>48089</v>
      </c>
      <c r="B1286" t="s">
        <v>1434</v>
      </c>
    </row>
    <row r="1287" spans="1:2" x14ac:dyDescent="0.25">
      <c r="A1287" s="7">
        <v>48090</v>
      </c>
      <c r="B1287" t="s">
        <v>1440</v>
      </c>
    </row>
    <row r="1288" spans="1:2" x14ac:dyDescent="0.25">
      <c r="A1288" s="7">
        <v>48091</v>
      </c>
      <c r="B1288" t="s">
        <v>1440</v>
      </c>
    </row>
    <row r="1289" spans="1:2" x14ac:dyDescent="0.25">
      <c r="A1289" s="7">
        <v>48092</v>
      </c>
      <c r="B1289" t="s">
        <v>1439</v>
      </c>
    </row>
    <row r="1290" spans="1:2" x14ac:dyDescent="0.25">
      <c r="A1290" s="7">
        <v>48093</v>
      </c>
      <c r="B1290" t="s">
        <v>1440</v>
      </c>
    </row>
    <row r="1291" spans="1:2" x14ac:dyDescent="0.25">
      <c r="A1291" s="7">
        <v>48094</v>
      </c>
      <c r="B1291" t="s">
        <v>1439</v>
      </c>
    </row>
    <row r="1292" spans="1:2" x14ac:dyDescent="0.25">
      <c r="A1292" s="7">
        <v>48095</v>
      </c>
      <c r="B1292" t="s">
        <v>1444</v>
      </c>
    </row>
    <row r="1293" spans="1:2" x14ac:dyDescent="0.25">
      <c r="A1293" s="7">
        <v>48096</v>
      </c>
      <c r="B1293" t="s">
        <v>1440</v>
      </c>
    </row>
    <row r="1294" spans="1:2" x14ac:dyDescent="0.25">
      <c r="A1294" s="7">
        <v>48097</v>
      </c>
      <c r="B1294" t="s">
        <v>1440</v>
      </c>
    </row>
    <row r="1295" spans="1:2" x14ac:dyDescent="0.25">
      <c r="A1295" s="7">
        <v>48098</v>
      </c>
      <c r="B1295" t="s">
        <v>1435</v>
      </c>
    </row>
    <row r="1296" spans="1:2" x14ac:dyDescent="0.25">
      <c r="A1296" s="7">
        <v>48099</v>
      </c>
      <c r="B1296" t="s">
        <v>1435</v>
      </c>
    </row>
    <row r="1297" spans="1:2" x14ac:dyDescent="0.25">
      <c r="A1297" s="7">
        <v>48100</v>
      </c>
      <c r="B1297" t="s">
        <v>1421</v>
      </c>
    </row>
    <row r="1298" spans="1:2" x14ac:dyDescent="0.25">
      <c r="A1298" s="7">
        <v>48101</v>
      </c>
      <c r="B1298" t="s">
        <v>1463</v>
      </c>
    </row>
    <row r="1299" spans="1:2" x14ac:dyDescent="0.25">
      <c r="A1299" s="7">
        <v>48102</v>
      </c>
      <c r="B1299" t="s">
        <v>1456</v>
      </c>
    </row>
    <row r="1300" spans="1:2" x14ac:dyDescent="0.25">
      <c r="A1300" s="7">
        <v>48103</v>
      </c>
      <c r="B1300" t="s">
        <v>1439</v>
      </c>
    </row>
    <row r="1301" spans="1:2" x14ac:dyDescent="0.25">
      <c r="A1301" s="7">
        <v>48104</v>
      </c>
      <c r="B1301" t="s">
        <v>1434</v>
      </c>
    </row>
    <row r="1302" spans="1:2" x14ac:dyDescent="0.25">
      <c r="A1302" s="7">
        <v>48105</v>
      </c>
      <c r="B1302" t="s">
        <v>1430</v>
      </c>
    </row>
    <row r="1303" spans="1:2" x14ac:dyDescent="0.25">
      <c r="A1303" s="7">
        <v>48106</v>
      </c>
      <c r="B1303" t="s">
        <v>1362</v>
      </c>
    </row>
    <row r="1304" spans="1:2" x14ac:dyDescent="0.25">
      <c r="A1304" s="7">
        <v>48107</v>
      </c>
      <c r="B1304" t="s">
        <v>1362</v>
      </c>
    </row>
    <row r="1305" spans="1:2" x14ac:dyDescent="0.25">
      <c r="A1305" s="7">
        <v>48108</v>
      </c>
      <c r="B1305" t="s">
        <v>1362</v>
      </c>
    </row>
    <row r="1306" spans="1:2" x14ac:dyDescent="0.25">
      <c r="A1306" s="7">
        <v>48109</v>
      </c>
      <c r="B1306" t="s">
        <v>1362</v>
      </c>
    </row>
    <row r="1307" spans="1:2" x14ac:dyDescent="0.25">
      <c r="A1307" s="7">
        <v>48110</v>
      </c>
      <c r="B1307" t="s">
        <v>1432</v>
      </c>
    </row>
    <row r="1308" spans="1:2" x14ac:dyDescent="0.25">
      <c r="A1308" s="7">
        <v>48111</v>
      </c>
      <c r="B1308" t="s">
        <v>1435</v>
      </c>
    </row>
    <row r="1309" spans="1:2" x14ac:dyDescent="0.25">
      <c r="A1309" s="7">
        <v>48112</v>
      </c>
      <c r="B1309" t="s">
        <v>1435</v>
      </c>
    </row>
    <row r="1310" spans="1:2" x14ac:dyDescent="0.25">
      <c r="A1310" s="7">
        <v>48113</v>
      </c>
      <c r="B1310" t="s">
        <v>1364</v>
      </c>
    </row>
    <row r="1311" spans="1:2" x14ac:dyDescent="0.25">
      <c r="A1311" s="7">
        <v>48114</v>
      </c>
      <c r="B1311" t="s">
        <v>1430</v>
      </c>
    </row>
    <row r="1312" spans="1:2" x14ac:dyDescent="0.25">
      <c r="A1312" s="7">
        <v>48115</v>
      </c>
      <c r="B1312" t="s">
        <v>1421</v>
      </c>
    </row>
    <row r="1313" spans="1:2" x14ac:dyDescent="0.25">
      <c r="A1313" s="7">
        <v>48117</v>
      </c>
      <c r="B1313" t="s">
        <v>1435</v>
      </c>
    </row>
    <row r="1314" spans="1:2" x14ac:dyDescent="0.25">
      <c r="A1314" s="7">
        <v>48118</v>
      </c>
      <c r="B1314" t="s">
        <v>1435</v>
      </c>
    </row>
    <row r="1315" spans="1:2" x14ac:dyDescent="0.25">
      <c r="A1315" s="7">
        <v>48119</v>
      </c>
      <c r="B1315" t="s">
        <v>1441</v>
      </c>
    </row>
    <row r="1316" spans="1:2" x14ac:dyDescent="0.25">
      <c r="A1316" s="7">
        <v>48120</v>
      </c>
      <c r="B1316" t="s">
        <v>1364</v>
      </c>
    </row>
    <row r="1317" spans="1:2" x14ac:dyDescent="0.25">
      <c r="A1317" s="7">
        <v>48121</v>
      </c>
      <c r="B1317" t="s">
        <v>1443</v>
      </c>
    </row>
    <row r="1318" spans="1:2" x14ac:dyDescent="0.25">
      <c r="A1318" s="7">
        <v>48122</v>
      </c>
      <c r="B1318" t="s">
        <v>1435</v>
      </c>
    </row>
    <row r="1319" spans="1:2" x14ac:dyDescent="0.25">
      <c r="A1319" s="7">
        <v>48123</v>
      </c>
      <c r="B1319" t="s">
        <v>1435</v>
      </c>
    </row>
    <row r="1320" spans="1:2" x14ac:dyDescent="0.25">
      <c r="A1320" s="7">
        <v>48124</v>
      </c>
      <c r="B1320" t="s">
        <v>1435</v>
      </c>
    </row>
    <row r="1321" spans="1:2" x14ac:dyDescent="0.25">
      <c r="A1321" s="7">
        <v>48125</v>
      </c>
      <c r="B1321" t="s">
        <v>1421</v>
      </c>
    </row>
    <row r="1322" spans="1:2" x14ac:dyDescent="0.25">
      <c r="A1322" s="7">
        <v>48126</v>
      </c>
      <c r="B1322" t="s">
        <v>1421</v>
      </c>
    </row>
    <row r="1323" spans="1:2" x14ac:dyDescent="0.25">
      <c r="A1323" s="7">
        <v>48129</v>
      </c>
      <c r="B1323" t="s">
        <v>1440</v>
      </c>
    </row>
    <row r="1324" spans="1:2" x14ac:dyDescent="0.25">
      <c r="A1324" s="7">
        <v>48131</v>
      </c>
      <c r="B1324" t="s">
        <v>1434</v>
      </c>
    </row>
    <row r="1325" spans="1:2" x14ac:dyDescent="0.25">
      <c r="A1325" s="7">
        <v>48132</v>
      </c>
      <c r="B1325" t="s">
        <v>1434</v>
      </c>
    </row>
    <row r="1326" spans="1:2" x14ac:dyDescent="0.25">
      <c r="A1326" s="7">
        <v>48133</v>
      </c>
      <c r="B1326" t="s">
        <v>1434</v>
      </c>
    </row>
    <row r="1327" spans="1:2" x14ac:dyDescent="0.25">
      <c r="A1327" s="7">
        <v>48135</v>
      </c>
      <c r="B1327" t="s">
        <v>1430</v>
      </c>
    </row>
    <row r="1328" spans="1:2" x14ac:dyDescent="0.25">
      <c r="A1328" s="7">
        <v>48136</v>
      </c>
      <c r="B1328" t="s">
        <v>1453</v>
      </c>
    </row>
    <row r="1329" spans="1:2" x14ac:dyDescent="0.25">
      <c r="A1329" s="7">
        <v>48137</v>
      </c>
      <c r="B1329" t="s">
        <v>1421</v>
      </c>
    </row>
    <row r="1330" spans="1:2" x14ac:dyDescent="0.25">
      <c r="A1330" s="7">
        <v>48138</v>
      </c>
      <c r="B1330" t="s">
        <v>1421</v>
      </c>
    </row>
    <row r="1331" spans="1:2" x14ac:dyDescent="0.25">
      <c r="A1331" s="7">
        <v>48139</v>
      </c>
      <c r="B1331" t="s">
        <v>1435</v>
      </c>
    </row>
    <row r="1332" spans="1:2" x14ac:dyDescent="0.25">
      <c r="A1332" s="7">
        <v>48140</v>
      </c>
      <c r="B1332" t="s">
        <v>1435</v>
      </c>
    </row>
    <row r="1333" spans="1:2" x14ac:dyDescent="0.25">
      <c r="A1333" s="7">
        <v>48141</v>
      </c>
      <c r="B1333" t="s">
        <v>1440</v>
      </c>
    </row>
    <row r="1334" spans="1:2" x14ac:dyDescent="0.25">
      <c r="A1334" s="7">
        <v>48142</v>
      </c>
      <c r="B1334" t="s">
        <v>1440</v>
      </c>
    </row>
    <row r="1335" spans="1:2" x14ac:dyDescent="0.25">
      <c r="A1335" s="7">
        <v>48143</v>
      </c>
      <c r="B1335" t="s">
        <v>1440</v>
      </c>
    </row>
    <row r="1336" spans="1:2" x14ac:dyDescent="0.25">
      <c r="A1336" s="7">
        <v>48144</v>
      </c>
      <c r="B1336" t="s">
        <v>1439</v>
      </c>
    </row>
    <row r="1337" spans="1:2" x14ac:dyDescent="0.25">
      <c r="A1337" s="7">
        <v>48145</v>
      </c>
      <c r="B1337" t="s">
        <v>1362</v>
      </c>
    </row>
    <row r="1338" spans="1:2" x14ac:dyDescent="0.25">
      <c r="A1338" s="7">
        <v>48146</v>
      </c>
      <c r="B1338" t="s">
        <v>1421</v>
      </c>
    </row>
    <row r="1339" spans="1:2" x14ac:dyDescent="0.25">
      <c r="A1339" s="7">
        <v>48147</v>
      </c>
      <c r="B1339" t="s">
        <v>1421</v>
      </c>
    </row>
    <row r="1340" spans="1:2" x14ac:dyDescent="0.25">
      <c r="A1340" s="7">
        <v>48148</v>
      </c>
      <c r="B1340" t="s">
        <v>1421</v>
      </c>
    </row>
    <row r="1341" spans="1:2" x14ac:dyDescent="0.25">
      <c r="A1341" s="7">
        <v>48150</v>
      </c>
      <c r="B1341" t="s">
        <v>1421</v>
      </c>
    </row>
    <row r="1342" spans="1:2" x14ac:dyDescent="0.25">
      <c r="A1342" s="7">
        <v>48151</v>
      </c>
      <c r="B1342" t="s">
        <v>1435</v>
      </c>
    </row>
    <row r="1343" spans="1:2" x14ac:dyDescent="0.25">
      <c r="A1343" s="7">
        <v>48152</v>
      </c>
      <c r="B1343" t="s">
        <v>1364</v>
      </c>
    </row>
    <row r="1344" spans="1:2" x14ac:dyDescent="0.25">
      <c r="A1344" s="7">
        <v>48153</v>
      </c>
      <c r="B1344" t="s">
        <v>1434</v>
      </c>
    </row>
    <row r="1345" spans="1:2" x14ac:dyDescent="0.25">
      <c r="A1345" s="7">
        <v>48154</v>
      </c>
      <c r="B1345" t="s">
        <v>1440</v>
      </c>
    </row>
    <row r="1346" spans="1:2" x14ac:dyDescent="0.25">
      <c r="A1346" s="7">
        <v>48155</v>
      </c>
      <c r="B1346" t="s">
        <v>1421</v>
      </c>
    </row>
    <row r="1347" spans="1:2" x14ac:dyDescent="0.25">
      <c r="A1347" s="7">
        <v>48156</v>
      </c>
      <c r="B1347" t="s">
        <v>1432</v>
      </c>
    </row>
    <row r="1348" spans="1:2" x14ac:dyDescent="0.25">
      <c r="A1348" s="7">
        <v>48157</v>
      </c>
      <c r="B1348" t="s">
        <v>1440</v>
      </c>
    </row>
    <row r="1349" spans="1:2" x14ac:dyDescent="0.25">
      <c r="A1349" s="7">
        <v>48158</v>
      </c>
      <c r="B1349" t="s">
        <v>1435</v>
      </c>
    </row>
    <row r="1350" spans="1:2" x14ac:dyDescent="0.25">
      <c r="A1350" s="7">
        <v>48159</v>
      </c>
      <c r="B1350" t="s">
        <v>1435</v>
      </c>
    </row>
    <row r="1351" spans="1:2" x14ac:dyDescent="0.25">
      <c r="A1351" s="7">
        <v>48160</v>
      </c>
      <c r="B1351" t="s">
        <v>1434</v>
      </c>
    </row>
    <row r="1352" spans="1:2" x14ac:dyDescent="0.25">
      <c r="A1352" s="7">
        <v>48161</v>
      </c>
      <c r="B1352" t="s">
        <v>1364</v>
      </c>
    </row>
    <row r="1353" spans="1:2" x14ac:dyDescent="0.25">
      <c r="A1353" s="7">
        <v>48162</v>
      </c>
      <c r="B1353" t="s">
        <v>1442</v>
      </c>
    </row>
    <row r="1354" spans="1:2" x14ac:dyDescent="0.25">
      <c r="A1354" s="7">
        <v>48163</v>
      </c>
      <c r="B1354" t="s">
        <v>1435</v>
      </c>
    </row>
    <row r="1355" spans="1:2" x14ac:dyDescent="0.25">
      <c r="A1355" s="7">
        <v>48164</v>
      </c>
      <c r="B1355" t="s">
        <v>1421</v>
      </c>
    </row>
    <row r="1356" spans="1:2" x14ac:dyDescent="0.25">
      <c r="A1356" s="7">
        <v>48166</v>
      </c>
      <c r="B1356" t="s">
        <v>1434</v>
      </c>
    </row>
    <row r="1357" spans="1:2" x14ac:dyDescent="0.25">
      <c r="A1357" s="7">
        <v>48167</v>
      </c>
      <c r="B1357" t="s">
        <v>1430</v>
      </c>
    </row>
    <row r="1358" spans="1:2" x14ac:dyDescent="0.25">
      <c r="A1358" s="7">
        <v>48168</v>
      </c>
      <c r="B1358" t="s">
        <v>1442</v>
      </c>
    </row>
    <row r="1359" spans="1:2" x14ac:dyDescent="0.25">
      <c r="A1359" s="7">
        <v>48169</v>
      </c>
      <c r="B1359" t="s">
        <v>1435</v>
      </c>
    </row>
    <row r="1360" spans="1:2" x14ac:dyDescent="0.25">
      <c r="A1360" s="7">
        <v>48171</v>
      </c>
      <c r="B1360" t="s">
        <v>1441</v>
      </c>
    </row>
    <row r="1361" spans="1:2" x14ac:dyDescent="0.25">
      <c r="A1361" s="7">
        <v>48172</v>
      </c>
      <c r="B1361" t="s">
        <v>1441</v>
      </c>
    </row>
    <row r="1362" spans="1:2" x14ac:dyDescent="0.25">
      <c r="A1362" s="7">
        <v>48173</v>
      </c>
      <c r="B1362" t="s">
        <v>1444</v>
      </c>
    </row>
    <row r="1363" spans="1:2" x14ac:dyDescent="0.25">
      <c r="A1363" s="7">
        <v>48174</v>
      </c>
      <c r="B1363" t="s">
        <v>1364</v>
      </c>
    </row>
    <row r="1364" spans="1:2" x14ac:dyDescent="0.25">
      <c r="A1364" s="7">
        <v>48175</v>
      </c>
      <c r="B1364" t="s">
        <v>1421</v>
      </c>
    </row>
    <row r="1365" spans="1:2" x14ac:dyDescent="0.25">
      <c r="A1365" s="7">
        <v>48176</v>
      </c>
      <c r="B1365" t="s">
        <v>1443</v>
      </c>
    </row>
    <row r="1366" spans="1:2" x14ac:dyDescent="0.25">
      <c r="A1366" s="7">
        <v>48177</v>
      </c>
      <c r="B1366" t="s">
        <v>1434</v>
      </c>
    </row>
    <row r="1367" spans="1:2" x14ac:dyDescent="0.25">
      <c r="A1367" s="7">
        <v>48178</v>
      </c>
      <c r="B1367" t="s">
        <v>1432</v>
      </c>
    </row>
    <row r="1368" spans="1:2" x14ac:dyDescent="0.25">
      <c r="A1368" s="7">
        <v>48179</v>
      </c>
      <c r="B1368" t="s">
        <v>1432</v>
      </c>
    </row>
    <row r="1369" spans="1:2" x14ac:dyDescent="0.25">
      <c r="A1369" s="7">
        <v>48180</v>
      </c>
      <c r="B1369" t="s">
        <v>1434</v>
      </c>
    </row>
    <row r="1370" spans="1:2" x14ac:dyDescent="0.25">
      <c r="A1370" s="7">
        <v>48183</v>
      </c>
      <c r="B1370" t="s">
        <v>1421</v>
      </c>
    </row>
    <row r="1371" spans="1:2" x14ac:dyDescent="0.25">
      <c r="A1371" s="7">
        <v>48184</v>
      </c>
      <c r="B1371" t="s">
        <v>1362</v>
      </c>
    </row>
    <row r="1372" spans="1:2" x14ac:dyDescent="0.25">
      <c r="A1372" s="7">
        <v>48185</v>
      </c>
      <c r="B1372" t="s">
        <v>1434</v>
      </c>
    </row>
    <row r="1373" spans="1:2" x14ac:dyDescent="0.25">
      <c r="A1373" s="7">
        <v>48186</v>
      </c>
      <c r="B1373" t="s">
        <v>1364</v>
      </c>
    </row>
    <row r="1374" spans="1:2" x14ac:dyDescent="0.25">
      <c r="A1374" s="7">
        <v>48187</v>
      </c>
      <c r="B1374" t="s">
        <v>1364</v>
      </c>
    </row>
    <row r="1375" spans="1:2" x14ac:dyDescent="0.25">
      <c r="A1375" s="7">
        <v>48188</v>
      </c>
      <c r="B1375" t="s">
        <v>1456</v>
      </c>
    </row>
    <row r="1376" spans="1:2" x14ac:dyDescent="0.25">
      <c r="A1376" s="7">
        <v>48190</v>
      </c>
      <c r="B1376" t="s">
        <v>1432</v>
      </c>
    </row>
    <row r="1377" spans="1:2" x14ac:dyDescent="0.25">
      <c r="A1377" s="7">
        <v>48191</v>
      </c>
      <c r="B1377" t="s">
        <v>1421</v>
      </c>
    </row>
    <row r="1378" spans="1:2" x14ac:dyDescent="0.25">
      <c r="A1378" s="7">
        <v>48192</v>
      </c>
      <c r="B1378" t="s">
        <v>1432</v>
      </c>
    </row>
    <row r="1379" spans="1:2" x14ac:dyDescent="0.25">
      <c r="A1379" s="7">
        <v>48193</v>
      </c>
      <c r="B1379" t="s">
        <v>1364</v>
      </c>
    </row>
    <row r="1380" spans="1:2" x14ac:dyDescent="0.25">
      <c r="A1380" s="7">
        <v>48194</v>
      </c>
      <c r="B1380" t="s">
        <v>1462</v>
      </c>
    </row>
    <row r="1381" spans="1:2" x14ac:dyDescent="0.25">
      <c r="A1381" s="7">
        <v>48195</v>
      </c>
      <c r="B1381" t="s">
        <v>1435</v>
      </c>
    </row>
    <row r="1382" spans="1:2" x14ac:dyDescent="0.25">
      <c r="A1382" s="7">
        <v>48196</v>
      </c>
      <c r="B1382" t="s">
        <v>1432</v>
      </c>
    </row>
    <row r="1383" spans="1:2" x14ac:dyDescent="0.25">
      <c r="A1383" s="7">
        <v>48197</v>
      </c>
      <c r="B1383" t="s">
        <v>1432</v>
      </c>
    </row>
    <row r="1384" spans="1:2" x14ac:dyDescent="0.25">
      <c r="A1384" s="7">
        <v>48198</v>
      </c>
      <c r="B1384" t="s">
        <v>1464</v>
      </c>
    </row>
    <row r="1385" spans="1:2" x14ac:dyDescent="0.25">
      <c r="A1385" s="7">
        <v>48201</v>
      </c>
      <c r="B1385" t="s">
        <v>1440</v>
      </c>
    </row>
    <row r="1386" spans="1:2" x14ac:dyDescent="0.25">
      <c r="A1386" s="7">
        <v>48202</v>
      </c>
      <c r="B1386" t="s">
        <v>1440</v>
      </c>
    </row>
    <row r="1387" spans="1:2" x14ac:dyDescent="0.25">
      <c r="A1387" s="7">
        <v>48203</v>
      </c>
      <c r="B1387" t="s">
        <v>1443</v>
      </c>
    </row>
    <row r="1388" spans="1:2" x14ac:dyDescent="0.25">
      <c r="A1388" s="7">
        <v>48204</v>
      </c>
      <c r="B1388" t="s">
        <v>1449</v>
      </c>
    </row>
    <row r="1389" spans="1:2" x14ac:dyDescent="0.25">
      <c r="A1389" s="7">
        <v>48205</v>
      </c>
      <c r="B1389" t="s">
        <v>1456</v>
      </c>
    </row>
    <row r="1390" spans="1:2" x14ac:dyDescent="0.25">
      <c r="A1390" s="7">
        <v>48206</v>
      </c>
      <c r="B1390" t="s">
        <v>1435</v>
      </c>
    </row>
    <row r="1391" spans="1:2" x14ac:dyDescent="0.25">
      <c r="A1391" s="7">
        <v>48207</v>
      </c>
      <c r="B1391" t="s">
        <v>1440</v>
      </c>
    </row>
    <row r="1392" spans="1:2" x14ac:dyDescent="0.25">
      <c r="A1392" s="7">
        <v>48208</v>
      </c>
      <c r="B1392" t="s">
        <v>1364</v>
      </c>
    </row>
    <row r="1393" spans="1:2" x14ac:dyDescent="0.25">
      <c r="A1393" s="7">
        <v>48209</v>
      </c>
      <c r="B1393" t="s">
        <v>1364</v>
      </c>
    </row>
    <row r="1394" spans="1:2" x14ac:dyDescent="0.25">
      <c r="A1394" s="7">
        <v>48210</v>
      </c>
      <c r="B1394" t="s">
        <v>1421</v>
      </c>
    </row>
    <row r="1395" spans="1:2" x14ac:dyDescent="0.25">
      <c r="A1395" s="7">
        <v>48211</v>
      </c>
      <c r="B1395" t="s">
        <v>1439</v>
      </c>
    </row>
    <row r="1396" spans="1:2" x14ac:dyDescent="0.25">
      <c r="A1396" s="7">
        <v>48213</v>
      </c>
      <c r="B1396" t="s">
        <v>1435</v>
      </c>
    </row>
    <row r="1397" spans="1:2" x14ac:dyDescent="0.25">
      <c r="A1397" s="7">
        <v>48214</v>
      </c>
      <c r="B1397" t="s">
        <v>1364</v>
      </c>
    </row>
    <row r="1398" spans="1:2" x14ac:dyDescent="0.25">
      <c r="A1398" s="7">
        <v>48215</v>
      </c>
      <c r="B1398" t="s">
        <v>1364</v>
      </c>
    </row>
    <row r="1399" spans="1:2" x14ac:dyDescent="0.25">
      <c r="A1399" s="7">
        <v>48216</v>
      </c>
      <c r="B1399" t="s">
        <v>1364</v>
      </c>
    </row>
    <row r="1400" spans="1:2" x14ac:dyDescent="0.25">
      <c r="A1400" s="7">
        <v>48217</v>
      </c>
      <c r="B1400" t="s">
        <v>1421</v>
      </c>
    </row>
    <row r="1401" spans="1:2" x14ac:dyDescent="0.25">
      <c r="A1401" s="7">
        <v>48218</v>
      </c>
      <c r="B1401" t="s">
        <v>1421</v>
      </c>
    </row>
    <row r="1402" spans="1:2" x14ac:dyDescent="0.25">
      <c r="A1402" s="7">
        <v>48219</v>
      </c>
      <c r="B1402" t="s">
        <v>1432</v>
      </c>
    </row>
    <row r="1403" spans="1:2" x14ac:dyDescent="0.25">
      <c r="A1403" s="7">
        <v>48220</v>
      </c>
      <c r="B1403" t="s">
        <v>1435</v>
      </c>
    </row>
    <row r="1404" spans="1:2" x14ac:dyDescent="0.25">
      <c r="A1404" s="7">
        <v>48221</v>
      </c>
      <c r="B1404" t="s">
        <v>1464</v>
      </c>
    </row>
    <row r="1405" spans="1:2" x14ac:dyDescent="0.25">
      <c r="A1405" s="7">
        <v>48222</v>
      </c>
      <c r="B1405" t="s">
        <v>1440</v>
      </c>
    </row>
    <row r="1406" spans="1:2" x14ac:dyDescent="0.25">
      <c r="A1406" s="7">
        <v>48223</v>
      </c>
      <c r="B1406" t="s">
        <v>1434</v>
      </c>
    </row>
    <row r="1407" spans="1:2" x14ac:dyDescent="0.25">
      <c r="A1407" s="7">
        <v>48224</v>
      </c>
      <c r="B1407" t="s">
        <v>1432</v>
      </c>
    </row>
    <row r="1408" spans="1:2" x14ac:dyDescent="0.25">
      <c r="A1408" s="7">
        <v>48225</v>
      </c>
      <c r="B1408" t="s">
        <v>1434</v>
      </c>
    </row>
    <row r="1409" spans="1:2" x14ac:dyDescent="0.25">
      <c r="A1409" s="7">
        <v>48226</v>
      </c>
      <c r="B1409" t="s">
        <v>1439</v>
      </c>
    </row>
    <row r="1410" spans="1:2" x14ac:dyDescent="0.25">
      <c r="A1410" s="7">
        <v>48227</v>
      </c>
      <c r="B1410" t="s">
        <v>1435</v>
      </c>
    </row>
    <row r="1411" spans="1:2" x14ac:dyDescent="0.25">
      <c r="A1411" s="7">
        <v>48228</v>
      </c>
      <c r="B1411" t="s">
        <v>1442</v>
      </c>
    </row>
    <row r="1412" spans="1:2" x14ac:dyDescent="0.25">
      <c r="A1412" s="7">
        <v>48229</v>
      </c>
      <c r="B1412" t="s">
        <v>1442</v>
      </c>
    </row>
    <row r="1413" spans="1:2" x14ac:dyDescent="0.25">
      <c r="A1413" s="7">
        <v>48230</v>
      </c>
      <c r="B1413" t="s">
        <v>1435</v>
      </c>
    </row>
    <row r="1414" spans="1:2" x14ac:dyDescent="0.25">
      <c r="A1414" s="7">
        <v>48231</v>
      </c>
      <c r="B1414" t="s">
        <v>1439</v>
      </c>
    </row>
    <row r="1415" spans="1:2" x14ac:dyDescent="0.25">
      <c r="A1415" s="7">
        <v>48232</v>
      </c>
      <c r="B1415" t="s">
        <v>1440</v>
      </c>
    </row>
    <row r="1416" spans="1:2" x14ac:dyDescent="0.25">
      <c r="A1416" s="7">
        <v>48233</v>
      </c>
      <c r="B1416" t="s">
        <v>1440</v>
      </c>
    </row>
    <row r="1417" spans="1:2" x14ac:dyDescent="0.25">
      <c r="A1417" s="7">
        <v>48234</v>
      </c>
      <c r="B1417" t="s">
        <v>1435</v>
      </c>
    </row>
    <row r="1418" spans="1:2" x14ac:dyDescent="0.25">
      <c r="A1418" s="7">
        <v>48235</v>
      </c>
      <c r="B1418" t="s">
        <v>1435</v>
      </c>
    </row>
    <row r="1419" spans="1:2" x14ac:dyDescent="0.25">
      <c r="A1419" s="7">
        <v>48236</v>
      </c>
      <c r="B1419" t="s">
        <v>1432</v>
      </c>
    </row>
    <row r="1420" spans="1:2" x14ac:dyDescent="0.25">
      <c r="A1420" s="7">
        <v>48237</v>
      </c>
      <c r="B1420" t="s">
        <v>1364</v>
      </c>
    </row>
    <row r="1421" spans="1:2" x14ac:dyDescent="0.25">
      <c r="A1421" s="7">
        <v>48238</v>
      </c>
      <c r="B1421" t="s">
        <v>1444</v>
      </c>
    </row>
    <row r="1422" spans="1:2" x14ac:dyDescent="0.25">
      <c r="A1422" s="7">
        <v>48239</v>
      </c>
      <c r="B1422" t="s">
        <v>1440</v>
      </c>
    </row>
    <row r="1423" spans="1:2" x14ac:dyDescent="0.25">
      <c r="A1423" s="7">
        <v>48240</v>
      </c>
      <c r="B1423" t="s">
        <v>1435</v>
      </c>
    </row>
    <row r="1424" spans="1:2" x14ac:dyDescent="0.25">
      <c r="A1424" s="7">
        <v>48242</v>
      </c>
      <c r="B1424" t="s">
        <v>1435</v>
      </c>
    </row>
    <row r="1425" spans="1:2" x14ac:dyDescent="0.25">
      <c r="A1425" s="7">
        <v>48243</v>
      </c>
      <c r="B1425" t="s">
        <v>1439</v>
      </c>
    </row>
    <row r="1426" spans="1:2" x14ac:dyDescent="0.25">
      <c r="A1426" s="7">
        <v>48244</v>
      </c>
      <c r="B1426" t="s">
        <v>1435</v>
      </c>
    </row>
    <row r="1427" spans="1:2" x14ac:dyDescent="0.25">
      <c r="A1427" s="7">
        <v>48245</v>
      </c>
      <c r="B1427" t="s">
        <v>1434</v>
      </c>
    </row>
    <row r="1428" spans="1:2" x14ac:dyDescent="0.25">
      <c r="A1428" s="7">
        <v>48246</v>
      </c>
      <c r="B1428" t="s">
        <v>1432</v>
      </c>
    </row>
    <row r="1429" spans="1:2" x14ac:dyDescent="0.25">
      <c r="A1429" s="7">
        <v>48247</v>
      </c>
      <c r="B1429" t="s">
        <v>1432</v>
      </c>
    </row>
    <row r="1430" spans="1:2" x14ac:dyDescent="0.25">
      <c r="A1430" s="7">
        <v>48248</v>
      </c>
      <c r="B1430" t="s">
        <v>1434</v>
      </c>
    </row>
    <row r="1431" spans="1:2" x14ac:dyDescent="0.25">
      <c r="A1431" s="7">
        <v>48249</v>
      </c>
      <c r="B1431" t="s">
        <v>1439</v>
      </c>
    </row>
    <row r="1432" spans="1:2" x14ac:dyDescent="0.25">
      <c r="A1432" s="7">
        <v>48250</v>
      </c>
      <c r="B1432" t="s">
        <v>1362</v>
      </c>
    </row>
    <row r="1433" spans="1:2" x14ac:dyDescent="0.25">
      <c r="A1433" s="7">
        <v>48251</v>
      </c>
      <c r="B1433" t="s">
        <v>1362</v>
      </c>
    </row>
    <row r="1434" spans="1:2" x14ac:dyDescent="0.25">
      <c r="A1434" s="7">
        <v>48252</v>
      </c>
      <c r="B1434" t="s">
        <v>1362</v>
      </c>
    </row>
    <row r="1435" spans="1:2" x14ac:dyDescent="0.25">
      <c r="A1435" s="7">
        <v>48253</v>
      </c>
      <c r="B1435" t="s">
        <v>1362</v>
      </c>
    </row>
    <row r="1436" spans="1:2" x14ac:dyDescent="0.25">
      <c r="A1436" s="7">
        <v>48254</v>
      </c>
      <c r="B1436" t="s">
        <v>1362</v>
      </c>
    </row>
    <row r="1437" spans="1:2" x14ac:dyDescent="0.25">
      <c r="A1437" s="7">
        <v>48255</v>
      </c>
      <c r="B1437" t="s">
        <v>1364</v>
      </c>
    </row>
    <row r="1438" spans="1:2" x14ac:dyDescent="0.25">
      <c r="A1438" s="7">
        <v>48256</v>
      </c>
      <c r="B1438" t="s">
        <v>1421</v>
      </c>
    </row>
    <row r="1439" spans="1:2" x14ac:dyDescent="0.25">
      <c r="A1439" s="7">
        <v>48257</v>
      </c>
      <c r="B1439" t="s">
        <v>1421</v>
      </c>
    </row>
    <row r="1440" spans="1:2" x14ac:dyDescent="0.25">
      <c r="A1440" s="7">
        <v>48258</v>
      </c>
      <c r="B1440" t="s">
        <v>1434</v>
      </c>
    </row>
    <row r="1441" spans="1:2" x14ac:dyDescent="0.25">
      <c r="A1441" s="7">
        <v>48259</v>
      </c>
      <c r="B1441" t="s">
        <v>1435</v>
      </c>
    </row>
    <row r="1442" spans="1:2" x14ac:dyDescent="0.25">
      <c r="A1442" s="7">
        <v>48260</v>
      </c>
      <c r="B1442" t="s">
        <v>1440</v>
      </c>
    </row>
    <row r="1443" spans="1:2" x14ac:dyDescent="0.25">
      <c r="A1443" s="7">
        <v>48261</v>
      </c>
      <c r="B1443" t="s">
        <v>1440</v>
      </c>
    </row>
    <row r="1444" spans="1:2" x14ac:dyDescent="0.25">
      <c r="A1444" s="7">
        <v>48262</v>
      </c>
      <c r="B1444" t="s">
        <v>1440</v>
      </c>
    </row>
    <row r="1445" spans="1:2" x14ac:dyDescent="0.25">
      <c r="A1445" s="7">
        <v>48263</v>
      </c>
      <c r="B1445" t="s">
        <v>1440</v>
      </c>
    </row>
    <row r="1446" spans="1:2" x14ac:dyDescent="0.25">
      <c r="A1446" s="7">
        <v>48264</v>
      </c>
      <c r="B1446" t="s">
        <v>1435</v>
      </c>
    </row>
    <row r="1447" spans="1:2" x14ac:dyDescent="0.25">
      <c r="A1447" s="7">
        <v>48266</v>
      </c>
      <c r="B1447" t="s">
        <v>1434</v>
      </c>
    </row>
    <row r="1448" spans="1:2" x14ac:dyDescent="0.25">
      <c r="A1448" s="7">
        <v>48267</v>
      </c>
      <c r="B1448" t="s">
        <v>1440</v>
      </c>
    </row>
    <row r="1449" spans="1:2" x14ac:dyDescent="0.25">
      <c r="A1449" s="7">
        <v>48268</v>
      </c>
      <c r="B1449" t="s">
        <v>1440</v>
      </c>
    </row>
    <row r="1450" spans="1:2" x14ac:dyDescent="0.25">
      <c r="A1450" s="7">
        <v>48269</v>
      </c>
      <c r="B1450" t="s">
        <v>1432</v>
      </c>
    </row>
    <row r="1451" spans="1:2" x14ac:dyDescent="0.25">
      <c r="A1451" s="7">
        <v>48270</v>
      </c>
      <c r="B1451" t="s">
        <v>1434</v>
      </c>
    </row>
    <row r="1452" spans="1:2" x14ac:dyDescent="0.25">
      <c r="A1452" s="7">
        <v>48273</v>
      </c>
      <c r="B1452" t="s">
        <v>1421</v>
      </c>
    </row>
    <row r="1453" spans="1:2" x14ac:dyDescent="0.25">
      <c r="A1453" s="7">
        <v>48274</v>
      </c>
      <c r="B1453" t="s">
        <v>1432</v>
      </c>
    </row>
    <row r="1454" spans="1:2" x14ac:dyDescent="0.25">
      <c r="A1454" s="7">
        <v>48276</v>
      </c>
      <c r="B1454" t="s">
        <v>1443</v>
      </c>
    </row>
    <row r="1455" spans="1:2" x14ac:dyDescent="0.25">
      <c r="A1455" s="7">
        <v>48279</v>
      </c>
      <c r="B1455" t="s">
        <v>1435</v>
      </c>
    </row>
    <row r="1456" spans="1:2" x14ac:dyDescent="0.25">
      <c r="A1456" s="7">
        <v>48280</v>
      </c>
      <c r="B1456" t="s">
        <v>1458</v>
      </c>
    </row>
    <row r="1457" spans="1:2" x14ac:dyDescent="0.25">
      <c r="A1457" s="7">
        <v>48281</v>
      </c>
      <c r="B1457" t="s">
        <v>1458</v>
      </c>
    </row>
    <row r="1458" spans="1:2" x14ac:dyDescent="0.25">
      <c r="A1458" s="7">
        <v>48282</v>
      </c>
      <c r="B1458" t="s">
        <v>1434</v>
      </c>
    </row>
    <row r="1459" spans="1:2" x14ac:dyDescent="0.25">
      <c r="A1459" s="7">
        <v>48283</v>
      </c>
      <c r="B1459" t="s">
        <v>1434</v>
      </c>
    </row>
    <row r="1460" spans="1:2" x14ac:dyDescent="0.25">
      <c r="A1460" s="7">
        <v>48284</v>
      </c>
      <c r="B1460" t="s">
        <v>1435</v>
      </c>
    </row>
    <row r="1461" spans="1:2" x14ac:dyDescent="0.25">
      <c r="A1461" s="7">
        <v>48285</v>
      </c>
      <c r="B1461" t="s">
        <v>1362</v>
      </c>
    </row>
    <row r="1462" spans="1:2" x14ac:dyDescent="0.25">
      <c r="A1462" s="7">
        <v>48286</v>
      </c>
      <c r="B1462" t="s">
        <v>1362</v>
      </c>
    </row>
    <row r="1463" spans="1:2" x14ac:dyDescent="0.25">
      <c r="A1463" s="7">
        <v>48287</v>
      </c>
      <c r="B1463" t="s">
        <v>1362</v>
      </c>
    </row>
    <row r="1464" spans="1:2" x14ac:dyDescent="0.25">
      <c r="A1464" s="7">
        <v>48288</v>
      </c>
      <c r="B1464" t="s">
        <v>1362</v>
      </c>
    </row>
    <row r="1465" spans="1:2" x14ac:dyDescent="0.25">
      <c r="A1465" s="7">
        <v>48289</v>
      </c>
      <c r="B1465" t="s">
        <v>1362</v>
      </c>
    </row>
    <row r="1466" spans="1:2" x14ac:dyDescent="0.25">
      <c r="A1466" s="7">
        <v>48290</v>
      </c>
      <c r="B1466" t="s">
        <v>1362</v>
      </c>
    </row>
    <row r="1467" spans="1:2" x14ac:dyDescent="0.25">
      <c r="A1467" s="7">
        <v>48291</v>
      </c>
      <c r="B1467" t="s">
        <v>1432</v>
      </c>
    </row>
    <row r="1468" spans="1:2" x14ac:dyDescent="0.25">
      <c r="A1468" s="7">
        <v>48292</v>
      </c>
      <c r="B1468" t="s">
        <v>1434</v>
      </c>
    </row>
    <row r="1469" spans="1:2" x14ac:dyDescent="0.25">
      <c r="A1469" s="7">
        <v>48293</v>
      </c>
      <c r="B1469" t="s">
        <v>1440</v>
      </c>
    </row>
    <row r="1470" spans="1:2" x14ac:dyDescent="0.25">
      <c r="A1470" s="7">
        <v>48294</v>
      </c>
      <c r="B1470" t="s">
        <v>1440</v>
      </c>
    </row>
    <row r="1471" spans="1:2" x14ac:dyDescent="0.25">
      <c r="A1471" s="7">
        <v>48296</v>
      </c>
      <c r="B1471" t="s">
        <v>1432</v>
      </c>
    </row>
    <row r="1472" spans="1:2" x14ac:dyDescent="0.25">
      <c r="A1472" s="7">
        <v>48298</v>
      </c>
      <c r="B1472" t="s">
        <v>1435</v>
      </c>
    </row>
    <row r="1473" spans="1:2" x14ac:dyDescent="0.25">
      <c r="A1473" s="7">
        <v>48299</v>
      </c>
      <c r="B1473" t="s">
        <v>1421</v>
      </c>
    </row>
    <row r="1474" spans="1:2" x14ac:dyDescent="0.25">
      <c r="A1474" s="7">
        <v>48300</v>
      </c>
      <c r="B1474" t="s">
        <v>1434</v>
      </c>
    </row>
    <row r="1475" spans="1:2" x14ac:dyDescent="0.25">
      <c r="A1475" s="7">
        <v>48301</v>
      </c>
      <c r="B1475" t="s">
        <v>1440</v>
      </c>
    </row>
    <row r="1476" spans="1:2" x14ac:dyDescent="0.25">
      <c r="A1476" s="7">
        <v>48302</v>
      </c>
      <c r="B1476" t="s">
        <v>1440</v>
      </c>
    </row>
    <row r="1477" spans="1:2" x14ac:dyDescent="0.25">
      <c r="A1477" s="7">
        <v>48303</v>
      </c>
      <c r="B1477" t="s">
        <v>1441</v>
      </c>
    </row>
    <row r="1478" spans="1:2" x14ac:dyDescent="0.25">
      <c r="A1478" s="7">
        <v>48304</v>
      </c>
      <c r="B1478" t="s">
        <v>1441</v>
      </c>
    </row>
    <row r="1479" spans="1:2" x14ac:dyDescent="0.25">
      <c r="A1479" s="7">
        <v>48305</v>
      </c>
      <c r="B1479" t="s">
        <v>1435</v>
      </c>
    </row>
    <row r="1480" spans="1:2" x14ac:dyDescent="0.25">
      <c r="A1480" s="7">
        <v>48306</v>
      </c>
      <c r="B1480" t="s">
        <v>1435</v>
      </c>
    </row>
    <row r="1481" spans="1:2" x14ac:dyDescent="0.25">
      <c r="A1481" s="7">
        <v>48307</v>
      </c>
      <c r="B1481" t="s">
        <v>1432</v>
      </c>
    </row>
    <row r="1482" spans="1:2" x14ac:dyDescent="0.25">
      <c r="A1482" s="7">
        <v>48309</v>
      </c>
      <c r="B1482" t="s">
        <v>1442</v>
      </c>
    </row>
    <row r="1483" spans="1:2" x14ac:dyDescent="0.25">
      <c r="A1483" s="7">
        <v>48310</v>
      </c>
      <c r="B1483" t="s">
        <v>1432</v>
      </c>
    </row>
    <row r="1484" spans="1:2" x14ac:dyDescent="0.25">
      <c r="A1484" s="7">
        <v>48311</v>
      </c>
      <c r="B1484" t="s">
        <v>1434</v>
      </c>
    </row>
    <row r="1485" spans="1:2" x14ac:dyDescent="0.25">
      <c r="A1485" s="7">
        <v>48312</v>
      </c>
      <c r="B1485" t="s">
        <v>1435</v>
      </c>
    </row>
    <row r="1486" spans="1:2" x14ac:dyDescent="0.25">
      <c r="A1486" s="7">
        <v>48313</v>
      </c>
      <c r="B1486" t="s">
        <v>1364</v>
      </c>
    </row>
    <row r="1487" spans="1:2" x14ac:dyDescent="0.25">
      <c r="A1487" s="7">
        <v>48314</v>
      </c>
      <c r="B1487" t="s">
        <v>1450</v>
      </c>
    </row>
    <row r="1488" spans="1:2" x14ac:dyDescent="0.25">
      <c r="A1488" s="7">
        <v>48315</v>
      </c>
      <c r="B1488" t="s">
        <v>1440</v>
      </c>
    </row>
    <row r="1489" spans="1:2" x14ac:dyDescent="0.25">
      <c r="A1489" s="7">
        <v>48316</v>
      </c>
      <c r="B1489" t="s">
        <v>1462</v>
      </c>
    </row>
    <row r="1490" spans="1:2" x14ac:dyDescent="0.25">
      <c r="A1490" s="7">
        <v>48317</v>
      </c>
      <c r="B1490" t="s">
        <v>1462</v>
      </c>
    </row>
    <row r="1491" spans="1:2" x14ac:dyDescent="0.25">
      <c r="A1491" s="7">
        <v>48318</v>
      </c>
      <c r="B1491" t="s">
        <v>1434</v>
      </c>
    </row>
    <row r="1492" spans="1:2" x14ac:dyDescent="0.25">
      <c r="A1492" s="7">
        <v>48319</v>
      </c>
      <c r="B1492" t="s">
        <v>1443</v>
      </c>
    </row>
    <row r="1493" spans="1:2" x14ac:dyDescent="0.25">
      <c r="A1493" s="7">
        <v>48321</v>
      </c>
      <c r="B1493" t="s">
        <v>1439</v>
      </c>
    </row>
    <row r="1494" spans="1:2" x14ac:dyDescent="0.25">
      <c r="A1494" s="7">
        <v>48322</v>
      </c>
      <c r="B1494" t="s">
        <v>1439</v>
      </c>
    </row>
    <row r="1495" spans="1:2" x14ac:dyDescent="0.25">
      <c r="A1495" s="7">
        <v>48323</v>
      </c>
      <c r="B1495" t="s">
        <v>1439</v>
      </c>
    </row>
    <row r="1496" spans="1:2" x14ac:dyDescent="0.25">
      <c r="A1496" s="7">
        <v>48324</v>
      </c>
      <c r="B1496" t="s">
        <v>1440</v>
      </c>
    </row>
    <row r="1497" spans="1:2" x14ac:dyDescent="0.25">
      <c r="A1497" s="7">
        <v>48325</v>
      </c>
      <c r="B1497" t="s">
        <v>1434</v>
      </c>
    </row>
    <row r="1498" spans="1:2" x14ac:dyDescent="0.25">
      <c r="A1498" s="7">
        <v>48326</v>
      </c>
      <c r="B1498" t="s">
        <v>1434</v>
      </c>
    </row>
    <row r="1499" spans="1:2" x14ac:dyDescent="0.25">
      <c r="A1499" s="7">
        <v>48327</v>
      </c>
      <c r="B1499" t="s">
        <v>1440</v>
      </c>
    </row>
    <row r="1500" spans="1:2" x14ac:dyDescent="0.25">
      <c r="A1500" s="7">
        <v>48328</v>
      </c>
      <c r="B1500" t="s">
        <v>1440</v>
      </c>
    </row>
    <row r="1501" spans="1:2" x14ac:dyDescent="0.25">
      <c r="A1501" s="7">
        <v>48329</v>
      </c>
      <c r="B1501" t="s">
        <v>1440</v>
      </c>
    </row>
    <row r="1502" spans="1:2" x14ac:dyDescent="0.25">
      <c r="A1502" s="7">
        <v>48330</v>
      </c>
      <c r="B1502" t="s">
        <v>1439</v>
      </c>
    </row>
    <row r="1503" spans="1:2" x14ac:dyDescent="0.25">
      <c r="A1503" s="7">
        <v>48332</v>
      </c>
      <c r="B1503" t="s">
        <v>1435</v>
      </c>
    </row>
    <row r="1504" spans="1:2" x14ac:dyDescent="0.25">
      <c r="A1504" s="7">
        <v>48333</v>
      </c>
      <c r="B1504" t="s">
        <v>1421</v>
      </c>
    </row>
    <row r="1505" spans="1:2" x14ac:dyDescent="0.25">
      <c r="A1505" s="7">
        <v>48334</v>
      </c>
      <c r="B1505" t="s">
        <v>1456</v>
      </c>
    </row>
    <row r="1506" spans="1:2" x14ac:dyDescent="0.25">
      <c r="A1506" s="7">
        <v>48335</v>
      </c>
      <c r="B1506" t="s">
        <v>1362</v>
      </c>
    </row>
    <row r="1507" spans="1:2" x14ac:dyDescent="0.25">
      <c r="A1507" s="7">
        <v>48336</v>
      </c>
      <c r="B1507" t="s">
        <v>1362</v>
      </c>
    </row>
    <row r="1508" spans="1:2" x14ac:dyDescent="0.25">
      <c r="A1508" s="7">
        <v>48337</v>
      </c>
      <c r="B1508" t="s">
        <v>1362</v>
      </c>
    </row>
    <row r="1509" spans="1:2" x14ac:dyDescent="0.25">
      <c r="A1509" s="7">
        <v>48338</v>
      </c>
      <c r="B1509" t="s">
        <v>1362</v>
      </c>
    </row>
    <row r="1510" spans="1:2" x14ac:dyDescent="0.25">
      <c r="A1510" s="7">
        <v>48339</v>
      </c>
      <c r="B1510" t="s">
        <v>1362</v>
      </c>
    </row>
    <row r="1511" spans="1:2" x14ac:dyDescent="0.25">
      <c r="A1511" s="7">
        <v>48340</v>
      </c>
      <c r="B1511" t="s">
        <v>1430</v>
      </c>
    </row>
    <row r="1512" spans="1:2" x14ac:dyDescent="0.25">
      <c r="A1512" s="7">
        <v>48341</v>
      </c>
      <c r="B1512" t="s">
        <v>1430</v>
      </c>
    </row>
    <row r="1513" spans="1:2" x14ac:dyDescent="0.25">
      <c r="A1513" s="7">
        <v>48342</v>
      </c>
      <c r="B1513" t="s">
        <v>1430</v>
      </c>
    </row>
    <row r="1514" spans="1:2" x14ac:dyDescent="0.25">
      <c r="A1514" s="7">
        <v>48343</v>
      </c>
      <c r="B1514" t="s">
        <v>1430</v>
      </c>
    </row>
    <row r="1515" spans="1:2" x14ac:dyDescent="0.25">
      <c r="A1515" s="7">
        <v>48344</v>
      </c>
      <c r="B1515" t="s">
        <v>1434</v>
      </c>
    </row>
    <row r="1516" spans="1:2" x14ac:dyDescent="0.25">
      <c r="A1516" s="7">
        <v>48345</v>
      </c>
      <c r="B1516" t="s">
        <v>1434</v>
      </c>
    </row>
    <row r="1517" spans="1:2" x14ac:dyDescent="0.25">
      <c r="A1517" s="7">
        <v>48347</v>
      </c>
      <c r="B1517" t="s">
        <v>1434</v>
      </c>
    </row>
    <row r="1518" spans="1:2" x14ac:dyDescent="0.25">
      <c r="A1518" s="7">
        <v>48348</v>
      </c>
      <c r="B1518" t="s">
        <v>1432</v>
      </c>
    </row>
    <row r="1519" spans="1:2" x14ac:dyDescent="0.25">
      <c r="A1519" s="7">
        <v>48349</v>
      </c>
      <c r="B1519" t="s">
        <v>1421</v>
      </c>
    </row>
    <row r="1520" spans="1:2" x14ac:dyDescent="0.25">
      <c r="A1520" s="7">
        <v>48350</v>
      </c>
      <c r="B1520" t="s">
        <v>1421</v>
      </c>
    </row>
    <row r="1521" spans="1:2" x14ac:dyDescent="0.25">
      <c r="A1521" s="7">
        <v>48351</v>
      </c>
      <c r="B1521" t="s">
        <v>1364</v>
      </c>
    </row>
    <row r="1522" spans="1:2" x14ac:dyDescent="0.25">
      <c r="A1522" s="7">
        <v>48352</v>
      </c>
      <c r="B1522" t="s">
        <v>1432</v>
      </c>
    </row>
    <row r="1523" spans="1:2" x14ac:dyDescent="0.25">
      <c r="A1523" s="7">
        <v>48353</v>
      </c>
      <c r="B1523" t="s">
        <v>1421</v>
      </c>
    </row>
    <row r="1524" spans="1:2" x14ac:dyDescent="0.25">
      <c r="A1524" s="7">
        <v>48354</v>
      </c>
      <c r="B1524" t="s">
        <v>1434</v>
      </c>
    </row>
    <row r="1525" spans="1:2" x14ac:dyDescent="0.25">
      <c r="A1525" s="7">
        <v>48355</v>
      </c>
      <c r="B1525" t="s">
        <v>1432</v>
      </c>
    </row>
    <row r="1526" spans="1:2" x14ac:dyDescent="0.25">
      <c r="A1526" s="7">
        <v>48356</v>
      </c>
      <c r="B1526" t="s">
        <v>1453</v>
      </c>
    </row>
    <row r="1527" spans="1:2" x14ac:dyDescent="0.25">
      <c r="A1527" s="7">
        <v>48357</v>
      </c>
      <c r="B1527" t="s">
        <v>1435</v>
      </c>
    </row>
    <row r="1528" spans="1:2" x14ac:dyDescent="0.25">
      <c r="A1528" s="7">
        <v>48358</v>
      </c>
      <c r="B1528" t="s">
        <v>1439</v>
      </c>
    </row>
    <row r="1529" spans="1:2" x14ac:dyDescent="0.25">
      <c r="A1529" s="7">
        <v>48359</v>
      </c>
      <c r="B1529" t="s">
        <v>1432</v>
      </c>
    </row>
    <row r="1530" spans="1:2" x14ac:dyDescent="0.25">
      <c r="A1530" s="7">
        <v>48360</v>
      </c>
      <c r="B1530" t="s">
        <v>1421</v>
      </c>
    </row>
    <row r="1531" spans="1:2" x14ac:dyDescent="0.25">
      <c r="A1531" s="7">
        <v>48361</v>
      </c>
      <c r="B1531" t="s">
        <v>1440</v>
      </c>
    </row>
    <row r="1532" spans="1:2" x14ac:dyDescent="0.25">
      <c r="A1532" s="7">
        <v>48362</v>
      </c>
      <c r="B1532" t="s">
        <v>1421</v>
      </c>
    </row>
    <row r="1533" spans="1:2" x14ac:dyDescent="0.25">
      <c r="A1533" s="7">
        <v>48363</v>
      </c>
      <c r="B1533" t="s">
        <v>1421</v>
      </c>
    </row>
    <row r="1534" spans="1:2" x14ac:dyDescent="0.25">
      <c r="A1534" s="7">
        <v>48364</v>
      </c>
      <c r="B1534" t="s">
        <v>1435</v>
      </c>
    </row>
    <row r="1535" spans="1:2" x14ac:dyDescent="0.25">
      <c r="A1535" s="7">
        <v>48365</v>
      </c>
      <c r="B1535" t="s">
        <v>1439</v>
      </c>
    </row>
    <row r="1536" spans="1:2" x14ac:dyDescent="0.25">
      <c r="A1536" s="7">
        <v>48366</v>
      </c>
      <c r="B1536" t="s">
        <v>1435</v>
      </c>
    </row>
    <row r="1537" spans="1:2" x14ac:dyDescent="0.25">
      <c r="A1537" s="7">
        <v>48367</v>
      </c>
      <c r="B1537" t="s">
        <v>1439</v>
      </c>
    </row>
    <row r="1538" spans="1:2" x14ac:dyDescent="0.25">
      <c r="A1538" s="7">
        <v>48368</v>
      </c>
      <c r="B1538" t="s">
        <v>1439</v>
      </c>
    </row>
    <row r="1539" spans="1:2" x14ac:dyDescent="0.25">
      <c r="A1539" s="7">
        <v>48370</v>
      </c>
      <c r="B1539" t="s">
        <v>1432</v>
      </c>
    </row>
    <row r="1540" spans="1:2" x14ac:dyDescent="0.25">
      <c r="A1540" s="7">
        <v>48371</v>
      </c>
      <c r="B1540" t="s">
        <v>1439</v>
      </c>
    </row>
    <row r="1541" spans="1:2" x14ac:dyDescent="0.25">
      <c r="A1541" s="7">
        <v>48372</v>
      </c>
      <c r="B1541" t="s">
        <v>1421</v>
      </c>
    </row>
    <row r="1542" spans="1:2" x14ac:dyDescent="0.25">
      <c r="A1542" s="7">
        <v>48373</v>
      </c>
      <c r="B1542" t="s">
        <v>1421</v>
      </c>
    </row>
    <row r="1543" spans="1:2" x14ac:dyDescent="0.25">
      <c r="A1543" s="7">
        <v>48374</v>
      </c>
      <c r="B1543" t="s">
        <v>1432</v>
      </c>
    </row>
    <row r="1544" spans="1:2" x14ac:dyDescent="0.25">
      <c r="A1544" s="7">
        <v>48375</v>
      </c>
      <c r="B1544" t="s">
        <v>1435</v>
      </c>
    </row>
    <row r="1545" spans="1:2" x14ac:dyDescent="0.25">
      <c r="A1545" s="7">
        <v>48376</v>
      </c>
      <c r="B1545" t="s">
        <v>1435</v>
      </c>
    </row>
    <row r="1546" spans="1:2" x14ac:dyDescent="0.25">
      <c r="A1546" s="7">
        <v>48377</v>
      </c>
      <c r="B1546" t="s">
        <v>1456</v>
      </c>
    </row>
    <row r="1547" spans="1:2" x14ac:dyDescent="0.25">
      <c r="A1547" s="7">
        <v>48380</v>
      </c>
      <c r="B1547" t="s">
        <v>1421</v>
      </c>
    </row>
    <row r="1548" spans="1:2" x14ac:dyDescent="0.25">
      <c r="A1548" s="7">
        <v>48381</v>
      </c>
      <c r="B1548" t="s">
        <v>1439</v>
      </c>
    </row>
    <row r="1549" spans="1:2" x14ac:dyDescent="0.25">
      <c r="A1549" s="7">
        <v>48382</v>
      </c>
      <c r="B1549" t="s">
        <v>1435</v>
      </c>
    </row>
    <row r="1550" spans="1:2" x14ac:dyDescent="0.25">
      <c r="A1550" s="7">
        <v>48385</v>
      </c>
      <c r="B1550" t="s">
        <v>1439</v>
      </c>
    </row>
    <row r="1551" spans="1:2" x14ac:dyDescent="0.25">
      <c r="A1551" s="7">
        <v>48386</v>
      </c>
      <c r="B1551" t="s">
        <v>1443</v>
      </c>
    </row>
    <row r="1552" spans="1:2" x14ac:dyDescent="0.25">
      <c r="A1552" s="7">
        <v>48387</v>
      </c>
      <c r="B1552" t="s">
        <v>1432</v>
      </c>
    </row>
    <row r="1553" spans="1:2" x14ac:dyDescent="0.25">
      <c r="A1553" s="7">
        <v>48388</v>
      </c>
      <c r="B1553" t="s">
        <v>1434</v>
      </c>
    </row>
    <row r="1554" spans="1:2" x14ac:dyDescent="0.25">
      <c r="A1554" s="7">
        <v>48389</v>
      </c>
      <c r="B1554" t="s">
        <v>1364</v>
      </c>
    </row>
    <row r="1555" spans="1:2" x14ac:dyDescent="0.25">
      <c r="A1555" s="7">
        <v>48390</v>
      </c>
      <c r="B1555" t="s">
        <v>1421</v>
      </c>
    </row>
    <row r="1556" spans="1:2" x14ac:dyDescent="0.25">
      <c r="A1556" s="7">
        <v>48391</v>
      </c>
      <c r="B1556" t="s">
        <v>1421</v>
      </c>
    </row>
    <row r="1557" spans="1:2" x14ac:dyDescent="0.25">
      <c r="A1557" s="7">
        <v>48392</v>
      </c>
      <c r="B1557" t="s">
        <v>1435</v>
      </c>
    </row>
    <row r="1558" spans="1:2" x14ac:dyDescent="0.25">
      <c r="A1558" s="7">
        <v>48393</v>
      </c>
      <c r="B1558" t="s">
        <v>1440</v>
      </c>
    </row>
    <row r="1559" spans="1:2" x14ac:dyDescent="0.25">
      <c r="A1559" s="7">
        <v>48394</v>
      </c>
      <c r="B1559" t="s">
        <v>1440</v>
      </c>
    </row>
    <row r="1560" spans="1:2" x14ac:dyDescent="0.25">
      <c r="A1560" s="7">
        <v>48395</v>
      </c>
      <c r="B1560" t="s">
        <v>1440</v>
      </c>
    </row>
    <row r="1561" spans="1:2" x14ac:dyDescent="0.25">
      <c r="A1561" s="7">
        <v>48396</v>
      </c>
      <c r="B1561" t="s">
        <v>1362</v>
      </c>
    </row>
    <row r="1562" spans="1:2" x14ac:dyDescent="0.25">
      <c r="A1562" s="7">
        <v>48397</v>
      </c>
      <c r="B1562" t="s">
        <v>1362</v>
      </c>
    </row>
    <row r="1563" spans="1:2" x14ac:dyDescent="0.25">
      <c r="A1563" s="7">
        <v>48398</v>
      </c>
      <c r="B1563" t="s">
        <v>1362</v>
      </c>
    </row>
    <row r="1564" spans="1:2" x14ac:dyDescent="0.25">
      <c r="A1564" s="7">
        <v>48399</v>
      </c>
      <c r="B1564" t="s">
        <v>1362</v>
      </c>
    </row>
    <row r="1565" spans="1:2" x14ac:dyDescent="0.25">
      <c r="A1565" s="7">
        <v>48400</v>
      </c>
      <c r="B1565" t="s">
        <v>1462</v>
      </c>
    </row>
    <row r="1566" spans="1:2" x14ac:dyDescent="0.25">
      <c r="A1566" s="7">
        <v>48401</v>
      </c>
      <c r="B1566" t="s">
        <v>1440</v>
      </c>
    </row>
    <row r="1567" spans="1:2" x14ac:dyDescent="0.25">
      <c r="A1567" s="7">
        <v>48402</v>
      </c>
      <c r="B1567" t="s">
        <v>1432</v>
      </c>
    </row>
    <row r="1568" spans="1:2" x14ac:dyDescent="0.25">
      <c r="A1568" s="7">
        <v>48403</v>
      </c>
      <c r="B1568" t="s">
        <v>1434</v>
      </c>
    </row>
    <row r="1569" spans="1:2" x14ac:dyDescent="0.25">
      <c r="A1569" s="7">
        <v>48404</v>
      </c>
      <c r="B1569" t="s">
        <v>1439</v>
      </c>
    </row>
    <row r="1570" spans="1:2" x14ac:dyDescent="0.25">
      <c r="A1570" s="7">
        <v>48405</v>
      </c>
      <c r="B1570" t="s">
        <v>1430</v>
      </c>
    </row>
    <row r="1571" spans="1:2" x14ac:dyDescent="0.25">
      <c r="A1571" s="7">
        <v>48406</v>
      </c>
      <c r="B1571" t="s">
        <v>1430</v>
      </c>
    </row>
    <row r="1572" spans="1:2" x14ac:dyDescent="0.25">
      <c r="A1572" s="7">
        <v>48407</v>
      </c>
      <c r="B1572" t="s">
        <v>1432</v>
      </c>
    </row>
    <row r="1573" spans="1:2" x14ac:dyDescent="0.25">
      <c r="A1573" s="7">
        <v>48408</v>
      </c>
      <c r="B1573" t="s">
        <v>1440</v>
      </c>
    </row>
    <row r="1574" spans="1:2" x14ac:dyDescent="0.25">
      <c r="A1574" s="7">
        <v>48409</v>
      </c>
      <c r="B1574" t="s">
        <v>1440</v>
      </c>
    </row>
    <row r="1575" spans="1:2" x14ac:dyDescent="0.25">
      <c r="A1575" s="7">
        <v>48410</v>
      </c>
      <c r="B1575" t="s">
        <v>1432</v>
      </c>
    </row>
    <row r="1576" spans="1:2" x14ac:dyDescent="0.25">
      <c r="A1576" s="7">
        <v>48411</v>
      </c>
      <c r="B1576" t="s">
        <v>1434</v>
      </c>
    </row>
    <row r="1577" spans="1:2" x14ac:dyDescent="0.25">
      <c r="A1577" s="7">
        <v>48413</v>
      </c>
      <c r="B1577" t="s">
        <v>1364</v>
      </c>
    </row>
    <row r="1578" spans="1:2" x14ac:dyDescent="0.25">
      <c r="A1578" s="7">
        <v>48414</v>
      </c>
      <c r="B1578" t="s">
        <v>1435</v>
      </c>
    </row>
    <row r="1579" spans="1:2" x14ac:dyDescent="0.25">
      <c r="A1579" s="7">
        <v>48416</v>
      </c>
      <c r="B1579" t="s">
        <v>1440</v>
      </c>
    </row>
    <row r="1580" spans="1:2" x14ac:dyDescent="0.25">
      <c r="A1580" s="7">
        <v>48417</v>
      </c>
      <c r="B1580" t="s">
        <v>1440</v>
      </c>
    </row>
    <row r="1581" spans="1:2" x14ac:dyDescent="0.25">
      <c r="A1581" s="7">
        <v>48418</v>
      </c>
      <c r="B1581" t="s">
        <v>1421</v>
      </c>
    </row>
    <row r="1582" spans="1:2" x14ac:dyDescent="0.25">
      <c r="A1582" s="7">
        <v>48419</v>
      </c>
      <c r="B1582" t="s">
        <v>1421</v>
      </c>
    </row>
    <row r="1583" spans="1:2" x14ac:dyDescent="0.25">
      <c r="A1583" s="7">
        <v>48422</v>
      </c>
      <c r="B1583" t="s">
        <v>1435</v>
      </c>
    </row>
    <row r="1584" spans="1:2" x14ac:dyDescent="0.25">
      <c r="A1584" s="7">
        <v>48423</v>
      </c>
      <c r="B1584" t="s">
        <v>1421</v>
      </c>
    </row>
    <row r="1585" spans="1:2" x14ac:dyDescent="0.25">
      <c r="A1585" s="7">
        <v>48424</v>
      </c>
      <c r="B1585" t="s">
        <v>1440</v>
      </c>
    </row>
    <row r="1586" spans="1:2" x14ac:dyDescent="0.25">
      <c r="A1586" s="7">
        <v>48426</v>
      </c>
      <c r="B1586" t="s">
        <v>1434</v>
      </c>
    </row>
    <row r="1587" spans="1:2" x14ac:dyDescent="0.25">
      <c r="A1587" s="7">
        <v>48427</v>
      </c>
      <c r="B1587" t="s">
        <v>1434</v>
      </c>
    </row>
    <row r="1588" spans="1:2" x14ac:dyDescent="0.25">
      <c r="A1588" s="7">
        <v>48428</v>
      </c>
      <c r="B1588" t="s">
        <v>1443</v>
      </c>
    </row>
    <row r="1589" spans="1:2" x14ac:dyDescent="0.25">
      <c r="A1589" s="7">
        <v>48429</v>
      </c>
      <c r="B1589" t="s">
        <v>1421</v>
      </c>
    </row>
    <row r="1590" spans="1:2" x14ac:dyDescent="0.25">
      <c r="A1590" s="7">
        <v>48430</v>
      </c>
      <c r="B1590" t="s">
        <v>1434</v>
      </c>
    </row>
    <row r="1591" spans="1:2" x14ac:dyDescent="0.25">
      <c r="A1591" s="7">
        <v>48431</v>
      </c>
      <c r="B1591" t="s">
        <v>1364</v>
      </c>
    </row>
    <row r="1592" spans="1:2" x14ac:dyDescent="0.25">
      <c r="A1592" s="7">
        <v>48432</v>
      </c>
      <c r="B1592" t="s">
        <v>1430</v>
      </c>
    </row>
    <row r="1593" spans="1:2" x14ac:dyDescent="0.25">
      <c r="A1593" s="7">
        <v>48433</v>
      </c>
      <c r="B1593" t="s">
        <v>1430</v>
      </c>
    </row>
    <row r="1594" spans="1:2" x14ac:dyDescent="0.25">
      <c r="A1594" s="7">
        <v>48434</v>
      </c>
      <c r="B1594" t="s">
        <v>1362</v>
      </c>
    </row>
    <row r="1595" spans="1:2" x14ac:dyDescent="0.25">
      <c r="A1595" s="7">
        <v>48435</v>
      </c>
      <c r="B1595" t="s">
        <v>1362</v>
      </c>
    </row>
    <row r="1596" spans="1:2" x14ac:dyDescent="0.25">
      <c r="A1596" s="7">
        <v>48437</v>
      </c>
      <c r="B1596" t="s">
        <v>1432</v>
      </c>
    </row>
    <row r="1597" spans="1:2" x14ac:dyDescent="0.25">
      <c r="A1597" s="7">
        <v>48438</v>
      </c>
      <c r="B1597" t="s">
        <v>1435</v>
      </c>
    </row>
    <row r="1598" spans="1:2" x14ac:dyDescent="0.25">
      <c r="A1598" s="7">
        <v>48439</v>
      </c>
      <c r="B1598" t="s">
        <v>1434</v>
      </c>
    </row>
    <row r="1599" spans="1:2" x14ac:dyDescent="0.25">
      <c r="A1599" s="7">
        <v>48440</v>
      </c>
      <c r="B1599" t="s">
        <v>1434</v>
      </c>
    </row>
    <row r="1600" spans="1:2" x14ac:dyDescent="0.25">
      <c r="A1600" s="7">
        <v>48443</v>
      </c>
      <c r="B1600" t="s">
        <v>1421</v>
      </c>
    </row>
    <row r="1601" spans="1:2" x14ac:dyDescent="0.25">
      <c r="A1601" s="7">
        <v>48444</v>
      </c>
      <c r="B1601" t="s">
        <v>1432</v>
      </c>
    </row>
    <row r="1602" spans="1:2" x14ac:dyDescent="0.25">
      <c r="A1602" s="7">
        <v>48445</v>
      </c>
      <c r="B1602" t="s">
        <v>1432</v>
      </c>
    </row>
    <row r="1603" spans="1:2" x14ac:dyDescent="0.25">
      <c r="A1603" s="7">
        <v>48446</v>
      </c>
      <c r="B1603" t="s">
        <v>1441</v>
      </c>
    </row>
    <row r="1604" spans="1:2" x14ac:dyDescent="0.25">
      <c r="A1604" s="7">
        <v>48447</v>
      </c>
      <c r="B1604" t="s">
        <v>1441</v>
      </c>
    </row>
    <row r="1605" spans="1:2" x14ac:dyDescent="0.25">
      <c r="A1605" s="7">
        <v>48448</v>
      </c>
      <c r="B1605" t="s">
        <v>1362</v>
      </c>
    </row>
    <row r="1606" spans="1:2" x14ac:dyDescent="0.25">
      <c r="A1606" s="7">
        <v>48449</v>
      </c>
      <c r="B1606" t="s">
        <v>1362</v>
      </c>
    </row>
    <row r="1607" spans="1:2" x14ac:dyDescent="0.25">
      <c r="A1607" s="7">
        <v>48450</v>
      </c>
      <c r="B1607" t="s">
        <v>1421</v>
      </c>
    </row>
    <row r="1608" spans="1:2" x14ac:dyDescent="0.25">
      <c r="A1608" s="7">
        <v>48452</v>
      </c>
      <c r="B1608" t="s">
        <v>1435</v>
      </c>
    </row>
    <row r="1609" spans="1:2" x14ac:dyDescent="0.25">
      <c r="A1609" s="7">
        <v>48453</v>
      </c>
      <c r="B1609" t="s">
        <v>1421</v>
      </c>
    </row>
    <row r="1610" spans="1:2" x14ac:dyDescent="0.25">
      <c r="A1610" s="7">
        <v>48454</v>
      </c>
      <c r="B1610" t="s">
        <v>1364</v>
      </c>
    </row>
    <row r="1611" spans="1:2" x14ac:dyDescent="0.25">
      <c r="A1611" s="7">
        <v>48455</v>
      </c>
      <c r="B1611" t="s">
        <v>1456</v>
      </c>
    </row>
    <row r="1612" spans="1:2" x14ac:dyDescent="0.25">
      <c r="A1612" s="7">
        <v>48456</v>
      </c>
      <c r="B1612" t="s">
        <v>1364</v>
      </c>
    </row>
    <row r="1613" spans="1:2" x14ac:dyDescent="0.25">
      <c r="A1613" s="7">
        <v>48457</v>
      </c>
      <c r="B1613" t="s">
        <v>1364</v>
      </c>
    </row>
    <row r="1614" spans="1:2" x14ac:dyDescent="0.25">
      <c r="A1614" s="7">
        <v>48458</v>
      </c>
      <c r="B1614" t="s">
        <v>1421</v>
      </c>
    </row>
    <row r="1615" spans="1:2" x14ac:dyDescent="0.25">
      <c r="A1615" s="7">
        <v>48459</v>
      </c>
      <c r="B1615" t="s">
        <v>1455</v>
      </c>
    </row>
    <row r="1616" spans="1:2" x14ac:dyDescent="0.25">
      <c r="A1616" s="7">
        <v>48460</v>
      </c>
      <c r="B1616" t="s">
        <v>1421</v>
      </c>
    </row>
    <row r="1617" spans="1:2" x14ac:dyDescent="0.25">
      <c r="A1617" s="7">
        <v>48463</v>
      </c>
      <c r="B1617" t="s">
        <v>1421</v>
      </c>
    </row>
    <row r="1618" spans="1:2" x14ac:dyDescent="0.25">
      <c r="A1618" s="7">
        <v>48464</v>
      </c>
      <c r="B1618" t="s">
        <v>1440</v>
      </c>
    </row>
    <row r="1619" spans="1:2" x14ac:dyDescent="0.25">
      <c r="A1619" s="7">
        <v>48465</v>
      </c>
      <c r="B1619" t="s">
        <v>1432</v>
      </c>
    </row>
    <row r="1620" spans="1:2" x14ac:dyDescent="0.25">
      <c r="A1620" s="7">
        <v>48466</v>
      </c>
      <c r="B1620" t="s">
        <v>1434</v>
      </c>
    </row>
    <row r="1621" spans="1:2" x14ac:dyDescent="0.25">
      <c r="A1621" s="7">
        <v>48467</v>
      </c>
      <c r="B1621" t="s">
        <v>1463</v>
      </c>
    </row>
    <row r="1622" spans="1:2" x14ac:dyDescent="0.25">
      <c r="A1622" s="7">
        <v>48468</v>
      </c>
      <c r="B1622" t="s">
        <v>1421</v>
      </c>
    </row>
    <row r="1623" spans="1:2" x14ac:dyDescent="0.25">
      <c r="A1623" s="7">
        <v>48470</v>
      </c>
      <c r="B1623" t="s">
        <v>1435</v>
      </c>
    </row>
    <row r="1624" spans="1:2" x14ac:dyDescent="0.25">
      <c r="A1624" s="7">
        <v>48471</v>
      </c>
      <c r="B1624" t="s">
        <v>1435</v>
      </c>
    </row>
    <row r="1625" spans="1:2" x14ac:dyDescent="0.25">
      <c r="A1625" s="7">
        <v>48472</v>
      </c>
      <c r="B1625" t="s">
        <v>1440</v>
      </c>
    </row>
    <row r="1626" spans="1:2" x14ac:dyDescent="0.25">
      <c r="A1626" s="7">
        <v>48473</v>
      </c>
      <c r="B1626" t="s">
        <v>1435</v>
      </c>
    </row>
    <row r="1627" spans="1:2" x14ac:dyDescent="0.25">
      <c r="A1627" s="7">
        <v>48474</v>
      </c>
      <c r="B1627" t="s">
        <v>1435</v>
      </c>
    </row>
    <row r="1628" spans="1:2" x14ac:dyDescent="0.25">
      <c r="A1628" s="7">
        <v>48476</v>
      </c>
      <c r="B1628" t="s">
        <v>1461</v>
      </c>
    </row>
    <row r="1629" spans="1:2" x14ac:dyDescent="0.25">
      <c r="A1629" s="7">
        <v>48477</v>
      </c>
      <c r="B1629" t="s">
        <v>1465</v>
      </c>
    </row>
    <row r="1630" spans="1:2" x14ac:dyDescent="0.25">
      <c r="A1630" s="7">
        <v>48478</v>
      </c>
      <c r="B1630" t="s">
        <v>1430</v>
      </c>
    </row>
    <row r="1631" spans="1:2" x14ac:dyDescent="0.25">
      <c r="A1631" s="7">
        <v>48479</v>
      </c>
      <c r="B1631" t="s">
        <v>1421</v>
      </c>
    </row>
    <row r="1632" spans="1:2" x14ac:dyDescent="0.25">
      <c r="A1632" s="7">
        <v>48481</v>
      </c>
      <c r="B1632" t="s">
        <v>1435</v>
      </c>
    </row>
    <row r="1633" spans="1:2" x14ac:dyDescent="0.25">
      <c r="A1633" s="7">
        <v>48482</v>
      </c>
      <c r="B1633" t="s">
        <v>1443</v>
      </c>
    </row>
    <row r="1634" spans="1:2" x14ac:dyDescent="0.25">
      <c r="A1634" s="7">
        <v>48483</v>
      </c>
      <c r="B1634" t="s">
        <v>1439</v>
      </c>
    </row>
    <row r="1635" spans="1:2" x14ac:dyDescent="0.25">
      <c r="A1635" s="7">
        <v>48484</v>
      </c>
      <c r="B1635" t="s">
        <v>1440</v>
      </c>
    </row>
    <row r="1636" spans="1:2" x14ac:dyDescent="0.25">
      <c r="A1636" s="7">
        <v>48485</v>
      </c>
      <c r="B1636" t="s">
        <v>1435</v>
      </c>
    </row>
    <row r="1637" spans="1:2" x14ac:dyDescent="0.25">
      <c r="A1637" s="7">
        <v>48486</v>
      </c>
      <c r="B1637" t="s">
        <v>1421</v>
      </c>
    </row>
    <row r="1638" spans="1:2" x14ac:dyDescent="0.25">
      <c r="A1638" s="7">
        <v>48489</v>
      </c>
      <c r="B1638" t="s">
        <v>1434</v>
      </c>
    </row>
    <row r="1639" spans="1:2" x14ac:dyDescent="0.25">
      <c r="A1639" s="7">
        <v>48490</v>
      </c>
      <c r="B1639" t="s">
        <v>1444</v>
      </c>
    </row>
    <row r="1640" spans="1:2" x14ac:dyDescent="0.25">
      <c r="A1640" s="7">
        <v>48491</v>
      </c>
      <c r="B1640" t="s">
        <v>1434</v>
      </c>
    </row>
    <row r="1641" spans="1:2" x14ac:dyDescent="0.25">
      <c r="A1641" s="7">
        <v>48492</v>
      </c>
      <c r="B1641" t="s">
        <v>1362</v>
      </c>
    </row>
    <row r="1642" spans="1:2" x14ac:dyDescent="0.25">
      <c r="A1642" s="7">
        <v>48493</v>
      </c>
      <c r="B1642" t="s">
        <v>1362</v>
      </c>
    </row>
    <row r="1643" spans="1:2" x14ac:dyDescent="0.25">
      <c r="A1643" s="7">
        <v>48494</v>
      </c>
      <c r="B1643" t="s">
        <v>1445</v>
      </c>
    </row>
    <row r="1644" spans="1:2" x14ac:dyDescent="0.25">
      <c r="A1644" s="7">
        <v>48495</v>
      </c>
      <c r="B1644" t="s">
        <v>1432</v>
      </c>
    </row>
    <row r="1645" spans="1:2" x14ac:dyDescent="0.25">
      <c r="A1645" s="7">
        <v>48497</v>
      </c>
      <c r="B1645" t="s">
        <v>1434</v>
      </c>
    </row>
    <row r="1646" spans="1:2" x14ac:dyDescent="0.25">
      <c r="A1646" s="7">
        <v>48498</v>
      </c>
      <c r="B1646" t="s">
        <v>1435</v>
      </c>
    </row>
    <row r="1647" spans="1:2" x14ac:dyDescent="0.25">
      <c r="A1647" s="7">
        <v>48500</v>
      </c>
      <c r="B1647" t="s">
        <v>1440</v>
      </c>
    </row>
    <row r="1648" spans="1:2" x14ac:dyDescent="0.25">
      <c r="A1648" s="7">
        <v>48501</v>
      </c>
      <c r="B1648" t="s">
        <v>1437</v>
      </c>
    </row>
    <row r="1649" spans="1:2" x14ac:dyDescent="0.25">
      <c r="A1649" s="7">
        <v>48502</v>
      </c>
      <c r="B1649" t="s">
        <v>1455</v>
      </c>
    </row>
    <row r="1650" spans="1:2" x14ac:dyDescent="0.25">
      <c r="A1650" s="7">
        <v>48503</v>
      </c>
      <c r="B1650" t="s">
        <v>1434</v>
      </c>
    </row>
    <row r="1651" spans="1:2" x14ac:dyDescent="0.25">
      <c r="A1651" s="7">
        <v>48504</v>
      </c>
      <c r="B1651" t="s">
        <v>1432</v>
      </c>
    </row>
    <row r="1652" spans="1:2" x14ac:dyDescent="0.25">
      <c r="A1652" s="7">
        <v>48505</v>
      </c>
      <c r="B1652" t="s">
        <v>1421</v>
      </c>
    </row>
    <row r="1653" spans="1:2" x14ac:dyDescent="0.25">
      <c r="A1653" s="7">
        <v>48506</v>
      </c>
      <c r="B1653" t="s">
        <v>1432</v>
      </c>
    </row>
    <row r="1654" spans="1:2" x14ac:dyDescent="0.25">
      <c r="A1654" s="7">
        <v>48508</v>
      </c>
      <c r="B1654" t="s">
        <v>1435</v>
      </c>
    </row>
    <row r="1655" spans="1:2" x14ac:dyDescent="0.25">
      <c r="A1655" s="7">
        <v>48509</v>
      </c>
      <c r="B1655" t="s">
        <v>1432</v>
      </c>
    </row>
    <row r="1656" spans="1:2" x14ac:dyDescent="0.25">
      <c r="A1656" s="7">
        <v>48510</v>
      </c>
      <c r="B1656" t="s">
        <v>1435</v>
      </c>
    </row>
    <row r="1657" spans="1:2" x14ac:dyDescent="0.25">
      <c r="A1657" s="7">
        <v>48511</v>
      </c>
      <c r="B1657" t="s">
        <v>1364</v>
      </c>
    </row>
    <row r="1658" spans="1:2" x14ac:dyDescent="0.25">
      <c r="A1658" s="7">
        <v>48512</v>
      </c>
      <c r="B1658" t="s">
        <v>1440</v>
      </c>
    </row>
    <row r="1659" spans="1:2" x14ac:dyDescent="0.25">
      <c r="A1659" s="7">
        <v>48514</v>
      </c>
      <c r="B1659" t="s">
        <v>1364</v>
      </c>
    </row>
    <row r="1660" spans="1:2" x14ac:dyDescent="0.25">
      <c r="A1660" s="7">
        <v>48515</v>
      </c>
      <c r="B1660" t="s">
        <v>1460</v>
      </c>
    </row>
    <row r="1661" spans="1:2" x14ac:dyDescent="0.25">
      <c r="A1661" s="7">
        <v>48516</v>
      </c>
      <c r="B1661" t="s">
        <v>1444</v>
      </c>
    </row>
    <row r="1662" spans="1:2" x14ac:dyDescent="0.25">
      <c r="A1662" s="7">
        <v>48517</v>
      </c>
      <c r="B1662" t="s">
        <v>1434</v>
      </c>
    </row>
    <row r="1663" spans="1:2" x14ac:dyDescent="0.25">
      <c r="A1663" s="7">
        <v>48518</v>
      </c>
      <c r="B1663" t="s">
        <v>1435</v>
      </c>
    </row>
    <row r="1664" spans="1:2" x14ac:dyDescent="0.25">
      <c r="A1664" s="7">
        <v>48519</v>
      </c>
      <c r="B1664" t="s">
        <v>1421</v>
      </c>
    </row>
    <row r="1665" spans="1:2" x14ac:dyDescent="0.25">
      <c r="A1665" s="7">
        <v>48520</v>
      </c>
      <c r="B1665" t="s">
        <v>1432</v>
      </c>
    </row>
    <row r="1666" spans="1:2" x14ac:dyDescent="0.25">
      <c r="A1666" s="7">
        <v>48521</v>
      </c>
      <c r="B1666" t="s">
        <v>1435</v>
      </c>
    </row>
    <row r="1667" spans="1:2" x14ac:dyDescent="0.25">
      <c r="A1667" s="7">
        <v>48523</v>
      </c>
      <c r="B1667" t="s">
        <v>1432</v>
      </c>
    </row>
    <row r="1668" spans="1:2" x14ac:dyDescent="0.25">
      <c r="A1668" s="7">
        <v>48524</v>
      </c>
      <c r="B1668" t="s">
        <v>1456</v>
      </c>
    </row>
    <row r="1669" spans="1:2" x14ac:dyDescent="0.25">
      <c r="A1669" s="7">
        <v>48525</v>
      </c>
      <c r="B1669" t="s">
        <v>1439</v>
      </c>
    </row>
    <row r="1670" spans="1:2" x14ac:dyDescent="0.25">
      <c r="A1670" s="7">
        <v>48526</v>
      </c>
      <c r="B1670" t="s">
        <v>1435</v>
      </c>
    </row>
    <row r="1671" spans="1:2" x14ac:dyDescent="0.25">
      <c r="A1671" s="7">
        <v>48527</v>
      </c>
      <c r="B1671" t="s">
        <v>1434</v>
      </c>
    </row>
    <row r="1672" spans="1:2" x14ac:dyDescent="0.25">
      <c r="A1672" s="7">
        <v>48528</v>
      </c>
      <c r="B1672" t="s">
        <v>1458</v>
      </c>
    </row>
    <row r="1673" spans="1:2" x14ac:dyDescent="0.25">
      <c r="A1673" s="7">
        <v>48529</v>
      </c>
      <c r="B1673" t="s">
        <v>1458</v>
      </c>
    </row>
    <row r="1674" spans="1:2" x14ac:dyDescent="0.25">
      <c r="A1674" s="7">
        <v>48534</v>
      </c>
      <c r="B1674" t="s">
        <v>1432</v>
      </c>
    </row>
    <row r="1675" spans="1:2" x14ac:dyDescent="0.25">
      <c r="A1675" s="7">
        <v>48535</v>
      </c>
      <c r="B1675" t="s">
        <v>1362</v>
      </c>
    </row>
    <row r="1676" spans="1:2" x14ac:dyDescent="0.25">
      <c r="A1676" s="7">
        <v>48536</v>
      </c>
      <c r="B1676" t="s">
        <v>1362</v>
      </c>
    </row>
    <row r="1677" spans="1:2" x14ac:dyDescent="0.25">
      <c r="A1677" s="7">
        <v>48537</v>
      </c>
      <c r="B1677" t="s">
        <v>1421</v>
      </c>
    </row>
    <row r="1678" spans="1:2" x14ac:dyDescent="0.25">
      <c r="A1678" s="7">
        <v>48538</v>
      </c>
      <c r="B1678" t="s">
        <v>1435</v>
      </c>
    </row>
    <row r="1679" spans="1:2" x14ac:dyDescent="0.25">
      <c r="A1679" s="7">
        <v>48540</v>
      </c>
      <c r="B1679" t="s">
        <v>1439</v>
      </c>
    </row>
    <row r="1680" spans="1:2" x14ac:dyDescent="0.25">
      <c r="A1680" s="7">
        <v>48541</v>
      </c>
      <c r="B1680" t="s">
        <v>1433</v>
      </c>
    </row>
    <row r="1681" spans="1:2" x14ac:dyDescent="0.25">
      <c r="A1681" s="7">
        <v>48543</v>
      </c>
      <c r="B1681" t="s">
        <v>1421</v>
      </c>
    </row>
    <row r="1682" spans="1:2" x14ac:dyDescent="0.25">
      <c r="A1682" s="7">
        <v>48544</v>
      </c>
      <c r="B1682" t="s">
        <v>1435</v>
      </c>
    </row>
    <row r="1683" spans="1:2" x14ac:dyDescent="0.25">
      <c r="A1683" s="7">
        <v>48545</v>
      </c>
      <c r="B1683" t="s">
        <v>1434</v>
      </c>
    </row>
    <row r="1684" spans="1:2" x14ac:dyDescent="0.25">
      <c r="A1684" s="7">
        <v>48546</v>
      </c>
      <c r="B1684" t="s">
        <v>1435</v>
      </c>
    </row>
    <row r="1685" spans="1:2" x14ac:dyDescent="0.25">
      <c r="A1685" s="7">
        <v>48547</v>
      </c>
      <c r="B1685" t="s">
        <v>1430</v>
      </c>
    </row>
    <row r="1686" spans="1:2" x14ac:dyDescent="0.25">
      <c r="A1686" s="7">
        <v>48549</v>
      </c>
      <c r="B1686" t="s">
        <v>1462</v>
      </c>
    </row>
    <row r="1687" spans="1:2" x14ac:dyDescent="0.25">
      <c r="A1687" s="7">
        <v>48550</v>
      </c>
      <c r="B1687" t="s">
        <v>1435</v>
      </c>
    </row>
    <row r="1688" spans="1:2" x14ac:dyDescent="0.25">
      <c r="A1688" s="7">
        <v>48551</v>
      </c>
      <c r="B1688" t="s">
        <v>1456</v>
      </c>
    </row>
    <row r="1689" spans="1:2" x14ac:dyDescent="0.25">
      <c r="A1689" s="7">
        <v>48552</v>
      </c>
      <c r="B1689" t="s">
        <v>1432</v>
      </c>
    </row>
    <row r="1690" spans="1:2" x14ac:dyDescent="0.25">
      <c r="A1690" s="7">
        <v>48553</v>
      </c>
      <c r="B1690" t="s">
        <v>1421</v>
      </c>
    </row>
    <row r="1691" spans="1:2" x14ac:dyDescent="0.25">
      <c r="A1691" s="7">
        <v>48554</v>
      </c>
      <c r="B1691" t="s">
        <v>1421</v>
      </c>
    </row>
    <row r="1692" spans="1:2" x14ac:dyDescent="0.25">
      <c r="A1692" s="7">
        <v>48556</v>
      </c>
      <c r="B1692" t="s">
        <v>1439</v>
      </c>
    </row>
    <row r="1693" spans="1:2" x14ac:dyDescent="0.25">
      <c r="A1693" s="7">
        <v>48557</v>
      </c>
      <c r="B1693" t="s">
        <v>1430</v>
      </c>
    </row>
    <row r="1694" spans="1:2" x14ac:dyDescent="0.25">
      <c r="A1694" s="7">
        <v>48558</v>
      </c>
      <c r="B1694" t="s">
        <v>1430</v>
      </c>
    </row>
    <row r="1695" spans="1:2" x14ac:dyDescent="0.25">
      <c r="A1695" s="7">
        <v>48559</v>
      </c>
      <c r="B1695" t="s">
        <v>1466</v>
      </c>
    </row>
    <row r="1696" spans="1:2" x14ac:dyDescent="0.25">
      <c r="A1696" s="7">
        <v>48560</v>
      </c>
      <c r="B1696" t="s">
        <v>1362</v>
      </c>
    </row>
    <row r="1697" spans="1:2" x14ac:dyDescent="0.25">
      <c r="A1697" s="7">
        <v>48561</v>
      </c>
      <c r="B1697" t="s">
        <v>1362</v>
      </c>
    </row>
    <row r="1698" spans="1:2" x14ac:dyDescent="0.25">
      <c r="A1698" s="7">
        <v>48562</v>
      </c>
      <c r="B1698" t="s">
        <v>1435</v>
      </c>
    </row>
    <row r="1699" spans="1:2" x14ac:dyDescent="0.25">
      <c r="A1699" s="7">
        <v>48563</v>
      </c>
      <c r="B1699" t="s">
        <v>1444</v>
      </c>
    </row>
    <row r="1700" spans="1:2" x14ac:dyDescent="0.25">
      <c r="A1700" s="7">
        <v>48565</v>
      </c>
      <c r="B1700" t="s">
        <v>1440</v>
      </c>
    </row>
    <row r="1701" spans="1:2" x14ac:dyDescent="0.25">
      <c r="A1701" s="7">
        <v>48566</v>
      </c>
      <c r="B1701" t="s">
        <v>1435</v>
      </c>
    </row>
    <row r="1702" spans="1:2" x14ac:dyDescent="0.25">
      <c r="A1702" s="7">
        <v>48567</v>
      </c>
      <c r="B1702" t="s">
        <v>1421</v>
      </c>
    </row>
    <row r="1703" spans="1:2" x14ac:dyDescent="0.25">
      <c r="A1703" s="7">
        <v>48568</v>
      </c>
      <c r="B1703" t="s">
        <v>1435</v>
      </c>
    </row>
    <row r="1704" spans="1:2" x14ac:dyDescent="0.25">
      <c r="A1704" s="7">
        <v>48569</v>
      </c>
      <c r="B1704" t="s">
        <v>1435</v>
      </c>
    </row>
    <row r="1705" spans="1:2" x14ac:dyDescent="0.25">
      <c r="A1705" s="7">
        <v>48570</v>
      </c>
      <c r="B1705" t="s">
        <v>1430</v>
      </c>
    </row>
    <row r="1706" spans="1:2" x14ac:dyDescent="0.25">
      <c r="A1706" s="7">
        <v>48571</v>
      </c>
      <c r="B1706" t="s">
        <v>1435</v>
      </c>
    </row>
    <row r="1707" spans="1:2" x14ac:dyDescent="0.25">
      <c r="A1707" s="7">
        <v>48572</v>
      </c>
      <c r="B1707" t="s">
        <v>1364</v>
      </c>
    </row>
    <row r="1708" spans="1:2" x14ac:dyDescent="0.25">
      <c r="A1708" s="7">
        <v>48573</v>
      </c>
      <c r="B1708" t="s">
        <v>1437</v>
      </c>
    </row>
    <row r="1709" spans="1:2" x14ac:dyDescent="0.25">
      <c r="A1709" s="7">
        <v>48574</v>
      </c>
      <c r="B1709" t="s">
        <v>1443</v>
      </c>
    </row>
    <row r="1710" spans="1:2" x14ac:dyDescent="0.25">
      <c r="A1710" s="7">
        <v>48575</v>
      </c>
      <c r="B1710" t="s">
        <v>1364</v>
      </c>
    </row>
    <row r="1711" spans="1:2" x14ac:dyDescent="0.25">
      <c r="A1711" s="7">
        <v>48576</v>
      </c>
      <c r="B1711" t="s">
        <v>1421</v>
      </c>
    </row>
    <row r="1712" spans="1:2" x14ac:dyDescent="0.25">
      <c r="A1712" s="7">
        <v>48578</v>
      </c>
      <c r="B1712" t="s">
        <v>1439</v>
      </c>
    </row>
    <row r="1713" spans="1:2" x14ac:dyDescent="0.25">
      <c r="A1713" s="7">
        <v>48579</v>
      </c>
      <c r="B1713" t="s">
        <v>1435</v>
      </c>
    </row>
    <row r="1714" spans="1:2" x14ac:dyDescent="0.25">
      <c r="A1714" s="7">
        <v>48580</v>
      </c>
      <c r="B1714" t="s">
        <v>1435</v>
      </c>
    </row>
    <row r="1715" spans="1:2" x14ac:dyDescent="0.25">
      <c r="A1715" s="7">
        <v>48582</v>
      </c>
      <c r="B1715" t="s">
        <v>1464</v>
      </c>
    </row>
    <row r="1716" spans="1:2" x14ac:dyDescent="0.25">
      <c r="A1716" s="7">
        <v>48583</v>
      </c>
      <c r="B1716" t="s">
        <v>1464</v>
      </c>
    </row>
    <row r="1717" spans="1:2" x14ac:dyDescent="0.25">
      <c r="A1717" s="7">
        <v>48584</v>
      </c>
      <c r="B1717" t="s">
        <v>1440</v>
      </c>
    </row>
    <row r="1718" spans="1:2" x14ac:dyDescent="0.25">
      <c r="A1718" s="7">
        <v>48586</v>
      </c>
      <c r="B1718" t="s">
        <v>1464</v>
      </c>
    </row>
    <row r="1719" spans="1:2" x14ac:dyDescent="0.25">
      <c r="A1719" s="7">
        <v>48587</v>
      </c>
      <c r="B1719" t="s">
        <v>1434</v>
      </c>
    </row>
    <row r="1720" spans="1:2" x14ac:dyDescent="0.25">
      <c r="A1720" s="7">
        <v>48588</v>
      </c>
      <c r="B1720" t="s">
        <v>1455</v>
      </c>
    </row>
    <row r="1721" spans="1:2" x14ac:dyDescent="0.25">
      <c r="A1721" s="7">
        <v>48589</v>
      </c>
      <c r="B1721" t="s">
        <v>1434</v>
      </c>
    </row>
    <row r="1722" spans="1:2" x14ac:dyDescent="0.25">
      <c r="A1722" s="7">
        <v>48590</v>
      </c>
      <c r="B1722" t="s">
        <v>1434</v>
      </c>
    </row>
    <row r="1723" spans="1:2" x14ac:dyDescent="0.25">
      <c r="A1723" s="7">
        <v>48591</v>
      </c>
      <c r="B1723" t="s">
        <v>1362</v>
      </c>
    </row>
    <row r="1724" spans="1:2" x14ac:dyDescent="0.25">
      <c r="A1724" s="7">
        <v>48593</v>
      </c>
      <c r="B1724" t="s">
        <v>1432</v>
      </c>
    </row>
    <row r="1725" spans="1:2" x14ac:dyDescent="0.25">
      <c r="A1725" s="7">
        <v>48594</v>
      </c>
      <c r="B1725" t="s">
        <v>1439</v>
      </c>
    </row>
    <row r="1726" spans="1:2" x14ac:dyDescent="0.25">
      <c r="A1726" s="7">
        <v>48596</v>
      </c>
      <c r="B1726" t="s">
        <v>1439</v>
      </c>
    </row>
    <row r="1727" spans="1:2" x14ac:dyDescent="0.25">
      <c r="A1727" s="7">
        <v>48598</v>
      </c>
      <c r="B1727" t="s">
        <v>1444</v>
      </c>
    </row>
    <row r="1728" spans="1:2" x14ac:dyDescent="0.25">
      <c r="A1728" s="7">
        <v>48599</v>
      </c>
      <c r="B1728" t="s">
        <v>1421</v>
      </c>
    </row>
    <row r="1729" spans="1:2" x14ac:dyDescent="0.25">
      <c r="A1729" s="7">
        <v>48600</v>
      </c>
      <c r="B1729" t="s">
        <v>1421</v>
      </c>
    </row>
    <row r="1730" spans="1:2" x14ac:dyDescent="0.25">
      <c r="A1730" s="7">
        <v>48601</v>
      </c>
      <c r="B1730" t="s">
        <v>1434</v>
      </c>
    </row>
    <row r="1731" spans="1:2" x14ac:dyDescent="0.25">
      <c r="A1731" s="7">
        <v>48602</v>
      </c>
      <c r="B1731" t="s">
        <v>1443</v>
      </c>
    </row>
    <row r="1732" spans="1:2" x14ac:dyDescent="0.25">
      <c r="A1732" s="7">
        <v>48603</v>
      </c>
      <c r="B1732" t="s">
        <v>1440</v>
      </c>
    </row>
    <row r="1733" spans="1:2" x14ac:dyDescent="0.25">
      <c r="A1733" s="7">
        <v>48604</v>
      </c>
      <c r="B1733" t="s">
        <v>1430</v>
      </c>
    </row>
    <row r="1734" spans="1:2" x14ac:dyDescent="0.25">
      <c r="A1734" s="7">
        <v>48605</v>
      </c>
      <c r="B1734" t="s">
        <v>1435</v>
      </c>
    </row>
    <row r="1735" spans="1:2" x14ac:dyDescent="0.25">
      <c r="A1735" s="7">
        <v>48606</v>
      </c>
      <c r="B1735" t="s">
        <v>1435</v>
      </c>
    </row>
    <row r="1736" spans="1:2" x14ac:dyDescent="0.25">
      <c r="A1736" s="7">
        <v>48607</v>
      </c>
      <c r="B1736" t="s">
        <v>1432</v>
      </c>
    </row>
    <row r="1737" spans="1:2" x14ac:dyDescent="0.25">
      <c r="A1737" s="7">
        <v>48608</v>
      </c>
      <c r="B1737" t="s">
        <v>1421</v>
      </c>
    </row>
    <row r="1738" spans="1:2" x14ac:dyDescent="0.25">
      <c r="A1738" s="7">
        <v>48609</v>
      </c>
      <c r="B1738" t="s">
        <v>1432</v>
      </c>
    </row>
    <row r="1739" spans="1:2" x14ac:dyDescent="0.25">
      <c r="A1739" s="7">
        <v>48610</v>
      </c>
      <c r="B1739" t="s">
        <v>1435</v>
      </c>
    </row>
    <row r="1740" spans="1:2" x14ac:dyDescent="0.25">
      <c r="A1740" s="7">
        <v>48611</v>
      </c>
      <c r="B1740" t="s">
        <v>1439</v>
      </c>
    </row>
    <row r="1741" spans="1:2" x14ac:dyDescent="0.25">
      <c r="A1741" s="7">
        <v>48612</v>
      </c>
      <c r="B1741" t="s">
        <v>1440</v>
      </c>
    </row>
    <row r="1742" spans="1:2" x14ac:dyDescent="0.25">
      <c r="A1742" s="7">
        <v>48613</v>
      </c>
      <c r="B1742" t="s">
        <v>1435</v>
      </c>
    </row>
    <row r="1743" spans="1:2" x14ac:dyDescent="0.25">
      <c r="A1743" s="7">
        <v>48614</v>
      </c>
      <c r="B1743" t="s">
        <v>1364</v>
      </c>
    </row>
    <row r="1744" spans="1:2" x14ac:dyDescent="0.25">
      <c r="A1744" s="7">
        <v>48615</v>
      </c>
      <c r="B1744" t="s">
        <v>1421</v>
      </c>
    </row>
    <row r="1745" spans="1:2" x14ac:dyDescent="0.25">
      <c r="A1745" s="7">
        <v>48616</v>
      </c>
      <c r="B1745" t="s">
        <v>1421</v>
      </c>
    </row>
    <row r="1746" spans="1:2" x14ac:dyDescent="0.25">
      <c r="A1746" s="7">
        <v>48617</v>
      </c>
      <c r="B1746" t="s">
        <v>1434</v>
      </c>
    </row>
    <row r="1747" spans="1:2" x14ac:dyDescent="0.25">
      <c r="A1747" s="7">
        <v>48619</v>
      </c>
      <c r="B1747" t="s">
        <v>1421</v>
      </c>
    </row>
    <row r="1748" spans="1:2" x14ac:dyDescent="0.25">
      <c r="A1748" s="7">
        <v>48620</v>
      </c>
      <c r="B1748" t="s">
        <v>1435</v>
      </c>
    </row>
    <row r="1749" spans="1:2" x14ac:dyDescent="0.25">
      <c r="A1749" s="7">
        <v>48621</v>
      </c>
      <c r="B1749" t="s">
        <v>1432</v>
      </c>
    </row>
    <row r="1750" spans="1:2" x14ac:dyDescent="0.25">
      <c r="A1750" s="7">
        <v>48622</v>
      </c>
      <c r="B1750" t="s">
        <v>1421</v>
      </c>
    </row>
    <row r="1751" spans="1:2" x14ac:dyDescent="0.25">
      <c r="A1751" s="7">
        <v>48623</v>
      </c>
      <c r="B1751" t="s">
        <v>1432</v>
      </c>
    </row>
    <row r="1752" spans="1:2" x14ac:dyDescent="0.25">
      <c r="A1752" s="7">
        <v>48624</v>
      </c>
      <c r="B1752" t="s">
        <v>1439</v>
      </c>
    </row>
    <row r="1753" spans="1:2" x14ac:dyDescent="0.25">
      <c r="A1753" s="7">
        <v>48625</v>
      </c>
      <c r="B1753" t="s">
        <v>1434</v>
      </c>
    </row>
    <row r="1754" spans="1:2" x14ac:dyDescent="0.25">
      <c r="A1754" s="7">
        <v>48626</v>
      </c>
      <c r="B1754" t="s">
        <v>1434</v>
      </c>
    </row>
    <row r="1755" spans="1:2" x14ac:dyDescent="0.25">
      <c r="A1755" s="7">
        <v>48628</v>
      </c>
      <c r="B1755" t="s">
        <v>1434</v>
      </c>
    </row>
    <row r="1756" spans="1:2" x14ac:dyDescent="0.25">
      <c r="A1756" s="7">
        <v>48629</v>
      </c>
      <c r="B1756" t="s">
        <v>1432</v>
      </c>
    </row>
    <row r="1757" spans="1:2" x14ac:dyDescent="0.25">
      <c r="A1757" s="7">
        <v>48634</v>
      </c>
      <c r="B1757" t="s">
        <v>1439</v>
      </c>
    </row>
    <row r="1758" spans="1:2" x14ac:dyDescent="0.25">
      <c r="A1758" s="7">
        <v>48641</v>
      </c>
      <c r="B1758" t="s">
        <v>1443</v>
      </c>
    </row>
    <row r="1759" spans="1:2" x14ac:dyDescent="0.25">
      <c r="A1759" s="7">
        <v>48642</v>
      </c>
      <c r="B1759" t="s">
        <v>1441</v>
      </c>
    </row>
    <row r="1760" spans="1:2" x14ac:dyDescent="0.25">
      <c r="A1760" s="7">
        <v>48644</v>
      </c>
      <c r="B1760" t="s">
        <v>1435</v>
      </c>
    </row>
    <row r="1761" spans="1:2" x14ac:dyDescent="0.25">
      <c r="A1761" s="7">
        <v>48645</v>
      </c>
      <c r="B1761" t="s">
        <v>1435</v>
      </c>
    </row>
    <row r="1762" spans="1:2" x14ac:dyDescent="0.25">
      <c r="A1762" s="7">
        <v>48646</v>
      </c>
      <c r="B1762" t="s">
        <v>1434</v>
      </c>
    </row>
    <row r="1763" spans="1:2" x14ac:dyDescent="0.25">
      <c r="A1763" s="7">
        <v>48647</v>
      </c>
      <c r="B1763" t="s">
        <v>1440</v>
      </c>
    </row>
    <row r="1764" spans="1:2" x14ac:dyDescent="0.25">
      <c r="A1764" s="7">
        <v>48648</v>
      </c>
      <c r="B1764" t="s">
        <v>1432</v>
      </c>
    </row>
    <row r="1765" spans="1:2" x14ac:dyDescent="0.25">
      <c r="A1765" s="7">
        <v>48649</v>
      </c>
      <c r="B1765" t="s">
        <v>1362</v>
      </c>
    </row>
    <row r="1766" spans="1:2" x14ac:dyDescent="0.25">
      <c r="A1766" s="7">
        <v>48650</v>
      </c>
      <c r="B1766" t="s">
        <v>1362</v>
      </c>
    </row>
    <row r="1767" spans="1:2" x14ac:dyDescent="0.25">
      <c r="A1767" s="7">
        <v>48651</v>
      </c>
      <c r="B1767" t="s">
        <v>1421</v>
      </c>
    </row>
    <row r="1768" spans="1:2" x14ac:dyDescent="0.25">
      <c r="A1768" s="7">
        <v>48652</v>
      </c>
      <c r="B1768" t="s">
        <v>1434</v>
      </c>
    </row>
    <row r="1769" spans="1:2" x14ac:dyDescent="0.25">
      <c r="A1769" s="7">
        <v>48653</v>
      </c>
      <c r="B1769" t="s">
        <v>1421</v>
      </c>
    </row>
    <row r="1770" spans="1:2" x14ac:dyDescent="0.25">
      <c r="A1770" s="7">
        <v>48654</v>
      </c>
      <c r="B1770" t="s">
        <v>1434</v>
      </c>
    </row>
    <row r="1771" spans="1:2" x14ac:dyDescent="0.25">
      <c r="A1771" s="7">
        <v>48655</v>
      </c>
      <c r="B1771" t="s">
        <v>1442</v>
      </c>
    </row>
    <row r="1772" spans="1:2" x14ac:dyDescent="0.25">
      <c r="A1772" s="7">
        <v>48656</v>
      </c>
      <c r="B1772" t="s">
        <v>1439</v>
      </c>
    </row>
    <row r="1773" spans="1:2" x14ac:dyDescent="0.25">
      <c r="A1773" s="7">
        <v>48658</v>
      </c>
      <c r="B1773" t="s">
        <v>1432</v>
      </c>
    </row>
    <row r="1774" spans="1:2" x14ac:dyDescent="0.25">
      <c r="A1774" s="7">
        <v>48659</v>
      </c>
      <c r="B1774" t="s">
        <v>1435</v>
      </c>
    </row>
    <row r="1775" spans="1:2" x14ac:dyDescent="0.25">
      <c r="A1775" s="7">
        <v>48660</v>
      </c>
      <c r="B1775" t="s">
        <v>1435</v>
      </c>
    </row>
    <row r="1776" spans="1:2" x14ac:dyDescent="0.25">
      <c r="A1776" s="7">
        <v>48661</v>
      </c>
      <c r="B1776" t="s">
        <v>1439</v>
      </c>
    </row>
    <row r="1777" spans="1:2" x14ac:dyDescent="0.25">
      <c r="A1777" s="7">
        <v>48662</v>
      </c>
      <c r="B1777" t="s">
        <v>1421</v>
      </c>
    </row>
    <row r="1778" spans="1:2" x14ac:dyDescent="0.25">
      <c r="A1778" s="7">
        <v>48663</v>
      </c>
      <c r="B1778" t="s">
        <v>1421</v>
      </c>
    </row>
    <row r="1779" spans="1:2" x14ac:dyDescent="0.25">
      <c r="A1779" s="7">
        <v>48667</v>
      </c>
      <c r="B1779" t="s">
        <v>1439</v>
      </c>
    </row>
    <row r="1780" spans="1:2" x14ac:dyDescent="0.25">
      <c r="A1780" s="7">
        <v>48668</v>
      </c>
      <c r="B1780" t="s">
        <v>1434</v>
      </c>
    </row>
    <row r="1781" spans="1:2" x14ac:dyDescent="0.25">
      <c r="A1781" s="7">
        <v>48669</v>
      </c>
      <c r="B1781" t="s">
        <v>1421</v>
      </c>
    </row>
    <row r="1782" spans="1:2" x14ac:dyDescent="0.25">
      <c r="A1782" s="7">
        <v>48671</v>
      </c>
      <c r="B1782" t="s">
        <v>1439</v>
      </c>
    </row>
    <row r="1783" spans="1:2" x14ac:dyDescent="0.25">
      <c r="A1783" s="7">
        <v>48672</v>
      </c>
      <c r="B1783" t="s">
        <v>1439</v>
      </c>
    </row>
    <row r="1784" spans="1:2" x14ac:dyDescent="0.25">
      <c r="A1784" s="7">
        <v>48674</v>
      </c>
      <c r="B1784" t="s">
        <v>1430</v>
      </c>
    </row>
    <row r="1785" spans="1:2" x14ac:dyDescent="0.25">
      <c r="A1785" s="7">
        <v>48675</v>
      </c>
      <c r="B1785" t="s">
        <v>1421</v>
      </c>
    </row>
    <row r="1786" spans="1:2" x14ac:dyDescent="0.25">
      <c r="A1786" s="7">
        <v>48676</v>
      </c>
      <c r="B1786" t="s">
        <v>1430</v>
      </c>
    </row>
    <row r="1787" spans="1:2" x14ac:dyDescent="0.25">
      <c r="A1787" s="7">
        <v>48677</v>
      </c>
      <c r="B1787" t="s">
        <v>1430</v>
      </c>
    </row>
    <row r="1788" spans="1:2" x14ac:dyDescent="0.25">
      <c r="A1788" s="7">
        <v>48678</v>
      </c>
      <c r="B1788" t="s">
        <v>1362</v>
      </c>
    </row>
    <row r="1789" spans="1:2" x14ac:dyDescent="0.25">
      <c r="A1789" s="7">
        <v>48680</v>
      </c>
      <c r="B1789" t="s">
        <v>1364</v>
      </c>
    </row>
    <row r="1790" spans="1:2" x14ac:dyDescent="0.25">
      <c r="A1790" s="7">
        <v>48681</v>
      </c>
      <c r="B1790" t="s">
        <v>1421</v>
      </c>
    </row>
    <row r="1791" spans="1:2" x14ac:dyDescent="0.25">
      <c r="A1791" s="7">
        <v>48682</v>
      </c>
      <c r="B1791" t="s">
        <v>1434</v>
      </c>
    </row>
    <row r="1792" spans="1:2" x14ac:dyDescent="0.25">
      <c r="A1792" s="7">
        <v>48683</v>
      </c>
      <c r="B1792" t="s">
        <v>1449</v>
      </c>
    </row>
    <row r="1793" spans="1:2" x14ac:dyDescent="0.25">
      <c r="A1793" s="7">
        <v>48684</v>
      </c>
      <c r="B1793" t="s">
        <v>1364</v>
      </c>
    </row>
    <row r="1794" spans="1:2" x14ac:dyDescent="0.25">
      <c r="A1794" s="7">
        <v>48685</v>
      </c>
      <c r="B1794" t="s">
        <v>1440</v>
      </c>
    </row>
    <row r="1795" spans="1:2" x14ac:dyDescent="0.25">
      <c r="A1795" s="7">
        <v>48686</v>
      </c>
      <c r="B1795" t="s">
        <v>1440</v>
      </c>
    </row>
    <row r="1796" spans="1:2" x14ac:dyDescent="0.25">
      <c r="A1796" s="7">
        <v>48687</v>
      </c>
      <c r="B1796" t="s">
        <v>1462</v>
      </c>
    </row>
    <row r="1797" spans="1:2" x14ac:dyDescent="0.25">
      <c r="A1797" s="7">
        <v>48688</v>
      </c>
      <c r="B1797" t="s">
        <v>1434</v>
      </c>
    </row>
    <row r="1798" spans="1:2" x14ac:dyDescent="0.25">
      <c r="A1798" s="7">
        <v>48689</v>
      </c>
      <c r="B1798" t="s">
        <v>1452</v>
      </c>
    </row>
    <row r="1799" spans="1:2" x14ac:dyDescent="0.25">
      <c r="A1799" s="7">
        <v>48690</v>
      </c>
      <c r="B1799" t="s">
        <v>1435</v>
      </c>
    </row>
    <row r="1800" spans="1:2" x14ac:dyDescent="0.25">
      <c r="A1800" s="7">
        <v>48691</v>
      </c>
      <c r="B1800" t="s">
        <v>1434</v>
      </c>
    </row>
    <row r="1801" spans="1:2" x14ac:dyDescent="0.25">
      <c r="A1801" s="7">
        <v>48692</v>
      </c>
      <c r="B1801" t="s">
        <v>1437</v>
      </c>
    </row>
    <row r="1802" spans="1:2" x14ac:dyDescent="0.25">
      <c r="A1802" s="7">
        <v>48693</v>
      </c>
      <c r="B1802" t="s">
        <v>1435</v>
      </c>
    </row>
    <row r="1803" spans="1:2" x14ac:dyDescent="0.25">
      <c r="A1803" s="7">
        <v>48694</v>
      </c>
      <c r="B1803" t="s">
        <v>1435</v>
      </c>
    </row>
    <row r="1804" spans="1:2" x14ac:dyDescent="0.25">
      <c r="A1804" s="7">
        <v>48695</v>
      </c>
      <c r="B1804" t="s">
        <v>1434</v>
      </c>
    </row>
    <row r="1805" spans="1:2" x14ac:dyDescent="0.25">
      <c r="A1805" s="7">
        <v>48696</v>
      </c>
      <c r="B1805" t="s">
        <v>1444</v>
      </c>
    </row>
    <row r="1806" spans="1:2" x14ac:dyDescent="0.25">
      <c r="A1806" s="7">
        <v>48697</v>
      </c>
      <c r="B1806" t="s">
        <v>1451</v>
      </c>
    </row>
    <row r="1807" spans="1:2" x14ac:dyDescent="0.25">
      <c r="A1807" s="7">
        <v>48699</v>
      </c>
      <c r="B1807" t="s">
        <v>1432</v>
      </c>
    </row>
    <row r="1808" spans="1:2" x14ac:dyDescent="0.25">
      <c r="A1808" s="7">
        <v>48700</v>
      </c>
      <c r="B1808" t="s">
        <v>1467</v>
      </c>
    </row>
    <row r="1809" spans="1:2" x14ac:dyDescent="0.25">
      <c r="A1809" s="7">
        <v>48701</v>
      </c>
      <c r="B1809" t="s">
        <v>1435</v>
      </c>
    </row>
    <row r="1810" spans="1:2" x14ac:dyDescent="0.25">
      <c r="A1810" s="7">
        <v>48702</v>
      </c>
      <c r="B1810" t="s">
        <v>1421</v>
      </c>
    </row>
    <row r="1811" spans="1:2" x14ac:dyDescent="0.25">
      <c r="A1811" s="7">
        <v>48704</v>
      </c>
      <c r="B1811" t="s">
        <v>1451</v>
      </c>
    </row>
    <row r="1812" spans="1:2" x14ac:dyDescent="0.25">
      <c r="A1812" s="7">
        <v>48705</v>
      </c>
      <c r="B1812" t="s">
        <v>1430</v>
      </c>
    </row>
    <row r="1813" spans="1:2" x14ac:dyDescent="0.25">
      <c r="A1813" s="7">
        <v>48706</v>
      </c>
      <c r="B1813" t="s">
        <v>1434</v>
      </c>
    </row>
    <row r="1814" spans="1:2" x14ac:dyDescent="0.25">
      <c r="A1814" s="7">
        <v>48707</v>
      </c>
      <c r="B1814" t="s">
        <v>1448</v>
      </c>
    </row>
    <row r="1815" spans="1:2" x14ac:dyDescent="0.25">
      <c r="A1815" s="7">
        <v>48710</v>
      </c>
      <c r="B1815" t="s">
        <v>1432</v>
      </c>
    </row>
    <row r="1816" spans="1:2" x14ac:dyDescent="0.25">
      <c r="A1816" s="7">
        <v>48711</v>
      </c>
      <c r="B1816" t="s">
        <v>1432</v>
      </c>
    </row>
    <row r="1817" spans="1:2" x14ac:dyDescent="0.25">
      <c r="A1817" s="7">
        <v>48712</v>
      </c>
      <c r="B1817" t="s">
        <v>1434</v>
      </c>
    </row>
    <row r="1818" spans="1:2" x14ac:dyDescent="0.25">
      <c r="A1818" s="7">
        <v>48713</v>
      </c>
      <c r="B1818" t="s">
        <v>1364</v>
      </c>
    </row>
    <row r="1819" spans="1:2" x14ac:dyDescent="0.25">
      <c r="A1819" s="7">
        <v>48714</v>
      </c>
      <c r="B1819" t="s">
        <v>1440</v>
      </c>
    </row>
    <row r="1820" spans="1:2" x14ac:dyDescent="0.25">
      <c r="A1820" s="7">
        <v>48715</v>
      </c>
      <c r="B1820" t="s">
        <v>1421</v>
      </c>
    </row>
    <row r="1821" spans="1:2" x14ac:dyDescent="0.25">
      <c r="A1821" s="7">
        <v>48716</v>
      </c>
      <c r="B1821" t="s">
        <v>1434</v>
      </c>
    </row>
    <row r="1822" spans="1:2" x14ac:dyDescent="0.25">
      <c r="A1822" s="7">
        <v>48717</v>
      </c>
      <c r="B1822" t="s">
        <v>1435</v>
      </c>
    </row>
    <row r="1823" spans="1:2" x14ac:dyDescent="0.25">
      <c r="A1823" s="7">
        <v>48719</v>
      </c>
      <c r="B1823" t="s">
        <v>1433</v>
      </c>
    </row>
    <row r="1824" spans="1:2" x14ac:dyDescent="0.25">
      <c r="A1824" s="7">
        <v>48721</v>
      </c>
      <c r="B1824" t="s">
        <v>1439</v>
      </c>
    </row>
    <row r="1825" spans="1:2" x14ac:dyDescent="0.25">
      <c r="A1825" s="7">
        <v>48724</v>
      </c>
      <c r="B1825" t="s">
        <v>1456</v>
      </c>
    </row>
    <row r="1826" spans="1:2" x14ac:dyDescent="0.25">
      <c r="A1826" s="7">
        <v>48725</v>
      </c>
      <c r="B1826" t="s">
        <v>1440</v>
      </c>
    </row>
    <row r="1827" spans="1:2" x14ac:dyDescent="0.25">
      <c r="A1827" s="7">
        <v>48726</v>
      </c>
      <c r="B1827" t="s">
        <v>1362</v>
      </c>
    </row>
    <row r="1828" spans="1:2" x14ac:dyDescent="0.25">
      <c r="A1828" s="7">
        <v>48727</v>
      </c>
      <c r="B1828" t="s">
        <v>1421</v>
      </c>
    </row>
    <row r="1829" spans="1:2" x14ac:dyDescent="0.25">
      <c r="A1829" s="7">
        <v>48728</v>
      </c>
      <c r="B1829" t="s">
        <v>1435</v>
      </c>
    </row>
    <row r="1830" spans="1:2" x14ac:dyDescent="0.25">
      <c r="A1830" s="7">
        <v>48729</v>
      </c>
      <c r="B1830" t="s">
        <v>1421</v>
      </c>
    </row>
    <row r="1831" spans="1:2" x14ac:dyDescent="0.25">
      <c r="A1831" s="7">
        <v>48731</v>
      </c>
      <c r="B1831" t="s">
        <v>1434</v>
      </c>
    </row>
    <row r="1832" spans="1:2" x14ac:dyDescent="0.25">
      <c r="A1832" s="7">
        <v>48732</v>
      </c>
      <c r="B1832" t="s">
        <v>1364</v>
      </c>
    </row>
    <row r="1833" spans="1:2" x14ac:dyDescent="0.25">
      <c r="A1833" s="7">
        <v>48733</v>
      </c>
      <c r="B1833" t="s">
        <v>1452</v>
      </c>
    </row>
    <row r="1834" spans="1:2" x14ac:dyDescent="0.25">
      <c r="A1834" s="7">
        <v>48734</v>
      </c>
      <c r="B1834" t="s">
        <v>1439</v>
      </c>
    </row>
    <row r="1835" spans="1:2" x14ac:dyDescent="0.25">
      <c r="A1835" s="7">
        <v>48735</v>
      </c>
      <c r="B1835" t="s">
        <v>1439</v>
      </c>
    </row>
    <row r="1836" spans="1:2" x14ac:dyDescent="0.25">
      <c r="A1836" s="7">
        <v>48736</v>
      </c>
      <c r="B1836" t="s">
        <v>1439</v>
      </c>
    </row>
    <row r="1837" spans="1:2" x14ac:dyDescent="0.25">
      <c r="A1837" s="7">
        <v>48737</v>
      </c>
      <c r="B1837" t="s">
        <v>1364</v>
      </c>
    </row>
    <row r="1838" spans="1:2" x14ac:dyDescent="0.25">
      <c r="A1838" s="7">
        <v>48738</v>
      </c>
      <c r="B1838" t="s">
        <v>1435</v>
      </c>
    </row>
    <row r="1839" spans="1:2" x14ac:dyDescent="0.25">
      <c r="A1839" s="7">
        <v>48739</v>
      </c>
      <c r="B1839" t="s">
        <v>1362</v>
      </c>
    </row>
    <row r="1840" spans="1:2" x14ac:dyDescent="0.25">
      <c r="A1840" s="7">
        <v>48740</v>
      </c>
      <c r="B1840" t="s">
        <v>1443</v>
      </c>
    </row>
    <row r="1841" spans="1:2" x14ac:dyDescent="0.25">
      <c r="A1841" s="7">
        <v>48741</v>
      </c>
      <c r="B1841" t="s">
        <v>1440</v>
      </c>
    </row>
    <row r="1842" spans="1:2" x14ac:dyDescent="0.25">
      <c r="A1842" s="7">
        <v>48743</v>
      </c>
      <c r="B1842" t="s">
        <v>1434</v>
      </c>
    </row>
    <row r="1843" spans="1:2" x14ac:dyDescent="0.25">
      <c r="A1843" s="7">
        <v>48745</v>
      </c>
      <c r="B1843" t="s">
        <v>1432</v>
      </c>
    </row>
    <row r="1844" spans="1:2" x14ac:dyDescent="0.25">
      <c r="A1844" s="7">
        <v>48746</v>
      </c>
      <c r="B1844" t="s">
        <v>1421</v>
      </c>
    </row>
    <row r="1845" spans="1:2" x14ac:dyDescent="0.25">
      <c r="A1845" s="7">
        <v>48747</v>
      </c>
      <c r="B1845" t="s">
        <v>1437</v>
      </c>
    </row>
    <row r="1846" spans="1:2" x14ac:dyDescent="0.25">
      <c r="A1846" s="7">
        <v>48749</v>
      </c>
      <c r="B1846" t="s">
        <v>1435</v>
      </c>
    </row>
    <row r="1847" spans="1:2" x14ac:dyDescent="0.25">
      <c r="A1847" s="7">
        <v>48750</v>
      </c>
      <c r="B1847" t="s">
        <v>1430</v>
      </c>
    </row>
    <row r="1848" spans="1:2" x14ac:dyDescent="0.25">
      <c r="A1848" s="7">
        <v>48751</v>
      </c>
      <c r="B1848" t="s">
        <v>1434</v>
      </c>
    </row>
    <row r="1849" spans="1:2" x14ac:dyDescent="0.25">
      <c r="A1849" s="7">
        <v>48752</v>
      </c>
      <c r="B1849" t="s">
        <v>1434</v>
      </c>
    </row>
    <row r="1850" spans="1:2" x14ac:dyDescent="0.25">
      <c r="A1850" s="7">
        <v>48753</v>
      </c>
      <c r="B1850" t="s">
        <v>1421</v>
      </c>
    </row>
    <row r="1851" spans="1:2" x14ac:dyDescent="0.25">
      <c r="A1851" s="7">
        <v>48755</v>
      </c>
      <c r="B1851" t="s">
        <v>1421</v>
      </c>
    </row>
    <row r="1852" spans="1:2" x14ac:dyDescent="0.25">
      <c r="A1852" s="7">
        <v>48756</v>
      </c>
      <c r="B1852" t="s">
        <v>1421</v>
      </c>
    </row>
    <row r="1853" spans="1:2" x14ac:dyDescent="0.25">
      <c r="A1853" s="7">
        <v>48757</v>
      </c>
      <c r="B1853" t="s">
        <v>1432</v>
      </c>
    </row>
    <row r="1854" spans="1:2" x14ac:dyDescent="0.25">
      <c r="A1854" s="7">
        <v>48758</v>
      </c>
      <c r="B1854" t="s">
        <v>1434</v>
      </c>
    </row>
    <row r="1855" spans="1:2" x14ac:dyDescent="0.25">
      <c r="A1855" s="7">
        <v>48760</v>
      </c>
      <c r="B1855" t="s">
        <v>1434</v>
      </c>
    </row>
    <row r="1856" spans="1:2" x14ac:dyDescent="0.25">
      <c r="A1856" s="7">
        <v>48761</v>
      </c>
      <c r="B1856" t="s">
        <v>1364</v>
      </c>
    </row>
    <row r="1857" spans="1:2" x14ac:dyDescent="0.25">
      <c r="A1857" s="7">
        <v>48763</v>
      </c>
      <c r="B1857" t="s">
        <v>1432</v>
      </c>
    </row>
    <row r="1858" spans="1:2" x14ac:dyDescent="0.25">
      <c r="A1858" s="7">
        <v>48764</v>
      </c>
      <c r="B1858" t="s">
        <v>1421</v>
      </c>
    </row>
    <row r="1859" spans="1:2" x14ac:dyDescent="0.25">
      <c r="A1859" s="7">
        <v>48765</v>
      </c>
      <c r="B1859" t="s">
        <v>1452</v>
      </c>
    </row>
    <row r="1860" spans="1:2" x14ac:dyDescent="0.25">
      <c r="A1860" s="7">
        <v>48766</v>
      </c>
      <c r="B1860" t="s">
        <v>1443</v>
      </c>
    </row>
    <row r="1861" spans="1:2" x14ac:dyDescent="0.25">
      <c r="A1861" s="7">
        <v>48767</v>
      </c>
      <c r="B1861" t="s">
        <v>1440</v>
      </c>
    </row>
    <row r="1862" spans="1:2" x14ac:dyDescent="0.25">
      <c r="A1862" s="7">
        <v>48768</v>
      </c>
      <c r="B1862" t="s">
        <v>1421</v>
      </c>
    </row>
    <row r="1863" spans="1:2" x14ac:dyDescent="0.25">
      <c r="A1863" s="7">
        <v>48769</v>
      </c>
      <c r="B1863" t="s">
        <v>1440</v>
      </c>
    </row>
    <row r="1864" spans="1:2" x14ac:dyDescent="0.25">
      <c r="A1864" s="7">
        <v>48770</v>
      </c>
      <c r="B1864" t="s">
        <v>1442</v>
      </c>
    </row>
    <row r="1865" spans="1:2" x14ac:dyDescent="0.25">
      <c r="A1865" s="7">
        <v>48771</v>
      </c>
      <c r="B1865" t="s">
        <v>1439</v>
      </c>
    </row>
    <row r="1866" spans="1:2" x14ac:dyDescent="0.25">
      <c r="A1866" s="7">
        <v>48773</v>
      </c>
      <c r="B1866" t="s">
        <v>1432</v>
      </c>
    </row>
    <row r="1867" spans="1:2" x14ac:dyDescent="0.25">
      <c r="A1867" s="7">
        <v>48774</v>
      </c>
      <c r="B1867" t="s">
        <v>1448</v>
      </c>
    </row>
    <row r="1868" spans="1:2" x14ac:dyDescent="0.25">
      <c r="A1868" s="7">
        <v>48775</v>
      </c>
      <c r="B1868" t="s">
        <v>1421</v>
      </c>
    </row>
    <row r="1869" spans="1:2" x14ac:dyDescent="0.25">
      <c r="A1869" s="7">
        <v>48776</v>
      </c>
      <c r="B1869" t="s">
        <v>1434</v>
      </c>
    </row>
    <row r="1870" spans="1:2" x14ac:dyDescent="0.25">
      <c r="A1870" s="7">
        <v>48777</v>
      </c>
      <c r="B1870" t="s">
        <v>1435</v>
      </c>
    </row>
    <row r="1871" spans="1:2" x14ac:dyDescent="0.25">
      <c r="A1871" s="7">
        <v>48778</v>
      </c>
      <c r="B1871" t="s">
        <v>1435</v>
      </c>
    </row>
    <row r="1872" spans="1:2" x14ac:dyDescent="0.25">
      <c r="A1872" s="7">
        <v>48779</v>
      </c>
      <c r="B1872" t="s">
        <v>1435</v>
      </c>
    </row>
    <row r="1873" spans="1:2" x14ac:dyDescent="0.25">
      <c r="A1873" s="7">
        <v>48780</v>
      </c>
      <c r="B1873" t="s">
        <v>1435</v>
      </c>
    </row>
    <row r="1874" spans="1:2" x14ac:dyDescent="0.25">
      <c r="A1874" s="7">
        <v>48781</v>
      </c>
      <c r="B1874" t="s">
        <v>1421</v>
      </c>
    </row>
    <row r="1875" spans="1:2" x14ac:dyDescent="0.25">
      <c r="A1875" s="7">
        <v>48782</v>
      </c>
      <c r="B1875" t="s">
        <v>1434</v>
      </c>
    </row>
    <row r="1876" spans="1:2" x14ac:dyDescent="0.25">
      <c r="A1876" s="7">
        <v>48784</v>
      </c>
      <c r="B1876" t="s">
        <v>1434</v>
      </c>
    </row>
    <row r="1877" spans="1:2" x14ac:dyDescent="0.25">
      <c r="A1877" s="7">
        <v>48785</v>
      </c>
      <c r="B1877" t="s">
        <v>1421</v>
      </c>
    </row>
    <row r="1878" spans="1:2" x14ac:dyDescent="0.25">
      <c r="A1878" s="7">
        <v>48786</v>
      </c>
      <c r="B1878" t="s">
        <v>1364</v>
      </c>
    </row>
    <row r="1879" spans="1:2" x14ac:dyDescent="0.25">
      <c r="A1879" s="7">
        <v>48787</v>
      </c>
      <c r="B1879" t="s">
        <v>1362</v>
      </c>
    </row>
    <row r="1880" spans="1:2" x14ac:dyDescent="0.25">
      <c r="A1880" s="7">
        <v>48788</v>
      </c>
      <c r="B1880" t="s">
        <v>1362</v>
      </c>
    </row>
    <row r="1881" spans="1:2" x14ac:dyDescent="0.25">
      <c r="A1881" s="7">
        <v>48789</v>
      </c>
      <c r="B1881" t="s">
        <v>1362</v>
      </c>
    </row>
    <row r="1882" spans="1:2" x14ac:dyDescent="0.25">
      <c r="A1882" s="7">
        <v>48790</v>
      </c>
      <c r="B1882" t="s">
        <v>1362</v>
      </c>
    </row>
    <row r="1883" spans="1:2" x14ac:dyDescent="0.25">
      <c r="A1883" s="7">
        <v>48791</v>
      </c>
      <c r="B1883" t="s">
        <v>1362</v>
      </c>
    </row>
    <row r="1884" spans="1:2" x14ac:dyDescent="0.25">
      <c r="A1884" s="7">
        <v>48792</v>
      </c>
      <c r="B1884" t="s">
        <v>1362</v>
      </c>
    </row>
    <row r="1885" spans="1:2" x14ac:dyDescent="0.25">
      <c r="A1885" s="7">
        <v>48793</v>
      </c>
      <c r="B1885" t="s">
        <v>1362</v>
      </c>
    </row>
    <row r="1886" spans="1:2" x14ac:dyDescent="0.25">
      <c r="A1886" s="7">
        <v>48794</v>
      </c>
      <c r="B1886" t="s">
        <v>1362</v>
      </c>
    </row>
    <row r="1887" spans="1:2" x14ac:dyDescent="0.25">
      <c r="A1887" s="7">
        <v>48795</v>
      </c>
      <c r="B1887" t="s">
        <v>1430</v>
      </c>
    </row>
    <row r="1888" spans="1:2" x14ac:dyDescent="0.25">
      <c r="A1888" s="7">
        <v>48796</v>
      </c>
      <c r="B1888" t="s">
        <v>1430</v>
      </c>
    </row>
    <row r="1889" spans="1:2" x14ac:dyDescent="0.25">
      <c r="A1889" s="7">
        <v>48797</v>
      </c>
      <c r="B1889" t="s">
        <v>1430</v>
      </c>
    </row>
    <row r="1890" spans="1:2" x14ac:dyDescent="0.25">
      <c r="A1890" s="7">
        <v>48798</v>
      </c>
      <c r="B1890" t="s">
        <v>1430</v>
      </c>
    </row>
    <row r="1891" spans="1:2" x14ac:dyDescent="0.25">
      <c r="A1891" s="7">
        <v>48799</v>
      </c>
      <c r="B1891" t="s">
        <v>1435</v>
      </c>
    </row>
    <row r="1892" spans="1:2" x14ac:dyDescent="0.25">
      <c r="A1892" s="7">
        <v>48800</v>
      </c>
      <c r="B1892" t="s">
        <v>1421</v>
      </c>
    </row>
    <row r="1893" spans="1:2" x14ac:dyDescent="0.25">
      <c r="A1893" s="7">
        <v>48801</v>
      </c>
      <c r="B1893" t="s">
        <v>1421</v>
      </c>
    </row>
    <row r="1894" spans="1:2" x14ac:dyDescent="0.25">
      <c r="A1894" s="7">
        <v>48802</v>
      </c>
      <c r="B1894" t="s">
        <v>1421</v>
      </c>
    </row>
    <row r="1895" spans="1:2" x14ac:dyDescent="0.25">
      <c r="A1895" s="7">
        <v>48803</v>
      </c>
      <c r="B1895" t="s">
        <v>1452</v>
      </c>
    </row>
    <row r="1896" spans="1:2" x14ac:dyDescent="0.25">
      <c r="A1896" s="7">
        <v>48804</v>
      </c>
      <c r="B1896" t="s">
        <v>1439</v>
      </c>
    </row>
    <row r="1897" spans="1:2" x14ac:dyDescent="0.25">
      <c r="A1897" s="7">
        <v>48805</v>
      </c>
      <c r="B1897" t="s">
        <v>1462</v>
      </c>
    </row>
    <row r="1898" spans="1:2" x14ac:dyDescent="0.25">
      <c r="A1898" s="7">
        <v>48806</v>
      </c>
      <c r="B1898" t="s">
        <v>1434</v>
      </c>
    </row>
    <row r="1899" spans="1:2" x14ac:dyDescent="0.25">
      <c r="A1899" s="7">
        <v>48807</v>
      </c>
      <c r="B1899" t="s">
        <v>1444</v>
      </c>
    </row>
    <row r="1900" spans="1:2" x14ac:dyDescent="0.25">
      <c r="A1900" s="7">
        <v>48808</v>
      </c>
      <c r="B1900" t="s">
        <v>1440</v>
      </c>
    </row>
    <row r="1901" spans="1:2" x14ac:dyDescent="0.25">
      <c r="A1901" s="7">
        <v>48809</v>
      </c>
      <c r="B1901" t="s">
        <v>1364</v>
      </c>
    </row>
    <row r="1902" spans="1:2" x14ac:dyDescent="0.25">
      <c r="A1902" s="7">
        <v>48810</v>
      </c>
      <c r="B1902" t="s">
        <v>1421</v>
      </c>
    </row>
    <row r="1903" spans="1:2" x14ac:dyDescent="0.25">
      <c r="A1903" s="7">
        <v>48811</v>
      </c>
      <c r="B1903" t="s">
        <v>1435</v>
      </c>
    </row>
    <row r="1904" spans="1:2" x14ac:dyDescent="0.25">
      <c r="A1904" s="7">
        <v>48812</v>
      </c>
      <c r="B1904" t="s">
        <v>1432</v>
      </c>
    </row>
    <row r="1905" spans="1:2" x14ac:dyDescent="0.25">
      <c r="A1905" s="7">
        <v>48813</v>
      </c>
      <c r="B1905" t="s">
        <v>1432</v>
      </c>
    </row>
    <row r="1906" spans="1:2" x14ac:dyDescent="0.25">
      <c r="A1906" s="7">
        <v>48814</v>
      </c>
      <c r="B1906" t="s">
        <v>1432</v>
      </c>
    </row>
    <row r="1907" spans="1:2" x14ac:dyDescent="0.25">
      <c r="A1907" s="7">
        <v>48815</v>
      </c>
      <c r="B1907" t="s">
        <v>1434</v>
      </c>
    </row>
    <row r="1908" spans="1:2" x14ac:dyDescent="0.25">
      <c r="A1908" s="7">
        <v>48816</v>
      </c>
      <c r="B1908" t="s">
        <v>1432</v>
      </c>
    </row>
    <row r="1909" spans="1:2" x14ac:dyDescent="0.25">
      <c r="A1909" s="7">
        <v>48817</v>
      </c>
      <c r="B1909" t="s">
        <v>1432</v>
      </c>
    </row>
    <row r="1910" spans="1:2" x14ac:dyDescent="0.25">
      <c r="A1910" s="7">
        <v>48818</v>
      </c>
      <c r="B1910" t="s">
        <v>1432</v>
      </c>
    </row>
    <row r="1911" spans="1:2" x14ac:dyDescent="0.25">
      <c r="A1911" s="7">
        <v>48819</v>
      </c>
      <c r="B1911" t="s">
        <v>1421</v>
      </c>
    </row>
    <row r="1912" spans="1:2" x14ac:dyDescent="0.25">
      <c r="A1912" s="7">
        <v>48820</v>
      </c>
      <c r="B1912" t="s">
        <v>1434</v>
      </c>
    </row>
    <row r="1913" spans="1:2" x14ac:dyDescent="0.25">
      <c r="A1913" s="7">
        <v>48822</v>
      </c>
      <c r="B1913" t="s">
        <v>1434</v>
      </c>
    </row>
    <row r="1914" spans="1:2" x14ac:dyDescent="0.25">
      <c r="A1914" s="7">
        <v>48823</v>
      </c>
      <c r="B1914" t="s">
        <v>1450</v>
      </c>
    </row>
    <row r="1915" spans="1:2" x14ac:dyDescent="0.25">
      <c r="A1915" s="7">
        <v>48824</v>
      </c>
      <c r="B1915" t="s">
        <v>1362</v>
      </c>
    </row>
    <row r="1916" spans="1:2" x14ac:dyDescent="0.25">
      <c r="A1916" s="7">
        <v>48825</v>
      </c>
      <c r="B1916" t="s">
        <v>1362</v>
      </c>
    </row>
    <row r="1917" spans="1:2" x14ac:dyDescent="0.25">
      <c r="A1917" s="7">
        <v>48826</v>
      </c>
      <c r="B1917" t="s">
        <v>1362</v>
      </c>
    </row>
    <row r="1918" spans="1:2" x14ac:dyDescent="0.25">
      <c r="A1918" s="7">
        <v>48827</v>
      </c>
      <c r="B1918" t="s">
        <v>1362</v>
      </c>
    </row>
    <row r="1919" spans="1:2" x14ac:dyDescent="0.25">
      <c r="A1919" s="7">
        <v>48828</v>
      </c>
      <c r="B1919" t="s">
        <v>1439</v>
      </c>
    </row>
    <row r="1920" spans="1:2" x14ac:dyDescent="0.25">
      <c r="A1920" s="7">
        <v>48830</v>
      </c>
      <c r="B1920" t="s">
        <v>1432</v>
      </c>
    </row>
    <row r="1921" spans="1:2" x14ac:dyDescent="0.25">
      <c r="A1921" s="7">
        <v>48831</v>
      </c>
      <c r="B1921" t="s">
        <v>1364</v>
      </c>
    </row>
    <row r="1922" spans="1:2" x14ac:dyDescent="0.25">
      <c r="A1922" s="7">
        <v>48832</v>
      </c>
      <c r="B1922" t="s">
        <v>1468</v>
      </c>
    </row>
    <row r="1923" spans="1:2" x14ac:dyDescent="0.25">
      <c r="A1923" s="7">
        <v>48833</v>
      </c>
      <c r="B1923" t="s">
        <v>1421</v>
      </c>
    </row>
    <row r="1924" spans="1:2" x14ac:dyDescent="0.25">
      <c r="A1924" s="7">
        <v>48834</v>
      </c>
      <c r="B1924" t="s">
        <v>1432</v>
      </c>
    </row>
    <row r="1925" spans="1:2" x14ac:dyDescent="0.25">
      <c r="A1925" s="7">
        <v>48835</v>
      </c>
      <c r="B1925" t="s">
        <v>1434</v>
      </c>
    </row>
    <row r="1926" spans="1:2" x14ac:dyDescent="0.25">
      <c r="A1926" s="7">
        <v>48836</v>
      </c>
      <c r="B1926" t="s">
        <v>1434</v>
      </c>
    </row>
    <row r="1927" spans="1:2" x14ac:dyDescent="0.25">
      <c r="A1927" s="7">
        <v>48838</v>
      </c>
      <c r="B1927" t="s">
        <v>1443</v>
      </c>
    </row>
    <row r="1928" spans="1:2" x14ac:dyDescent="0.25">
      <c r="A1928" s="7">
        <v>48839</v>
      </c>
      <c r="B1928" t="s">
        <v>1439</v>
      </c>
    </row>
    <row r="1929" spans="1:2" x14ac:dyDescent="0.25">
      <c r="A1929" s="7">
        <v>48840</v>
      </c>
      <c r="B1929" t="s">
        <v>1421</v>
      </c>
    </row>
    <row r="1930" spans="1:2" x14ac:dyDescent="0.25">
      <c r="A1930" s="7">
        <v>48841</v>
      </c>
      <c r="B1930" t="s">
        <v>1434</v>
      </c>
    </row>
    <row r="1931" spans="1:2" x14ac:dyDescent="0.25">
      <c r="A1931" s="7">
        <v>48842</v>
      </c>
      <c r="B1931" t="s">
        <v>1435</v>
      </c>
    </row>
    <row r="1932" spans="1:2" x14ac:dyDescent="0.25">
      <c r="A1932" s="7">
        <v>48843</v>
      </c>
      <c r="B1932" t="s">
        <v>1421</v>
      </c>
    </row>
    <row r="1933" spans="1:2" x14ac:dyDescent="0.25">
      <c r="A1933" s="7">
        <v>48844</v>
      </c>
      <c r="B1933" t="s">
        <v>1421</v>
      </c>
    </row>
    <row r="1934" spans="1:2" x14ac:dyDescent="0.25">
      <c r="A1934" s="7">
        <v>48845</v>
      </c>
      <c r="B1934" t="s">
        <v>1432</v>
      </c>
    </row>
    <row r="1935" spans="1:2" x14ac:dyDescent="0.25">
      <c r="A1935" s="7">
        <v>48846</v>
      </c>
      <c r="B1935" t="s">
        <v>1434</v>
      </c>
    </row>
    <row r="1936" spans="1:2" x14ac:dyDescent="0.25">
      <c r="A1936" s="7">
        <v>48847</v>
      </c>
      <c r="B1936" t="s">
        <v>1435</v>
      </c>
    </row>
    <row r="1937" spans="1:2" x14ac:dyDescent="0.25">
      <c r="A1937" s="7">
        <v>48849</v>
      </c>
      <c r="B1937" t="s">
        <v>1435</v>
      </c>
    </row>
    <row r="1938" spans="1:2" x14ac:dyDescent="0.25">
      <c r="A1938" s="7">
        <v>48850</v>
      </c>
      <c r="B1938" t="s">
        <v>1435</v>
      </c>
    </row>
    <row r="1939" spans="1:2" x14ac:dyDescent="0.25">
      <c r="A1939" s="7">
        <v>48852</v>
      </c>
      <c r="B1939" t="s">
        <v>1421</v>
      </c>
    </row>
    <row r="1940" spans="1:2" x14ac:dyDescent="0.25">
      <c r="A1940" s="7">
        <v>48853</v>
      </c>
      <c r="B1940" t="s">
        <v>1434</v>
      </c>
    </row>
    <row r="1941" spans="1:2" x14ac:dyDescent="0.25">
      <c r="A1941" s="7">
        <v>48854</v>
      </c>
      <c r="B1941" t="s">
        <v>1362</v>
      </c>
    </row>
    <row r="1942" spans="1:2" x14ac:dyDescent="0.25">
      <c r="A1942" s="7">
        <v>48855</v>
      </c>
      <c r="B1942" t="s">
        <v>1434</v>
      </c>
    </row>
    <row r="1943" spans="1:2" x14ac:dyDescent="0.25">
      <c r="A1943" s="7">
        <v>48857</v>
      </c>
      <c r="B1943" t="s">
        <v>1421</v>
      </c>
    </row>
    <row r="1944" spans="1:2" x14ac:dyDescent="0.25">
      <c r="A1944" s="7">
        <v>48858</v>
      </c>
      <c r="B1944" t="s">
        <v>1434</v>
      </c>
    </row>
    <row r="1945" spans="1:2" x14ac:dyDescent="0.25">
      <c r="A1945" s="7">
        <v>48859</v>
      </c>
      <c r="B1945" t="s">
        <v>1434</v>
      </c>
    </row>
    <row r="1946" spans="1:2" x14ac:dyDescent="0.25">
      <c r="A1946" s="7">
        <v>48860</v>
      </c>
      <c r="B1946" t="s">
        <v>1440</v>
      </c>
    </row>
    <row r="1947" spans="1:2" x14ac:dyDescent="0.25">
      <c r="A1947" s="7">
        <v>48861</v>
      </c>
      <c r="B1947" t="s">
        <v>1439</v>
      </c>
    </row>
    <row r="1948" spans="1:2" x14ac:dyDescent="0.25">
      <c r="A1948" s="7">
        <v>48862</v>
      </c>
      <c r="B1948" t="s">
        <v>1440</v>
      </c>
    </row>
    <row r="1949" spans="1:2" x14ac:dyDescent="0.25">
      <c r="A1949" s="7">
        <v>48863</v>
      </c>
      <c r="B1949" t="s">
        <v>1434</v>
      </c>
    </row>
    <row r="1950" spans="1:2" x14ac:dyDescent="0.25">
      <c r="A1950" s="7">
        <v>48864</v>
      </c>
      <c r="B1950" t="s">
        <v>1435</v>
      </c>
    </row>
    <row r="1951" spans="1:2" x14ac:dyDescent="0.25">
      <c r="A1951" s="7">
        <v>48865</v>
      </c>
      <c r="B1951" t="s">
        <v>1421</v>
      </c>
    </row>
    <row r="1952" spans="1:2" x14ac:dyDescent="0.25">
      <c r="A1952" s="7">
        <v>48867</v>
      </c>
      <c r="B1952" t="s">
        <v>1421</v>
      </c>
    </row>
    <row r="1953" spans="1:2" x14ac:dyDescent="0.25">
      <c r="A1953" s="7">
        <v>48869</v>
      </c>
      <c r="B1953" t="s">
        <v>1434</v>
      </c>
    </row>
    <row r="1954" spans="1:2" x14ac:dyDescent="0.25">
      <c r="A1954" s="7">
        <v>48870</v>
      </c>
      <c r="B1954" t="s">
        <v>1435</v>
      </c>
    </row>
    <row r="1955" spans="1:2" x14ac:dyDescent="0.25">
      <c r="A1955" s="7">
        <v>48872</v>
      </c>
      <c r="B1955" t="s">
        <v>1439</v>
      </c>
    </row>
    <row r="1956" spans="1:2" x14ac:dyDescent="0.25">
      <c r="A1956" s="7">
        <v>48873</v>
      </c>
      <c r="B1956" t="s">
        <v>1421</v>
      </c>
    </row>
    <row r="1957" spans="1:2" x14ac:dyDescent="0.25">
      <c r="A1957" s="7">
        <v>48874</v>
      </c>
      <c r="B1957" t="s">
        <v>1421</v>
      </c>
    </row>
    <row r="1958" spans="1:2" x14ac:dyDescent="0.25">
      <c r="A1958" s="7">
        <v>48876</v>
      </c>
      <c r="B1958" t="s">
        <v>1364</v>
      </c>
    </row>
    <row r="1959" spans="1:2" x14ac:dyDescent="0.25">
      <c r="A1959" s="7">
        <v>48877</v>
      </c>
      <c r="B1959" t="s">
        <v>1364</v>
      </c>
    </row>
    <row r="1960" spans="1:2" x14ac:dyDescent="0.25">
      <c r="A1960" s="7">
        <v>48878</v>
      </c>
      <c r="B1960" t="s">
        <v>1364</v>
      </c>
    </row>
    <row r="1961" spans="1:2" x14ac:dyDescent="0.25">
      <c r="A1961" s="7">
        <v>48879</v>
      </c>
      <c r="B1961" t="s">
        <v>1434</v>
      </c>
    </row>
    <row r="1962" spans="1:2" x14ac:dyDescent="0.25">
      <c r="A1962" s="7">
        <v>48880</v>
      </c>
      <c r="B1962" t="s">
        <v>1439</v>
      </c>
    </row>
    <row r="1963" spans="1:2" x14ac:dyDescent="0.25">
      <c r="A1963" s="7">
        <v>48882</v>
      </c>
      <c r="B1963" t="s">
        <v>1421</v>
      </c>
    </row>
    <row r="1964" spans="1:2" x14ac:dyDescent="0.25">
      <c r="A1964" s="7">
        <v>48883</v>
      </c>
      <c r="B1964" t="s">
        <v>1435</v>
      </c>
    </row>
    <row r="1965" spans="1:2" x14ac:dyDescent="0.25">
      <c r="A1965" s="7">
        <v>48884</v>
      </c>
      <c r="B1965" t="s">
        <v>1364</v>
      </c>
    </row>
    <row r="1966" spans="1:2" x14ac:dyDescent="0.25">
      <c r="A1966" s="7">
        <v>48885</v>
      </c>
      <c r="B1966" t="s">
        <v>1362</v>
      </c>
    </row>
    <row r="1967" spans="1:2" x14ac:dyDescent="0.25">
      <c r="A1967" s="7">
        <v>48886</v>
      </c>
      <c r="B1967" t="s">
        <v>1362</v>
      </c>
    </row>
    <row r="1968" spans="1:2" x14ac:dyDescent="0.25">
      <c r="A1968" s="7">
        <v>48887</v>
      </c>
      <c r="B1968" t="s">
        <v>1440</v>
      </c>
    </row>
    <row r="1969" spans="1:2" x14ac:dyDescent="0.25">
      <c r="A1969" s="7">
        <v>48888</v>
      </c>
      <c r="B1969" t="s">
        <v>1443</v>
      </c>
    </row>
    <row r="1970" spans="1:2" x14ac:dyDescent="0.25">
      <c r="A1970" s="7">
        <v>48889</v>
      </c>
      <c r="B1970" t="s">
        <v>1421</v>
      </c>
    </row>
    <row r="1971" spans="1:2" x14ac:dyDescent="0.25">
      <c r="A1971" s="7">
        <v>48891</v>
      </c>
      <c r="B1971" t="s">
        <v>1434</v>
      </c>
    </row>
    <row r="1972" spans="1:2" x14ac:dyDescent="0.25">
      <c r="A1972" s="7">
        <v>48892</v>
      </c>
      <c r="B1972" t="s">
        <v>1435</v>
      </c>
    </row>
    <row r="1973" spans="1:2" x14ac:dyDescent="0.25">
      <c r="A1973" s="7">
        <v>48893</v>
      </c>
      <c r="B1973" t="s">
        <v>1421</v>
      </c>
    </row>
    <row r="1974" spans="1:2" x14ac:dyDescent="0.25">
      <c r="A1974" s="7">
        <v>48894</v>
      </c>
      <c r="B1974" t="s">
        <v>1440</v>
      </c>
    </row>
    <row r="1975" spans="1:2" x14ac:dyDescent="0.25">
      <c r="A1975" s="7">
        <v>48898</v>
      </c>
      <c r="B1975" t="s">
        <v>1435</v>
      </c>
    </row>
    <row r="1976" spans="1:2" x14ac:dyDescent="0.25">
      <c r="A1976" s="7">
        <v>48900</v>
      </c>
      <c r="B1976" t="s">
        <v>1434</v>
      </c>
    </row>
    <row r="1977" spans="1:2" x14ac:dyDescent="0.25">
      <c r="A1977" s="7">
        <v>48902</v>
      </c>
      <c r="B1977" t="s">
        <v>1364</v>
      </c>
    </row>
    <row r="1978" spans="1:2" x14ac:dyDescent="0.25">
      <c r="A1978" s="7">
        <v>48903</v>
      </c>
      <c r="B1978" t="s">
        <v>1421</v>
      </c>
    </row>
    <row r="1979" spans="1:2" x14ac:dyDescent="0.25">
      <c r="A1979" s="7">
        <v>48905</v>
      </c>
      <c r="B1979" t="s">
        <v>1435</v>
      </c>
    </row>
    <row r="1980" spans="1:2" x14ac:dyDescent="0.25">
      <c r="A1980" s="7">
        <v>48906</v>
      </c>
      <c r="B1980" t="s">
        <v>1434</v>
      </c>
    </row>
    <row r="1981" spans="1:2" x14ac:dyDescent="0.25">
      <c r="A1981" s="7">
        <v>48907</v>
      </c>
      <c r="B1981" t="s">
        <v>1435</v>
      </c>
    </row>
    <row r="1982" spans="1:2" x14ac:dyDescent="0.25">
      <c r="A1982" s="7">
        <v>48908</v>
      </c>
      <c r="B1982" t="s">
        <v>1434</v>
      </c>
    </row>
    <row r="1983" spans="1:2" x14ac:dyDescent="0.25">
      <c r="A1983" s="7">
        <v>48909</v>
      </c>
      <c r="B1983" t="s">
        <v>1435</v>
      </c>
    </row>
    <row r="1984" spans="1:2" x14ac:dyDescent="0.25">
      <c r="A1984" s="7">
        <v>48910</v>
      </c>
      <c r="B1984" t="s">
        <v>1421</v>
      </c>
    </row>
    <row r="1985" spans="1:2" x14ac:dyDescent="0.25">
      <c r="A1985" s="7">
        <v>48911</v>
      </c>
      <c r="B1985" t="s">
        <v>1435</v>
      </c>
    </row>
    <row r="1986" spans="1:2" x14ac:dyDescent="0.25">
      <c r="A1986" s="7">
        <v>48912</v>
      </c>
      <c r="B1986" t="s">
        <v>1435</v>
      </c>
    </row>
    <row r="1987" spans="1:2" x14ac:dyDescent="0.25">
      <c r="A1987" s="7">
        <v>48913</v>
      </c>
      <c r="B1987" t="s">
        <v>1432</v>
      </c>
    </row>
    <row r="1988" spans="1:2" x14ac:dyDescent="0.25">
      <c r="A1988" s="7">
        <v>48914</v>
      </c>
      <c r="B1988" t="s">
        <v>1443</v>
      </c>
    </row>
    <row r="1989" spans="1:2" x14ac:dyDescent="0.25">
      <c r="A1989" s="7">
        <v>48915</v>
      </c>
      <c r="B1989" t="s">
        <v>1430</v>
      </c>
    </row>
    <row r="1990" spans="1:2" x14ac:dyDescent="0.25">
      <c r="A1990" s="7">
        <v>48916</v>
      </c>
      <c r="B1990" t="s">
        <v>1444</v>
      </c>
    </row>
    <row r="1991" spans="1:2" x14ac:dyDescent="0.25">
      <c r="A1991" s="7">
        <v>48917</v>
      </c>
      <c r="B1991" t="s">
        <v>1421</v>
      </c>
    </row>
    <row r="1992" spans="1:2" x14ac:dyDescent="0.25">
      <c r="A1992" s="7">
        <v>48918</v>
      </c>
      <c r="B1992" t="s">
        <v>1421</v>
      </c>
    </row>
    <row r="1993" spans="1:2" x14ac:dyDescent="0.25">
      <c r="A1993" s="7">
        <v>48919</v>
      </c>
      <c r="B1993" t="s">
        <v>1435</v>
      </c>
    </row>
    <row r="1994" spans="1:2" x14ac:dyDescent="0.25">
      <c r="A1994" s="7">
        <v>48920</v>
      </c>
      <c r="B1994" t="s">
        <v>1435</v>
      </c>
    </row>
    <row r="1995" spans="1:2" x14ac:dyDescent="0.25">
      <c r="A1995" s="7">
        <v>48921</v>
      </c>
      <c r="B1995" t="s">
        <v>1421</v>
      </c>
    </row>
    <row r="1996" spans="1:2" x14ac:dyDescent="0.25">
      <c r="A1996" s="7">
        <v>48922</v>
      </c>
      <c r="B1996" t="s">
        <v>1421</v>
      </c>
    </row>
    <row r="1997" spans="1:2" x14ac:dyDescent="0.25">
      <c r="A1997" s="7">
        <v>48923</v>
      </c>
      <c r="B1997" t="s">
        <v>1439</v>
      </c>
    </row>
    <row r="1998" spans="1:2" x14ac:dyDescent="0.25">
      <c r="A1998" s="7">
        <v>48924</v>
      </c>
      <c r="B1998" t="s">
        <v>1439</v>
      </c>
    </row>
    <row r="1999" spans="1:2" x14ac:dyDescent="0.25">
      <c r="A1999" s="7">
        <v>48925</v>
      </c>
      <c r="B1999" t="s">
        <v>1441</v>
      </c>
    </row>
    <row r="2000" spans="1:2" x14ac:dyDescent="0.25">
      <c r="A2000" s="7">
        <v>48926</v>
      </c>
      <c r="B2000" t="s">
        <v>1441</v>
      </c>
    </row>
    <row r="2001" spans="1:2" x14ac:dyDescent="0.25">
      <c r="A2001" s="7">
        <v>48927</v>
      </c>
      <c r="B2001" t="s">
        <v>1441</v>
      </c>
    </row>
    <row r="2002" spans="1:2" x14ac:dyDescent="0.25">
      <c r="A2002" s="7">
        <v>48928</v>
      </c>
      <c r="B2002" t="s">
        <v>1434</v>
      </c>
    </row>
    <row r="2003" spans="1:2" x14ac:dyDescent="0.25">
      <c r="A2003" s="7">
        <v>48929</v>
      </c>
      <c r="B2003" t="s">
        <v>1434</v>
      </c>
    </row>
    <row r="2004" spans="1:2" x14ac:dyDescent="0.25">
      <c r="A2004" s="7">
        <v>48930</v>
      </c>
      <c r="B2004" t="s">
        <v>1432</v>
      </c>
    </row>
    <row r="2005" spans="1:2" x14ac:dyDescent="0.25">
      <c r="A2005" s="7">
        <v>48931</v>
      </c>
      <c r="B2005" t="s">
        <v>1434</v>
      </c>
    </row>
    <row r="2006" spans="1:2" x14ac:dyDescent="0.25">
      <c r="A2006" s="7">
        <v>48932</v>
      </c>
      <c r="B2006" t="s">
        <v>1435</v>
      </c>
    </row>
    <row r="2007" spans="1:2" x14ac:dyDescent="0.25">
      <c r="A2007" s="7">
        <v>48933</v>
      </c>
      <c r="B2007" t="s">
        <v>1458</v>
      </c>
    </row>
    <row r="2008" spans="1:2" x14ac:dyDescent="0.25">
      <c r="A2008" s="7">
        <v>48934</v>
      </c>
      <c r="B2008" t="s">
        <v>1456</v>
      </c>
    </row>
    <row r="2009" spans="1:2" x14ac:dyDescent="0.25">
      <c r="A2009" s="7">
        <v>48935</v>
      </c>
      <c r="B2009" t="s">
        <v>1440</v>
      </c>
    </row>
    <row r="2010" spans="1:2" x14ac:dyDescent="0.25">
      <c r="A2010" s="7">
        <v>48936</v>
      </c>
      <c r="B2010" t="s">
        <v>1439</v>
      </c>
    </row>
    <row r="2011" spans="1:2" x14ac:dyDescent="0.25">
      <c r="A2011" s="7">
        <v>48937</v>
      </c>
      <c r="B2011" t="s">
        <v>1434</v>
      </c>
    </row>
    <row r="2012" spans="1:2" x14ac:dyDescent="0.25">
      <c r="A2012" s="7">
        <v>48939</v>
      </c>
      <c r="B2012" t="s">
        <v>1432</v>
      </c>
    </row>
    <row r="2013" spans="1:2" x14ac:dyDescent="0.25">
      <c r="A2013" s="7">
        <v>48940</v>
      </c>
      <c r="B2013" t="s">
        <v>1421</v>
      </c>
    </row>
    <row r="2014" spans="1:2" x14ac:dyDescent="0.25">
      <c r="A2014" s="7">
        <v>48941</v>
      </c>
      <c r="B2014" t="s">
        <v>1432</v>
      </c>
    </row>
    <row r="2015" spans="1:2" x14ac:dyDescent="0.25">
      <c r="A2015" s="7">
        <v>48942</v>
      </c>
      <c r="B2015" t="s">
        <v>1421</v>
      </c>
    </row>
    <row r="2016" spans="1:2" x14ac:dyDescent="0.25">
      <c r="A2016" s="7">
        <v>48943</v>
      </c>
      <c r="B2016" t="s">
        <v>1435</v>
      </c>
    </row>
    <row r="2017" spans="1:2" x14ac:dyDescent="0.25">
      <c r="A2017" s="7">
        <v>48944</v>
      </c>
      <c r="B2017" t="s">
        <v>1364</v>
      </c>
    </row>
    <row r="2018" spans="1:2" x14ac:dyDescent="0.25">
      <c r="A2018" s="7">
        <v>48945</v>
      </c>
      <c r="B2018" t="s">
        <v>1440</v>
      </c>
    </row>
    <row r="2019" spans="1:2" x14ac:dyDescent="0.25">
      <c r="A2019" s="7">
        <v>48946</v>
      </c>
      <c r="B2019" t="s">
        <v>1439</v>
      </c>
    </row>
    <row r="2020" spans="1:2" x14ac:dyDescent="0.25">
      <c r="A2020" s="7">
        <v>48947</v>
      </c>
      <c r="B2020" t="s">
        <v>1458</v>
      </c>
    </row>
    <row r="2021" spans="1:2" x14ac:dyDescent="0.25">
      <c r="A2021" s="7">
        <v>48948</v>
      </c>
      <c r="B2021" t="s">
        <v>1439</v>
      </c>
    </row>
    <row r="2022" spans="1:2" x14ac:dyDescent="0.25">
      <c r="A2022" s="7">
        <v>48949</v>
      </c>
      <c r="B2022" t="s">
        <v>1362</v>
      </c>
    </row>
    <row r="2023" spans="1:2" x14ac:dyDescent="0.25">
      <c r="A2023" s="7">
        <v>48950</v>
      </c>
      <c r="B2023" t="s">
        <v>1362</v>
      </c>
    </row>
    <row r="2024" spans="1:2" x14ac:dyDescent="0.25">
      <c r="A2024" s="7">
        <v>48951</v>
      </c>
      <c r="B2024" t="s">
        <v>1362</v>
      </c>
    </row>
    <row r="2025" spans="1:2" x14ac:dyDescent="0.25">
      <c r="A2025" s="7">
        <v>48952</v>
      </c>
      <c r="B2025" t="s">
        <v>1364</v>
      </c>
    </row>
    <row r="2026" spans="1:2" x14ac:dyDescent="0.25">
      <c r="A2026" s="7">
        <v>48953</v>
      </c>
      <c r="B2026" t="s">
        <v>1432</v>
      </c>
    </row>
    <row r="2027" spans="1:2" x14ac:dyDescent="0.25">
      <c r="A2027" s="7">
        <v>48955</v>
      </c>
      <c r="B2027" t="s">
        <v>1435</v>
      </c>
    </row>
    <row r="2028" spans="1:2" x14ac:dyDescent="0.25">
      <c r="A2028" s="7">
        <v>48957</v>
      </c>
      <c r="B2028" t="s">
        <v>1434</v>
      </c>
    </row>
    <row r="2029" spans="1:2" x14ac:dyDescent="0.25">
      <c r="A2029" s="7">
        <v>48958</v>
      </c>
      <c r="B2029" t="s">
        <v>1445</v>
      </c>
    </row>
    <row r="2030" spans="1:2" x14ac:dyDescent="0.25">
      <c r="A2030" s="7">
        <v>48959</v>
      </c>
      <c r="B2030" t="s">
        <v>1435</v>
      </c>
    </row>
    <row r="2031" spans="1:2" x14ac:dyDescent="0.25">
      <c r="A2031" s="7">
        <v>48960</v>
      </c>
      <c r="B2031" t="s">
        <v>1461</v>
      </c>
    </row>
    <row r="2032" spans="1:2" x14ac:dyDescent="0.25">
      <c r="A2032" s="7">
        <v>48961</v>
      </c>
      <c r="B2032" t="s">
        <v>1432</v>
      </c>
    </row>
    <row r="2033" spans="1:2" x14ac:dyDescent="0.25">
      <c r="A2033" s="7">
        <v>48962</v>
      </c>
      <c r="B2033" t="s">
        <v>1434</v>
      </c>
    </row>
    <row r="2034" spans="1:2" x14ac:dyDescent="0.25">
      <c r="A2034" s="7">
        <v>48965</v>
      </c>
      <c r="B2034" t="s">
        <v>1421</v>
      </c>
    </row>
    <row r="2035" spans="1:2" x14ac:dyDescent="0.25">
      <c r="A2035" s="7">
        <v>48966</v>
      </c>
      <c r="B2035" t="s">
        <v>1435</v>
      </c>
    </row>
    <row r="2036" spans="1:2" x14ac:dyDescent="0.25">
      <c r="A2036" s="7">
        <v>48967</v>
      </c>
      <c r="B2036" t="s">
        <v>1421</v>
      </c>
    </row>
    <row r="2037" spans="1:2" x14ac:dyDescent="0.25">
      <c r="A2037" s="7">
        <v>48969</v>
      </c>
      <c r="B2037" t="s">
        <v>1434</v>
      </c>
    </row>
    <row r="2038" spans="1:2" x14ac:dyDescent="0.25">
      <c r="A2038" s="7">
        <v>48970</v>
      </c>
      <c r="B2038" t="s">
        <v>1430</v>
      </c>
    </row>
    <row r="2039" spans="1:2" x14ac:dyDescent="0.25">
      <c r="A2039" s="7">
        <v>48971</v>
      </c>
      <c r="B2039" t="s">
        <v>1364</v>
      </c>
    </row>
    <row r="2040" spans="1:2" x14ac:dyDescent="0.25">
      <c r="A2040" s="7">
        <v>48972</v>
      </c>
      <c r="B2040" t="s">
        <v>1434</v>
      </c>
    </row>
    <row r="2041" spans="1:2" x14ac:dyDescent="0.25">
      <c r="A2041" s="7">
        <v>48973</v>
      </c>
      <c r="B2041" t="s">
        <v>1443</v>
      </c>
    </row>
    <row r="2042" spans="1:2" x14ac:dyDescent="0.25">
      <c r="A2042" s="7">
        <v>48974</v>
      </c>
      <c r="B2042" t="s">
        <v>1421</v>
      </c>
    </row>
    <row r="2043" spans="1:2" x14ac:dyDescent="0.25">
      <c r="A2043" s="7">
        <v>48975</v>
      </c>
      <c r="B2043" t="s">
        <v>1432</v>
      </c>
    </row>
    <row r="2044" spans="1:2" x14ac:dyDescent="0.25">
      <c r="A2044" s="7">
        <v>48976</v>
      </c>
      <c r="B2044" t="s">
        <v>1435</v>
      </c>
    </row>
    <row r="2045" spans="1:2" x14ac:dyDescent="0.25">
      <c r="A2045" s="7">
        <v>48977</v>
      </c>
      <c r="B2045" t="s">
        <v>1439</v>
      </c>
    </row>
    <row r="2046" spans="1:2" x14ac:dyDescent="0.25">
      <c r="A2046" s="7">
        <v>48978</v>
      </c>
      <c r="B2046" t="s">
        <v>1455</v>
      </c>
    </row>
    <row r="2047" spans="1:2" x14ac:dyDescent="0.25">
      <c r="A2047" s="7">
        <v>48980</v>
      </c>
      <c r="B2047" t="s">
        <v>1439</v>
      </c>
    </row>
    <row r="2048" spans="1:2" x14ac:dyDescent="0.25">
      <c r="A2048" s="7">
        <v>48982</v>
      </c>
      <c r="B2048" t="s">
        <v>1435</v>
      </c>
    </row>
    <row r="2049" spans="1:2" x14ac:dyDescent="0.25">
      <c r="A2049" s="7">
        <v>48983</v>
      </c>
      <c r="B2049" t="s">
        <v>1434</v>
      </c>
    </row>
    <row r="2050" spans="1:2" x14ac:dyDescent="0.25">
      <c r="A2050" s="7">
        <v>48984</v>
      </c>
      <c r="B2050" t="s">
        <v>1435</v>
      </c>
    </row>
    <row r="2051" spans="1:2" x14ac:dyDescent="0.25">
      <c r="A2051" s="7">
        <v>48985</v>
      </c>
      <c r="B2051" t="s">
        <v>1441</v>
      </c>
    </row>
    <row r="2052" spans="1:2" x14ac:dyDescent="0.25">
      <c r="A2052" s="7">
        <v>48986</v>
      </c>
      <c r="B2052" t="s">
        <v>1362</v>
      </c>
    </row>
    <row r="2053" spans="1:2" x14ac:dyDescent="0.25">
      <c r="A2053" s="7">
        <v>48987</v>
      </c>
      <c r="B2053" t="s">
        <v>1362</v>
      </c>
    </row>
    <row r="2054" spans="1:2" x14ac:dyDescent="0.25">
      <c r="A2054" s="7">
        <v>48988</v>
      </c>
      <c r="B2054" t="s">
        <v>1362</v>
      </c>
    </row>
    <row r="2055" spans="1:2" x14ac:dyDescent="0.25">
      <c r="A2055" s="7">
        <v>48989</v>
      </c>
      <c r="B2055" t="s">
        <v>1362</v>
      </c>
    </row>
    <row r="2056" spans="1:2" x14ac:dyDescent="0.25">
      <c r="A2056" s="7">
        <v>48990</v>
      </c>
      <c r="B2056" t="s">
        <v>1440</v>
      </c>
    </row>
    <row r="2057" spans="1:2" x14ac:dyDescent="0.25">
      <c r="A2057" s="7">
        <v>48991</v>
      </c>
      <c r="B2057" t="s">
        <v>1440</v>
      </c>
    </row>
    <row r="2058" spans="1:2" x14ac:dyDescent="0.25">
      <c r="A2058" s="7">
        <v>48992</v>
      </c>
      <c r="B2058" t="s">
        <v>1421</v>
      </c>
    </row>
    <row r="2059" spans="1:2" x14ac:dyDescent="0.25">
      <c r="A2059" s="7">
        <v>48993</v>
      </c>
      <c r="B2059" t="s">
        <v>1364</v>
      </c>
    </row>
    <row r="2060" spans="1:2" x14ac:dyDescent="0.25">
      <c r="A2060" s="7">
        <v>48994</v>
      </c>
      <c r="B2060" t="s">
        <v>1434</v>
      </c>
    </row>
    <row r="2061" spans="1:2" x14ac:dyDescent="0.25">
      <c r="A2061" s="7">
        <v>48995</v>
      </c>
      <c r="B2061" t="s">
        <v>1421</v>
      </c>
    </row>
    <row r="2062" spans="1:2" x14ac:dyDescent="0.25">
      <c r="A2062" s="7">
        <v>48996</v>
      </c>
      <c r="B2062" t="s">
        <v>1441</v>
      </c>
    </row>
    <row r="2063" spans="1:2" x14ac:dyDescent="0.25">
      <c r="A2063" s="7">
        <v>48997</v>
      </c>
      <c r="B2063" t="s">
        <v>1434</v>
      </c>
    </row>
    <row r="2064" spans="1:2" x14ac:dyDescent="0.25">
      <c r="A2064" s="7">
        <v>48998</v>
      </c>
      <c r="B2064" t="s">
        <v>1440</v>
      </c>
    </row>
    <row r="2065" spans="1:2" x14ac:dyDescent="0.25">
      <c r="A2065" s="7">
        <v>48999</v>
      </c>
      <c r="B2065" t="s">
        <v>1362</v>
      </c>
    </row>
    <row r="2066" spans="1:2" x14ac:dyDescent="0.25">
      <c r="A2066" s="7">
        <v>49000</v>
      </c>
      <c r="B2066" t="s">
        <v>1432</v>
      </c>
    </row>
    <row r="2067" spans="1:2" x14ac:dyDescent="0.25">
      <c r="A2067" s="7">
        <v>49001</v>
      </c>
      <c r="B2067" t="s">
        <v>1435</v>
      </c>
    </row>
    <row r="2068" spans="1:2" x14ac:dyDescent="0.25">
      <c r="A2068" s="7">
        <v>49002</v>
      </c>
      <c r="B2068" t="s">
        <v>1440</v>
      </c>
    </row>
    <row r="2069" spans="1:2" x14ac:dyDescent="0.25">
      <c r="A2069" s="7">
        <v>49003</v>
      </c>
      <c r="B2069" t="s">
        <v>1421</v>
      </c>
    </row>
    <row r="2070" spans="1:2" x14ac:dyDescent="0.25">
      <c r="A2070" s="7">
        <v>49004</v>
      </c>
      <c r="B2070" t="s">
        <v>1435</v>
      </c>
    </row>
    <row r="2071" spans="1:2" x14ac:dyDescent="0.25">
      <c r="A2071" s="7">
        <v>49005</v>
      </c>
      <c r="B2071" t="s">
        <v>1435</v>
      </c>
    </row>
    <row r="2072" spans="1:2" x14ac:dyDescent="0.25">
      <c r="A2072" s="7">
        <v>49006</v>
      </c>
      <c r="B2072" t="s">
        <v>1434</v>
      </c>
    </row>
    <row r="2073" spans="1:2" x14ac:dyDescent="0.25">
      <c r="A2073" s="7">
        <v>49007</v>
      </c>
      <c r="B2073" t="s">
        <v>1439</v>
      </c>
    </row>
    <row r="2074" spans="1:2" x14ac:dyDescent="0.25">
      <c r="A2074" s="7">
        <v>49008</v>
      </c>
      <c r="B2074" t="s">
        <v>1440</v>
      </c>
    </row>
    <row r="2075" spans="1:2" x14ac:dyDescent="0.25">
      <c r="A2075" s="7">
        <v>49009</v>
      </c>
      <c r="B2075" t="s">
        <v>1440</v>
      </c>
    </row>
    <row r="2076" spans="1:2" x14ac:dyDescent="0.25">
      <c r="A2076" s="7">
        <v>49010</v>
      </c>
      <c r="B2076" t="s">
        <v>1421</v>
      </c>
    </row>
    <row r="2077" spans="1:2" x14ac:dyDescent="0.25">
      <c r="A2077" s="7">
        <v>49011</v>
      </c>
      <c r="B2077" t="s">
        <v>1434</v>
      </c>
    </row>
    <row r="2078" spans="1:2" x14ac:dyDescent="0.25">
      <c r="A2078" s="7">
        <v>49012</v>
      </c>
      <c r="B2078" t="s">
        <v>1430</v>
      </c>
    </row>
    <row r="2079" spans="1:2" x14ac:dyDescent="0.25">
      <c r="A2079" s="7">
        <v>49013</v>
      </c>
      <c r="B2079" t="s">
        <v>1430</v>
      </c>
    </row>
    <row r="2080" spans="1:2" x14ac:dyDescent="0.25">
      <c r="A2080" s="7">
        <v>49014</v>
      </c>
      <c r="B2080" t="s">
        <v>1430</v>
      </c>
    </row>
    <row r="2081" spans="1:2" x14ac:dyDescent="0.25">
      <c r="A2081" s="7">
        <v>49015</v>
      </c>
      <c r="B2081" t="s">
        <v>1434</v>
      </c>
    </row>
    <row r="2082" spans="1:2" x14ac:dyDescent="0.25">
      <c r="A2082" s="7">
        <v>49016</v>
      </c>
      <c r="B2082" t="s">
        <v>1421</v>
      </c>
    </row>
    <row r="2083" spans="1:2" x14ac:dyDescent="0.25">
      <c r="A2083" s="7">
        <v>49017</v>
      </c>
      <c r="B2083" t="s">
        <v>1440</v>
      </c>
    </row>
    <row r="2084" spans="1:2" x14ac:dyDescent="0.25">
      <c r="A2084" s="7">
        <v>49018</v>
      </c>
      <c r="B2084" t="s">
        <v>1432</v>
      </c>
    </row>
    <row r="2085" spans="1:2" x14ac:dyDescent="0.25">
      <c r="A2085" s="7">
        <v>49019</v>
      </c>
      <c r="B2085" t="s">
        <v>1434</v>
      </c>
    </row>
    <row r="2086" spans="1:2" x14ac:dyDescent="0.25">
      <c r="A2086" s="7">
        <v>49021</v>
      </c>
      <c r="B2086" t="s">
        <v>1439</v>
      </c>
    </row>
    <row r="2087" spans="1:2" x14ac:dyDescent="0.25">
      <c r="A2087" s="7">
        <v>49022</v>
      </c>
      <c r="B2087" t="s">
        <v>1443</v>
      </c>
    </row>
    <row r="2088" spans="1:2" x14ac:dyDescent="0.25">
      <c r="A2088" s="7">
        <v>49023</v>
      </c>
      <c r="B2088" t="s">
        <v>1443</v>
      </c>
    </row>
    <row r="2089" spans="1:2" x14ac:dyDescent="0.25">
      <c r="A2089" s="7">
        <v>49024</v>
      </c>
      <c r="B2089" t="s">
        <v>1434</v>
      </c>
    </row>
    <row r="2090" spans="1:2" x14ac:dyDescent="0.25">
      <c r="A2090" s="7">
        <v>49025</v>
      </c>
      <c r="B2090" t="s">
        <v>1362</v>
      </c>
    </row>
    <row r="2091" spans="1:2" x14ac:dyDescent="0.25">
      <c r="A2091" s="7">
        <v>49026</v>
      </c>
      <c r="B2091" t="s">
        <v>1362</v>
      </c>
    </row>
    <row r="2092" spans="1:2" x14ac:dyDescent="0.25">
      <c r="A2092" s="7">
        <v>49027</v>
      </c>
      <c r="B2092" t="s">
        <v>1364</v>
      </c>
    </row>
    <row r="2093" spans="1:2" x14ac:dyDescent="0.25">
      <c r="A2093" s="7">
        <v>49028</v>
      </c>
      <c r="B2093" t="s">
        <v>1421</v>
      </c>
    </row>
    <row r="2094" spans="1:2" x14ac:dyDescent="0.25">
      <c r="A2094" s="7">
        <v>49029</v>
      </c>
      <c r="B2094" t="s">
        <v>1440</v>
      </c>
    </row>
    <row r="2095" spans="1:2" x14ac:dyDescent="0.25">
      <c r="A2095" s="7">
        <v>49030</v>
      </c>
      <c r="B2095" t="s">
        <v>1362</v>
      </c>
    </row>
    <row r="2096" spans="1:2" x14ac:dyDescent="0.25">
      <c r="A2096" s="7">
        <v>49031</v>
      </c>
      <c r="B2096" t="s">
        <v>1362</v>
      </c>
    </row>
    <row r="2097" spans="1:2" x14ac:dyDescent="0.25">
      <c r="A2097" s="7">
        <v>49032</v>
      </c>
      <c r="B2097" t="s">
        <v>1362</v>
      </c>
    </row>
    <row r="2098" spans="1:2" x14ac:dyDescent="0.25">
      <c r="A2098" s="7">
        <v>49033</v>
      </c>
      <c r="B2098" t="s">
        <v>1362</v>
      </c>
    </row>
    <row r="2099" spans="1:2" x14ac:dyDescent="0.25">
      <c r="A2099" s="7">
        <v>49034</v>
      </c>
      <c r="B2099" t="s">
        <v>1437</v>
      </c>
    </row>
    <row r="2100" spans="1:2" x14ac:dyDescent="0.25">
      <c r="A2100" s="7">
        <v>49035</v>
      </c>
      <c r="B2100" t="s">
        <v>1432</v>
      </c>
    </row>
    <row r="2101" spans="1:2" x14ac:dyDescent="0.25">
      <c r="A2101" s="7">
        <v>49036</v>
      </c>
      <c r="B2101" t="s">
        <v>1443</v>
      </c>
    </row>
    <row r="2102" spans="1:2" x14ac:dyDescent="0.25">
      <c r="A2102" s="7">
        <v>49037</v>
      </c>
      <c r="B2102" t="s">
        <v>1364</v>
      </c>
    </row>
    <row r="2103" spans="1:2" x14ac:dyDescent="0.25">
      <c r="A2103" s="7">
        <v>49038</v>
      </c>
      <c r="B2103" t="s">
        <v>1440</v>
      </c>
    </row>
    <row r="2104" spans="1:2" x14ac:dyDescent="0.25">
      <c r="A2104" s="7">
        <v>49039</v>
      </c>
      <c r="B2104" t="s">
        <v>1462</v>
      </c>
    </row>
    <row r="2105" spans="1:2" x14ac:dyDescent="0.25">
      <c r="A2105" s="7">
        <v>49040</v>
      </c>
      <c r="B2105" t="s">
        <v>1456</v>
      </c>
    </row>
    <row r="2106" spans="1:2" x14ac:dyDescent="0.25">
      <c r="A2106" s="7">
        <v>49041</v>
      </c>
      <c r="B2106" t="s">
        <v>1452</v>
      </c>
    </row>
    <row r="2107" spans="1:2" x14ac:dyDescent="0.25">
      <c r="A2107" s="7">
        <v>49042</v>
      </c>
      <c r="B2107" t="s">
        <v>1440</v>
      </c>
    </row>
    <row r="2108" spans="1:2" x14ac:dyDescent="0.25">
      <c r="A2108" s="7">
        <v>49043</v>
      </c>
      <c r="B2108" t="s">
        <v>1364</v>
      </c>
    </row>
    <row r="2109" spans="1:2" x14ac:dyDescent="0.25">
      <c r="A2109" s="7">
        <v>49044</v>
      </c>
      <c r="B2109" t="s">
        <v>1434</v>
      </c>
    </row>
    <row r="2110" spans="1:2" x14ac:dyDescent="0.25">
      <c r="A2110" s="7">
        <v>49046</v>
      </c>
      <c r="B2110" t="s">
        <v>1434</v>
      </c>
    </row>
    <row r="2111" spans="1:2" x14ac:dyDescent="0.25">
      <c r="A2111" s="7">
        <v>49047</v>
      </c>
      <c r="B2111" t="s">
        <v>1434</v>
      </c>
    </row>
    <row r="2112" spans="1:2" x14ac:dyDescent="0.25">
      <c r="A2112" s="7">
        <v>49048</v>
      </c>
      <c r="B2112" t="s">
        <v>1434</v>
      </c>
    </row>
    <row r="2113" spans="1:2" x14ac:dyDescent="0.25">
      <c r="A2113" s="7">
        <v>49049</v>
      </c>
      <c r="B2113" t="s">
        <v>1362</v>
      </c>
    </row>
    <row r="2114" spans="1:2" x14ac:dyDescent="0.25">
      <c r="A2114" s="7">
        <v>49050</v>
      </c>
      <c r="B2114" t="s">
        <v>1432</v>
      </c>
    </row>
    <row r="2115" spans="1:2" x14ac:dyDescent="0.25">
      <c r="A2115" s="7">
        <v>49052</v>
      </c>
      <c r="B2115" t="s">
        <v>1421</v>
      </c>
    </row>
    <row r="2116" spans="1:2" x14ac:dyDescent="0.25">
      <c r="A2116" s="7">
        <v>49053</v>
      </c>
      <c r="B2116" t="s">
        <v>1434</v>
      </c>
    </row>
    <row r="2117" spans="1:2" x14ac:dyDescent="0.25">
      <c r="A2117" s="7">
        <v>49054</v>
      </c>
      <c r="B2117" t="s">
        <v>1434</v>
      </c>
    </row>
    <row r="2118" spans="1:2" x14ac:dyDescent="0.25">
      <c r="A2118" s="7">
        <v>49055</v>
      </c>
      <c r="B2118" t="s">
        <v>1434</v>
      </c>
    </row>
    <row r="2119" spans="1:2" x14ac:dyDescent="0.25">
      <c r="A2119" s="7">
        <v>49056</v>
      </c>
      <c r="B2119" t="s">
        <v>1421</v>
      </c>
    </row>
    <row r="2120" spans="1:2" x14ac:dyDescent="0.25">
      <c r="A2120" s="7">
        <v>49058</v>
      </c>
      <c r="B2120" t="s">
        <v>1433</v>
      </c>
    </row>
    <row r="2121" spans="1:2" x14ac:dyDescent="0.25">
      <c r="A2121" s="7">
        <v>49059</v>
      </c>
      <c r="B2121" t="s">
        <v>1440</v>
      </c>
    </row>
    <row r="2122" spans="1:2" x14ac:dyDescent="0.25">
      <c r="A2122" s="7">
        <v>49060</v>
      </c>
      <c r="B2122" t="s">
        <v>1432</v>
      </c>
    </row>
    <row r="2123" spans="1:2" x14ac:dyDescent="0.25">
      <c r="A2123" s="7">
        <v>49061</v>
      </c>
      <c r="B2123" t="s">
        <v>1421</v>
      </c>
    </row>
    <row r="2124" spans="1:2" x14ac:dyDescent="0.25">
      <c r="A2124" s="7">
        <v>49062</v>
      </c>
      <c r="B2124" t="s">
        <v>1435</v>
      </c>
    </row>
    <row r="2125" spans="1:2" x14ac:dyDescent="0.25">
      <c r="A2125" s="7">
        <v>49063</v>
      </c>
      <c r="B2125" t="s">
        <v>1435</v>
      </c>
    </row>
    <row r="2126" spans="1:2" x14ac:dyDescent="0.25">
      <c r="A2126" s="7">
        <v>49064</v>
      </c>
      <c r="B2126" t="s">
        <v>1439</v>
      </c>
    </row>
    <row r="2127" spans="1:2" x14ac:dyDescent="0.25">
      <c r="A2127" s="7">
        <v>49065</v>
      </c>
      <c r="B2127" t="s">
        <v>1435</v>
      </c>
    </row>
    <row r="2128" spans="1:2" x14ac:dyDescent="0.25">
      <c r="A2128" s="7">
        <v>49067</v>
      </c>
      <c r="B2128" t="s">
        <v>1430</v>
      </c>
    </row>
    <row r="2129" spans="1:2" x14ac:dyDescent="0.25">
      <c r="A2129" s="7">
        <v>49068</v>
      </c>
      <c r="B2129" t="s">
        <v>1430</v>
      </c>
    </row>
    <row r="2130" spans="1:2" x14ac:dyDescent="0.25">
      <c r="A2130" s="7">
        <v>49069</v>
      </c>
      <c r="B2130" t="s">
        <v>1432</v>
      </c>
    </row>
    <row r="2131" spans="1:2" x14ac:dyDescent="0.25">
      <c r="A2131" s="7">
        <v>49070</v>
      </c>
      <c r="B2131" t="s">
        <v>1440</v>
      </c>
    </row>
    <row r="2132" spans="1:2" x14ac:dyDescent="0.25">
      <c r="A2132" s="7">
        <v>49072</v>
      </c>
      <c r="B2132" t="s">
        <v>1435</v>
      </c>
    </row>
    <row r="2133" spans="1:2" x14ac:dyDescent="0.25">
      <c r="A2133" s="7">
        <v>49074</v>
      </c>
      <c r="B2133" t="s">
        <v>1435</v>
      </c>
    </row>
    <row r="2134" spans="1:2" x14ac:dyDescent="0.25">
      <c r="A2134" s="7">
        <v>49075</v>
      </c>
      <c r="B2134" t="s">
        <v>1435</v>
      </c>
    </row>
    <row r="2135" spans="1:2" x14ac:dyDescent="0.25">
      <c r="A2135" s="7">
        <v>49076</v>
      </c>
      <c r="B2135" t="s">
        <v>1439</v>
      </c>
    </row>
    <row r="2136" spans="1:2" x14ac:dyDescent="0.25">
      <c r="A2136" s="7">
        <v>49077</v>
      </c>
      <c r="B2136" t="s">
        <v>1421</v>
      </c>
    </row>
    <row r="2137" spans="1:2" x14ac:dyDescent="0.25">
      <c r="A2137" s="7">
        <v>49078</v>
      </c>
      <c r="B2137" t="s">
        <v>1432</v>
      </c>
    </row>
    <row r="2138" spans="1:2" x14ac:dyDescent="0.25">
      <c r="A2138" s="7">
        <v>49079</v>
      </c>
      <c r="B2138" t="s">
        <v>1421</v>
      </c>
    </row>
    <row r="2139" spans="1:2" x14ac:dyDescent="0.25">
      <c r="A2139" s="7">
        <v>49080</v>
      </c>
      <c r="B2139" t="s">
        <v>1435</v>
      </c>
    </row>
    <row r="2140" spans="1:2" x14ac:dyDescent="0.25">
      <c r="A2140" s="7">
        <v>49081</v>
      </c>
      <c r="B2140" t="s">
        <v>1432</v>
      </c>
    </row>
    <row r="2141" spans="1:2" x14ac:dyDescent="0.25">
      <c r="A2141" s="7">
        <v>49082</v>
      </c>
      <c r="B2141" t="s">
        <v>1443</v>
      </c>
    </row>
    <row r="2142" spans="1:2" x14ac:dyDescent="0.25">
      <c r="A2142" s="7">
        <v>49084</v>
      </c>
      <c r="B2142" t="s">
        <v>1439</v>
      </c>
    </row>
    <row r="2143" spans="1:2" x14ac:dyDescent="0.25">
      <c r="A2143" s="7">
        <v>49085</v>
      </c>
      <c r="B2143" t="s">
        <v>1434</v>
      </c>
    </row>
    <row r="2144" spans="1:2" x14ac:dyDescent="0.25">
      <c r="A2144" s="7">
        <v>49086</v>
      </c>
      <c r="B2144" t="s">
        <v>1432</v>
      </c>
    </row>
    <row r="2145" spans="1:2" x14ac:dyDescent="0.25">
      <c r="A2145" s="7">
        <v>49087</v>
      </c>
      <c r="B2145" t="s">
        <v>1435</v>
      </c>
    </row>
    <row r="2146" spans="1:2" x14ac:dyDescent="0.25">
      <c r="A2146" s="7">
        <v>49088</v>
      </c>
      <c r="B2146" t="s">
        <v>1439</v>
      </c>
    </row>
    <row r="2147" spans="1:2" x14ac:dyDescent="0.25">
      <c r="A2147" s="7">
        <v>49090</v>
      </c>
      <c r="B2147" t="s">
        <v>1364</v>
      </c>
    </row>
    <row r="2148" spans="1:2" x14ac:dyDescent="0.25">
      <c r="A2148" s="7">
        <v>49091</v>
      </c>
      <c r="B2148" t="s">
        <v>1421</v>
      </c>
    </row>
    <row r="2149" spans="1:2" x14ac:dyDescent="0.25">
      <c r="A2149" s="7">
        <v>49092</v>
      </c>
      <c r="B2149" t="s">
        <v>1435</v>
      </c>
    </row>
    <row r="2150" spans="1:2" x14ac:dyDescent="0.25">
      <c r="A2150" s="7">
        <v>49093</v>
      </c>
      <c r="B2150" t="s">
        <v>1421</v>
      </c>
    </row>
    <row r="2151" spans="1:2" x14ac:dyDescent="0.25">
      <c r="A2151" s="7">
        <v>49094</v>
      </c>
      <c r="B2151" t="s">
        <v>1421</v>
      </c>
    </row>
    <row r="2152" spans="1:2" x14ac:dyDescent="0.25">
      <c r="A2152" s="7">
        <v>49095</v>
      </c>
      <c r="B2152" t="s">
        <v>1439</v>
      </c>
    </row>
    <row r="2153" spans="1:2" x14ac:dyDescent="0.25">
      <c r="A2153" s="7">
        <v>49096</v>
      </c>
      <c r="B2153" t="s">
        <v>1434</v>
      </c>
    </row>
    <row r="2154" spans="1:2" x14ac:dyDescent="0.25">
      <c r="A2154" s="7">
        <v>49098</v>
      </c>
      <c r="B2154" t="s">
        <v>1435</v>
      </c>
    </row>
    <row r="2155" spans="1:2" x14ac:dyDescent="0.25">
      <c r="A2155" s="7">
        <v>49099</v>
      </c>
      <c r="B2155" t="s">
        <v>1435</v>
      </c>
    </row>
    <row r="2156" spans="1:2" x14ac:dyDescent="0.25">
      <c r="A2156" s="7">
        <v>49101</v>
      </c>
      <c r="B2156" t="s">
        <v>1430</v>
      </c>
    </row>
    <row r="2157" spans="1:2" x14ac:dyDescent="0.25">
      <c r="A2157" s="7">
        <v>49102</v>
      </c>
      <c r="B2157" t="s">
        <v>1362</v>
      </c>
    </row>
    <row r="2158" spans="1:2" x14ac:dyDescent="0.25">
      <c r="A2158" s="7">
        <v>49103</v>
      </c>
      <c r="B2158" t="s">
        <v>1362</v>
      </c>
    </row>
    <row r="2159" spans="1:2" x14ac:dyDescent="0.25">
      <c r="A2159" s="7">
        <v>49105</v>
      </c>
      <c r="B2159" t="s">
        <v>1430</v>
      </c>
    </row>
    <row r="2160" spans="1:2" x14ac:dyDescent="0.25">
      <c r="A2160" s="7">
        <v>49106</v>
      </c>
      <c r="B2160" t="s">
        <v>1456</v>
      </c>
    </row>
    <row r="2161" spans="1:2" x14ac:dyDescent="0.25">
      <c r="A2161" s="7">
        <v>49107</v>
      </c>
      <c r="B2161" t="s">
        <v>1364</v>
      </c>
    </row>
    <row r="2162" spans="1:2" x14ac:dyDescent="0.25">
      <c r="A2162" s="7">
        <v>49108</v>
      </c>
      <c r="B2162" t="s">
        <v>1432</v>
      </c>
    </row>
    <row r="2163" spans="1:2" x14ac:dyDescent="0.25">
      <c r="A2163" s="7">
        <v>49109</v>
      </c>
      <c r="B2163" t="s">
        <v>1421</v>
      </c>
    </row>
    <row r="2164" spans="1:2" x14ac:dyDescent="0.25">
      <c r="A2164" s="7">
        <v>49110</v>
      </c>
      <c r="B2164" t="s">
        <v>1434</v>
      </c>
    </row>
    <row r="2165" spans="1:2" x14ac:dyDescent="0.25">
      <c r="A2165" s="7">
        <v>49111</v>
      </c>
      <c r="B2165" t="s">
        <v>1434</v>
      </c>
    </row>
    <row r="2166" spans="1:2" x14ac:dyDescent="0.25">
      <c r="A2166" s="7">
        <v>49112</v>
      </c>
      <c r="B2166" t="s">
        <v>1434</v>
      </c>
    </row>
    <row r="2167" spans="1:2" x14ac:dyDescent="0.25">
      <c r="A2167" s="7">
        <v>49113</v>
      </c>
      <c r="B2167" t="s">
        <v>1439</v>
      </c>
    </row>
    <row r="2168" spans="1:2" x14ac:dyDescent="0.25">
      <c r="A2168" s="7">
        <v>49114</v>
      </c>
      <c r="B2168" t="s">
        <v>1439</v>
      </c>
    </row>
    <row r="2169" spans="1:2" x14ac:dyDescent="0.25">
      <c r="A2169" s="7">
        <v>49115</v>
      </c>
      <c r="B2169" t="s">
        <v>1435</v>
      </c>
    </row>
    <row r="2170" spans="1:2" x14ac:dyDescent="0.25">
      <c r="A2170" s="7">
        <v>49116</v>
      </c>
      <c r="B2170" t="s">
        <v>1435</v>
      </c>
    </row>
    <row r="2171" spans="1:2" x14ac:dyDescent="0.25">
      <c r="A2171" s="7">
        <v>49119</v>
      </c>
      <c r="B2171" t="s">
        <v>1421</v>
      </c>
    </row>
    <row r="2172" spans="1:2" x14ac:dyDescent="0.25">
      <c r="A2172" s="7">
        <v>49120</v>
      </c>
      <c r="B2172" t="s">
        <v>1421</v>
      </c>
    </row>
    <row r="2173" spans="1:2" x14ac:dyDescent="0.25">
      <c r="A2173" s="7">
        <v>49121</v>
      </c>
      <c r="B2173" t="s">
        <v>1434</v>
      </c>
    </row>
    <row r="2174" spans="1:2" x14ac:dyDescent="0.25">
      <c r="A2174" s="7">
        <v>49122</v>
      </c>
      <c r="B2174" t="s">
        <v>1442</v>
      </c>
    </row>
    <row r="2175" spans="1:2" x14ac:dyDescent="0.25">
      <c r="A2175" s="7">
        <v>49123</v>
      </c>
      <c r="B2175" t="s">
        <v>1435</v>
      </c>
    </row>
    <row r="2176" spans="1:2" x14ac:dyDescent="0.25">
      <c r="A2176" s="7">
        <v>49124</v>
      </c>
      <c r="B2176" t="s">
        <v>1434</v>
      </c>
    </row>
    <row r="2177" spans="1:2" x14ac:dyDescent="0.25">
      <c r="A2177" s="7">
        <v>49125</v>
      </c>
      <c r="B2177" t="s">
        <v>1421</v>
      </c>
    </row>
    <row r="2178" spans="1:2" x14ac:dyDescent="0.25">
      <c r="A2178" s="7">
        <v>49126</v>
      </c>
      <c r="B2178" t="s">
        <v>1439</v>
      </c>
    </row>
    <row r="2179" spans="1:2" x14ac:dyDescent="0.25">
      <c r="A2179" s="7">
        <v>49127</v>
      </c>
      <c r="B2179" t="s">
        <v>1439</v>
      </c>
    </row>
    <row r="2180" spans="1:2" x14ac:dyDescent="0.25">
      <c r="A2180" s="7">
        <v>49128</v>
      </c>
      <c r="B2180" t="s">
        <v>1434</v>
      </c>
    </row>
    <row r="2181" spans="1:2" x14ac:dyDescent="0.25">
      <c r="A2181" s="7">
        <v>49129</v>
      </c>
      <c r="B2181" t="s">
        <v>1434</v>
      </c>
    </row>
    <row r="2182" spans="1:2" x14ac:dyDescent="0.25">
      <c r="A2182" s="7">
        <v>49130</v>
      </c>
      <c r="B2182" t="s">
        <v>1433</v>
      </c>
    </row>
    <row r="2183" spans="1:2" x14ac:dyDescent="0.25">
      <c r="A2183" s="7">
        <v>49131</v>
      </c>
      <c r="B2183" t="s">
        <v>1434</v>
      </c>
    </row>
    <row r="2184" spans="1:2" x14ac:dyDescent="0.25">
      <c r="A2184" s="7">
        <v>49133</v>
      </c>
      <c r="B2184" t="s">
        <v>1421</v>
      </c>
    </row>
    <row r="2185" spans="1:2" x14ac:dyDescent="0.25">
      <c r="A2185" s="7">
        <v>49134</v>
      </c>
      <c r="B2185" t="s">
        <v>1443</v>
      </c>
    </row>
    <row r="2186" spans="1:2" x14ac:dyDescent="0.25">
      <c r="A2186" s="7">
        <v>49135</v>
      </c>
      <c r="B2186" t="s">
        <v>1432</v>
      </c>
    </row>
    <row r="2187" spans="1:2" x14ac:dyDescent="0.25">
      <c r="A2187" s="7">
        <v>49136</v>
      </c>
      <c r="B2187" t="s">
        <v>1444</v>
      </c>
    </row>
    <row r="2188" spans="1:2" x14ac:dyDescent="0.25">
      <c r="A2188" s="7">
        <v>49137</v>
      </c>
      <c r="B2188" t="s">
        <v>1421</v>
      </c>
    </row>
    <row r="2189" spans="1:2" x14ac:dyDescent="0.25">
      <c r="A2189" s="7">
        <v>49138</v>
      </c>
      <c r="B2189" t="s">
        <v>1432</v>
      </c>
    </row>
    <row r="2190" spans="1:2" x14ac:dyDescent="0.25">
      <c r="A2190" s="7">
        <v>49139</v>
      </c>
      <c r="B2190" t="s">
        <v>1364</v>
      </c>
    </row>
    <row r="2191" spans="1:2" x14ac:dyDescent="0.25">
      <c r="A2191" s="7">
        <v>49140</v>
      </c>
      <c r="B2191" t="s">
        <v>1436</v>
      </c>
    </row>
    <row r="2192" spans="1:2" x14ac:dyDescent="0.25">
      <c r="A2192" s="7">
        <v>49141</v>
      </c>
      <c r="B2192" t="s">
        <v>1441</v>
      </c>
    </row>
    <row r="2193" spans="1:2" x14ac:dyDescent="0.25">
      <c r="A2193" s="7">
        <v>49142</v>
      </c>
      <c r="B2193" t="s">
        <v>1362</v>
      </c>
    </row>
    <row r="2194" spans="1:2" x14ac:dyDescent="0.25">
      <c r="A2194" s="7">
        <v>49143</v>
      </c>
      <c r="B2194" t="s">
        <v>1362</v>
      </c>
    </row>
    <row r="2195" spans="1:2" x14ac:dyDescent="0.25">
      <c r="A2195" s="7">
        <v>49144</v>
      </c>
      <c r="B2195" t="s">
        <v>1430</v>
      </c>
    </row>
    <row r="2196" spans="1:2" x14ac:dyDescent="0.25">
      <c r="A2196" s="7">
        <v>49145</v>
      </c>
      <c r="B2196" t="s">
        <v>1430</v>
      </c>
    </row>
    <row r="2197" spans="1:2" x14ac:dyDescent="0.25">
      <c r="A2197" s="7">
        <v>49146</v>
      </c>
      <c r="B2197" t="s">
        <v>1362</v>
      </c>
    </row>
    <row r="2198" spans="1:2" x14ac:dyDescent="0.25">
      <c r="A2198" s="7">
        <v>49147</v>
      </c>
      <c r="B2198" t="s">
        <v>1362</v>
      </c>
    </row>
    <row r="2199" spans="1:2" x14ac:dyDescent="0.25">
      <c r="A2199" s="7">
        <v>49149</v>
      </c>
      <c r="B2199" t="s">
        <v>1421</v>
      </c>
    </row>
    <row r="2200" spans="1:2" x14ac:dyDescent="0.25">
      <c r="A2200" s="7">
        <v>49150</v>
      </c>
      <c r="B2200" t="s">
        <v>1434</v>
      </c>
    </row>
    <row r="2201" spans="1:2" x14ac:dyDescent="0.25">
      <c r="A2201" s="7">
        <v>49151</v>
      </c>
      <c r="B2201" t="s">
        <v>1362</v>
      </c>
    </row>
    <row r="2202" spans="1:2" x14ac:dyDescent="0.25">
      <c r="A2202" s="7">
        <v>49152</v>
      </c>
      <c r="B2202" t="s">
        <v>1421</v>
      </c>
    </row>
    <row r="2203" spans="1:2" x14ac:dyDescent="0.25">
      <c r="A2203" s="7">
        <v>49153</v>
      </c>
      <c r="B2203" t="s">
        <v>1434</v>
      </c>
    </row>
    <row r="2204" spans="1:2" x14ac:dyDescent="0.25">
      <c r="A2204" s="7">
        <v>49156</v>
      </c>
      <c r="B2204" t="s">
        <v>1421</v>
      </c>
    </row>
    <row r="2205" spans="1:2" x14ac:dyDescent="0.25">
      <c r="A2205" s="7">
        <v>49157</v>
      </c>
      <c r="B2205" t="s">
        <v>1421</v>
      </c>
    </row>
    <row r="2206" spans="1:2" x14ac:dyDescent="0.25">
      <c r="A2206" s="7">
        <v>49158</v>
      </c>
      <c r="B2206" t="s">
        <v>1421</v>
      </c>
    </row>
    <row r="2207" spans="1:2" x14ac:dyDescent="0.25">
      <c r="A2207" s="7">
        <v>49159</v>
      </c>
      <c r="B2207" t="s">
        <v>1432</v>
      </c>
    </row>
    <row r="2208" spans="1:2" x14ac:dyDescent="0.25">
      <c r="A2208" s="7">
        <v>49160</v>
      </c>
      <c r="B2208" t="s">
        <v>1440</v>
      </c>
    </row>
    <row r="2209" spans="1:2" x14ac:dyDescent="0.25">
      <c r="A2209" s="7">
        <v>49161</v>
      </c>
      <c r="B2209" t="s">
        <v>1421</v>
      </c>
    </row>
    <row r="2210" spans="1:2" x14ac:dyDescent="0.25">
      <c r="A2210" s="7">
        <v>49162</v>
      </c>
      <c r="B2210" t="s">
        <v>1434</v>
      </c>
    </row>
    <row r="2211" spans="1:2" x14ac:dyDescent="0.25">
      <c r="A2211" s="7">
        <v>49163</v>
      </c>
      <c r="B2211" t="s">
        <v>1432</v>
      </c>
    </row>
    <row r="2212" spans="1:2" x14ac:dyDescent="0.25">
      <c r="A2212" s="7">
        <v>49164</v>
      </c>
      <c r="B2212" t="s">
        <v>1469</v>
      </c>
    </row>
    <row r="2213" spans="1:2" x14ac:dyDescent="0.25">
      <c r="A2213" s="7">
        <v>49165</v>
      </c>
      <c r="B2213" t="s">
        <v>1421</v>
      </c>
    </row>
    <row r="2214" spans="1:2" x14ac:dyDescent="0.25">
      <c r="A2214" s="7">
        <v>49167</v>
      </c>
      <c r="B2214" t="s">
        <v>1435</v>
      </c>
    </row>
    <row r="2215" spans="1:2" x14ac:dyDescent="0.25">
      <c r="A2215" s="7">
        <v>49169</v>
      </c>
      <c r="B2215" t="s">
        <v>1440</v>
      </c>
    </row>
    <row r="2216" spans="1:2" x14ac:dyDescent="0.25">
      <c r="A2216" s="7">
        <v>49170</v>
      </c>
      <c r="B2216" t="s">
        <v>1421</v>
      </c>
    </row>
    <row r="2217" spans="1:2" x14ac:dyDescent="0.25">
      <c r="A2217" s="7">
        <v>49172</v>
      </c>
      <c r="B2217" t="s">
        <v>1421</v>
      </c>
    </row>
    <row r="2218" spans="1:2" x14ac:dyDescent="0.25">
      <c r="A2218" s="7">
        <v>49175</v>
      </c>
      <c r="B2218" t="s">
        <v>1464</v>
      </c>
    </row>
    <row r="2219" spans="1:2" x14ac:dyDescent="0.25">
      <c r="A2219" s="7">
        <v>49177</v>
      </c>
      <c r="B2219" t="s">
        <v>1421</v>
      </c>
    </row>
    <row r="2220" spans="1:2" x14ac:dyDescent="0.25">
      <c r="A2220" s="7">
        <v>49178</v>
      </c>
      <c r="B2220" t="s">
        <v>1421</v>
      </c>
    </row>
    <row r="2221" spans="1:2" x14ac:dyDescent="0.25">
      <c r="A2221" s="7">
        <v>49181</v>
      </c>
      <c r="B2221" t="s">
        <v>1421</v>
      </c>
    </row>
    <row r="2222" spans="1:2" x14ac:dyDescent="0.25">
      <c r="A2222" s="7">
        <v>49184</v>
      </c>
      <c r="B2222" t="s">
        <v>1435</v>
      </c>
    </row>
    <row r="2223" spans="1:2" x14ac:dyDescent="0.25">
      <c r="A2223" s="7">
        <v>49185</v>
      </c>
      <c r="B2223" t="s">
        <v>1439</v>
      </c>
    </row>
    <row r="2224" spans="1:2" x14ac:dyDescent="0.25">
      <c r="A2224" s="7">
        <v>49187</v>
      </c>
      <c r="B2224" t="s">
        <v>1434</v>
      </c>
    </row>
    <row r="2225" spans="1:2" x14ac:dyDescent="0.25">
      <c r="A2225" s="7">
        <v>49188</v>
      </c>
      <c r="B2225" t="s">
        <v>1435</v>
      </c>
    </row>
    <row r="2226" spans="1:2" x14ac:dyDescent="0.25">
      <c r="A2226" s="7">
        <v>49190</v>
      </c>
      <c r="B2226" t="s">
        <v>1439</v>
      </c>
    </row>
    <row r="2227" spans="1:2" x14ac:dyDescent="0.25">
      <c r="A2227" s="7">
        <v>49191</v>
      </c>
      <c r="B2227" t="s">
        <v>1439</v>
      </c>
    </row>
    <row r="2228" spans="1:2" x14ac:dyDescent="0.25">
      <c r="A2228" s="7">
        <v>49192</v>
      </c>
      <c r="B2228" t="s">
        <v>1439</v>
      </c>
    </row>
    <row r="2229" spans="1:2" x14ac:dyDescent="0.25">
      <c r="A2229" s="7">
        <v>49193</v>
      </c>
      <c r="B2229" t="s">
        <v>1432</v>
      </c>
    </row>
    <row r="2230" spans="1:2" x14ac:dyDescent="0.25">
      <c r="A2230" s="7">
        <v>49194</v>
      </c>
      <c r="B2230" t="s">
        <v>1421</v>
      </c>
    </row>
    <row r="2231" spans="1:2" x14ac:dyDescent="0.25">
      <c r="A2231" s="7">
        <v>49195</v>
      </c>
      <c r="B2231" t="s">
        <v>1362</v>
      </c>
    </row>
    <row r="2232" spans="1:2" x14ac:dyDescent="0.25">
      <c r="A2232" s="7">
        <v>49196</v>
      </c>
      <c r="B2232" t="s">
        <v>1362</v>
      </c>
    </row>
    <row r="2233" spans="1:2" x14ac:dyDescent="0.25">
      <c r="A2233" s="7">
        <v>49197</v>
      </c>
      <c r="B2233" t="s">
        <v>1362</v>
      </c>
    </row>
    <row r="2234" spans="1:2" x14ac:dyDescent="0.25">
      <c r="A2234" s="7">
        <v>49198</v>
      </c>
      <c r="B2234" t="s">
        <v>1430</v>
      </c>
    </row>
    <row r="2235" spans="1:2" x14ac:dyDescent="0.25">
      <c r="A2235" s="7">
        <v>49199</v>
      </c>
      <c r="B2235" t="s">
        <v>1442</v>
      </c>
    </row>
    <row r="2236" spans="1:2" x14ac:dyDescent="0.25">
      <c r="A2236" s="7">
        <v>49200</v>
      </c>
      <c r="B2236" t="s">
        <v>1434</v>
      </c>
    </row>
    <row r="2237" spans="1:2" x14ac:dyDescent="0.25">
      <c r="A2237" s="7">
        <v>49201</v>
      </c>
      <c r="B2237" t="s">
        <v>1430</v>
      </c>
    </row>
    <row r="2238" spans="1:2" x14ac:dyDescent="0.25">
      <c r="A2238" s="7">
        <v>49202</v>
      </c>
      <c r="B2238" t="s">
        <v>1430</v>
      </c>
    </row>
    <row r="2239" spans="1:2" x14ac:dyDescent="0.25">
      <c r="A2239" s="7">
        <v>49203</v>
      </c>
      <c r="B2239" t="s">
        <v>1362</v>
      </c>
    </row>
    <row r="2240" spans="1:2" x14ac:dyDescent="0.25">
      <c r="A2240" s="7">
        <v>49204</v>
      </c>
      <c r="B2240" t="s">
        <v>1362</v>
      </c>
    </row>
    <row r="2241" spans="1:2" x14ac:dyDescent="0.25">
      <c r="A2241" s="7">
        <v>49205</v>
      </c>
      <c r="B2241" t="s">
        <v>1439</v>
      </c>
    </row>
    <row r="2242" spans="1:2" x14ac:dyDescent="0.25">
      <c r="A2242" s="7">
        <v>49207</v>
      </c>
      <c r="B2242" t="s">
        <v>1435</v>
      </c>
    </row>
    <row r="2243" spans="1:2" x14ac:dyDescent="0.25">
      <c r="A2243" s="7">
        <v>49208</v>
      </c>
      <c r="B2243" t="s">
        <v>1432</v>
      </c>
    </row>
    <row r="2244" spans="1:2" x14ac:dyDescent="0.25">
      <c r="A2244" s="7">
        <v>49210</v>
      </c>
      <c r="B2244" t="s">
        <v>1434</v>
      </c>
    </row>
    <row r="2245" spans="1:2" x14ac:dyDescent="0.25">
      <c r="A2245" s="7">
        <v>49211</v>
      </c>
      <c r="B2245" t="s">
        <v>1452</v>
      </c>
    </row>
    <row r="2246" spans="1:2" x14ac:dyDescent="0.25">
      <c r="A2246" s="7">
        <v>49213</v>
      </c>
      <c r="B2246" t="s">
        <v>1435</v>
      </c>
    </row>
    <row r="2247" spans="1:2" x14ac:dyDescent="0.25">
      <c r="A2247" s="7">
        <v>49215</v>
      </c>
      <c r="B2247" t="s">
        <v>1439</v>
      </c>
    </row>
    <row r="2248" spans="1:2" x14ac:dyDescent="0.25">
      <c r="A2248" s="7">
        <v>49216</v>
      </c>
      <c r="B2248" t="s">
        <v>1439</v>
      </c>
    </row>
    <row r="2249" spans="1:2" x14ac:dyDescent="0.25">
      <c r="A2249" s="7">
        <v>49217</v>
      </c>
      <c r="B2249" t="s">
        <v>1435</v>
      </c>
    </row>
    <row r="2250" spans="1:2" x14ac:dyDescent="0.25">
      <c r="A2250" s="7">
        <v>49219</v>
      </c>
      <c r="B2250" t="s">
        <v>1421</v>
      </c>
    </row>
    <row r="2251" spans="1:2" x14ac:dyDescent="0.25">
      <c r="A2251" s="7">
        <v>49220</v>
      </c>
      <c r="B2251" t="s">
        <v>1442</v>
      </c>
    </row>
    <row r="2252" spans="1:2" x14ac:dyDescent="0.25">
      <c r="A2252" s="7">
        <v>49221</v>
      </c>
      <c r="B2252" t="s">
        <v>1435</v>
      </c>
    </row>
    <row r="2253" spans="1:2" x14ac:dyDescent="0.25">
      <c r="A2253" s="7">
        <v>49222</v>
      </c>
      <c r="B2253" t="s">
        <v>1432</v>
      </c>
    </row>
    <row r="2254" spans="1:2" x14ac:dyDescent="0.25">
      <c r="A2254" s="7">
        <v>49223</v>
      </c>
      <c r="B2254" t="s">
        <v>1421</v>
      </c>
    </row>
    <row r="2255" spans="1:2" x14ac:dyDescent="0.25">
      <c r="A2255" s="7">
        <v>49226</v>
      </c>
      <c r="B2255" t="s">
        <v>1364</v>
      </c>
    </row>
    <row r="2256" spans="1:2" x14ac:dyDescent="0.25">
      <c r="A2256" s="7">
        <v>49227</v>
      </c>
      <c r="B2256" t="s">
        <v>1434</v>
      </c>
    </row>
    <row r="2257" spans="1:2" x14ac:dyDescent="0.25">
      <c r="A2257" s="7">
        <v>49228</v>
      </c>
      <c r="B2257" t="s">
        <v>1364</v>
      </c>
    </row>
    <row r="2258" spans="1:2" x14ac:dyDescent="0.25">
      <c r="A2258" s="7">
        <v>49229</v>
      </c>
      <c r="B2258" t="s">
        <v>1435</v>
      </c>
    </row>
    <row r="2259" spans="1:2" x14ac:dyDescent="0.25">
      <c r="A2259" s="7">
        <v>49230</v>
      </c>
      <c r="B2259" t="s">
        <v>1470</v>
      </c>
    </row>
    <row r="2260" spans="1:2" x14ac:dyDescent="0.25">
      <c r="A2260" s="7">
        <v>49238</v>
      </c>
      <c r="B2260" t="s">
        <v>1434</v>
      </c>
    </row>
    <row r="2261" spans="1:2" x14ac:dyDescent="0.25">
      <c r="A2261" s="7">
        <v>49240</v>
      </c>
      <c r="B2261" t="s">
        <v>1435</v>
      </c>
    </row>
    <row r="2262" spans="1:2" x14ac:dyDescent="0.25">
      <c r="A2262" s="7">
        <v>49241</v>
      </c>
      <c r="B2262" t="s">
        <v>1435</v>
      </c>
    </row>
    <row r="2263" spans="1:2" x14ac:dyDescent="0.25">
      <c r="A2263" s="7">
        <v>49242</v>
      </c>
      <c r="B2263" t="s">
        <v>1430</v>
      </c>
    </row>
    <row r="2264" spans="1:2" x14ac:dyDescent="0.25">
      <c r="A2264" s="7">
        <v>49243</v>
      </c>
      <c r="B2264" t="s">
        <v>1430</v>
      </c>
    </row>
    <row r="2265" spans="1:2" x14ac:dyDescent="0.25">
      <c r="A2265" s="7">
        <v>49244</v>
      </c>
      <c r="B2265" t="s">
        <v>1430</v>
      </c>
    </row>
    <row r="2266" spans="1:2" x14ac:dyDescent="0.25">
      <c r="A2266" s="7">
        <v>49245</v>
      </c>
      <c r="B2266" t="s">
        <v>1430</v>
      </c>
    </row>
    <row r="2267" spans="1:2" x14ac:dyDescent="0.25">
      <c r="A2267" s="7">
        <v>49247</v>
      </c>
      <c r="B2267" t="s">
        <v>1434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7CD6-8B7E-4C06-98A1-DE1D96308782}">
  <dimension ref="H6:I6"/>
  <sheetViews>
    <sheetView workbookViewId="0">
      <selection activeCell="F8" sqref="F8"/>
    </sheetView>
  </sheetViews>
  <sheetFormatPr defaultRowHeight="15" x14ac:dyDescent="0.25"/>
  <cols>
    <col min="10" max="10" width="17.5703125" customWidth="1"/>
    <col min="11" max="11" width="11.7109375" customWidth="1"/>
  </cols>
  <sheetData>
    <row r="6" spans="8:9" ht="33" customHeight="1" x14ac:dyDescent="0.25">
      <c r="H6" s="8" t="e">
        <f>IF(ISERR(INT(RIGHT(H1,6))),  _xlfn.XLOOKUP(INT(RIGHT(H1,5)),LaborPO!$A:$A,LaborPO!$B:$B,"PO Not Listed",0,2), _xlfn.XLOOKUP(INT(RIGHT(H1,6)),Labor!$A:$A,Labor!$B:$B,"Not Listed",0,2))</f>
        <v>#VALUE!</v>
      </c>
      <c r="I6" s="1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</vt:lpstr>
      <vt:lpstr>Labor</vt:lpstr>
      <vt:lpstr>LaborPO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2023-12-30T19:39:26Z</dcterms:modified>
</cp:coreProperties>
</file>